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8D4C64FA-6DA0-4F33-BC9D-7A9B703701E5}" xr6:coauthVersionLast="47" xr6:coauthVersionMax="47" xr10:uidLastSave="{00000000-0000-0000-0000-000000000000}"/>
  <bookViews>
    <workbookView xWindow="6510" yWindow="1620" windowWidth="22695" windowHeight="11385" xr2:uid="{761F4CBF-D4B1-4ABF-B8FB-2E46E35D2FFF}"/>
  </bookViews>
  <sheets>
    <sheet name="Sheet1" sheetId="1" r:id="rId1"/>
  </sheets>
  <definedNames>
    <definedName name="_xlnm._FilterDatabase" localSheetId="0" hidden="1">Sheet1!$A$13:$AT$13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N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<sst xmlns="http://schemas.openxmlformats.org/spreadsheetml/2006/main" count="22968" uniqueCount="4339">
  <si>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</si>
  <si>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</si>
  <si>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</si>
  <si>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</si>
  <si>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</si>
  <si>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</si>
  <si>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</si>
  <si>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</si>
  <si>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</si>
  <si>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</si>
  <si>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</si>
  <si>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</si>
  <si>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스카이문스테크놀로지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</si>
  <si>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</si>
  <si>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</si>
  <si>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</si>
  <si>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</si>
  <si>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</si>
  <si>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</si>
  <si>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</si>
  <si>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</si>
  <si>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</si>
  <si>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</si>
  <si>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</si>
  <si>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</si>
  <si>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</si>
  <si>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</si>
  <si>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</si>
  <si>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</si>
  <si>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</si>
  <si>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</si>
  <si>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</si>
  <si>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</si>
  <si>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</si>
  <si>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</si>
  <si>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</si>
  <si>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</si>
  <si>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</si>
  <si>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</si>
  <si>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</si>
  <si>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</si>
  <si>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</si>
  <si>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</si>
  <si>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</si>
  <si>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</si>
  <si>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</si>
  <si>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</si>
  <si>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</si>
  <si>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</si>
  <si>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</si>
  <si>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</si>
  <si>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</si>
  <si>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</si>
  <si>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</si>
  <si>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</si>
  <si>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</si>
  <si>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</si>
  <si>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</si>
  <si>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</si>
  <si>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</si>
  <si>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</si>
  <si>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</si>
  <si>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</si>
  <si>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</si>
  <si>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</si>
  <si>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</si>
  <si>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</si>
  <si>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</si>
  <si>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</si>
  <si>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</si>
  <si>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</si>
  <si>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</si>
  <si>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</si>
  <si>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</si>
  <si>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</si>
  <si>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</si>
  <si>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</si>
  <si>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</si>
  <si>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</si>
  <si>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</si>
  <si>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</si>
  <si>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</si>
  <si>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</si>
  <si>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</si>
  <si>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</si>
  <si>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</si>
  <si>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</si>
  <si>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</si>
  <si>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</si>
  <si>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</si>
  <si>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</si>
  <si>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</si>
  <si>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</si>
  <si>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</si>
  <si>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</si>
  <si>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</si>
  <si>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</si>
  <si>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</si>
  <si>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</si>
  <si>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</si>
  <si>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</si>
  <si>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</si>
  <si>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</si>
  <si>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</si>
  <si>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</si>
  <si>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</si>
  <si>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</si>
  <si>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</si>
  <si>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</si>
  <si>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</si>
  <si>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</si>
  <si>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</si>
  <si>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</si>
  <si>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</si>
  <si>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</si>
  <si>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</si>
  <si>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</si>
  <si>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</si>
  <si>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</si>
  <si>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</si>
  <si>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</si>
  <si>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</si>
  <si>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</si>
  <si>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</si>
  <si>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</si>
  <si>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</si>
  <si>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</si>
  <si>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</si>
  <si>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</si>
  <si>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</si>
  <si>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</si>
  <si>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</si>
  <si>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</si>
  <si>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</si>
  <si>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</si>
  <si>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</si>
  <si>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</si>
  <si>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</si>
  <si>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</si>
  <si>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</si>
  <si>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</si>
  <si>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</si>
  <si>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</si>
  <si>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</si>
  <si>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</si>
  <si>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</si>
  <si>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</si>
  <si>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</si>
  <si>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</si>
  <si>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</si>
  <si>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</si>
  <si>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</si>
  <si>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</si>
  <si>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</si>
  <si>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</si>
  <si>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</si>
  <si>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</si>
  <si>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</si>
  <si>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</si>
  <si>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</si>
  <si>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</si>
  <si>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</si>
  <si>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</si>
  <si>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</si>
  <si>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</si>
  <si>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</si>
  <si>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</si>
  <si>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</si>
  <si>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</si>
  <si>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</si>
  <si>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</si>
  <si>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</si>
  <si>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</si>
  <si>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</si>
  <si>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</si>
  <si>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</si>
  <si>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</si>
  <si>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</si>
  <si>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</si>
  <si>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</si>
  <si>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</si>
  <si>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</si>
  <si>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</si>
  <si>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</si>
  <si>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</si>
  <si>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</si>
  <si>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</si>
  <si>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</si>
  <si>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</si>
  <si>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</si>
  <si>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</si>
  <si>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</si>
  <si>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</si>
  <si>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</si>
  <si>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</si>
  <si>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</si>
  <si>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</si>
  <si>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</si>
  <si>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</si>
  <si>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</si>
  <si>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</si>
  <si>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</si>
  <si>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</si>
  <si>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</si>
  <si>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</si>
  <si>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</si>
  <si>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</si>
  <si>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</si>
  <si>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</si>
  <si>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</si>
  <si>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</si>
  <si>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</si>
  <si>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</si>
  <si>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</si>
  <si>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</si>
  <si>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</si>
  <si>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</si>
  <si>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</si>
  <si>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</si>
  <si>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</si>
  <si>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</si>
  <si>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</si>
  <si>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</si>
  <si>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</si>
  <si>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</si>
  <si>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</si>
  <si>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</si>
  <si>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</si>
  <si>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</si>
  <si>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</si>
  <si>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</si>
  <si>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</si>
  <si>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</si>
  <si>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</si>
  <si>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</si>
  <si>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</si>
  <si>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</si>
  <si>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</si>
  <si>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</si>
  <si>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</si>
  <si>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</si>
  <si>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</si>
  <si>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</si>
  <si>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</si>
  <si>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</si>
  <si>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</si>
  <si>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</si>
  <si>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</si>
  <si>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</si>
  <si>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</si>
  <si>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</si>
  <si>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</si>
  <si>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</si>
  <si>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</si>
  <si>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</si>
  <si>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</si>
  <si>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</si>
  <si>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</si>
  <si>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</si>
  <si>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</si>
  <si>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</si>
  <si>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</si>
  <si>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</si>
  <si>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</si>
  <si>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</si>
  <si>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</si>
  <si>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</si>
  <si>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</si>
  <si>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</si>
  <si>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</si>
  <si>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</si>
  <si>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</si>
  <si>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</si>
  <si>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</si>
  <si>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</si>
  <si>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</si>
  <si>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</si>
  <si>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</si>
  <si>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</si>
  <si>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</si>
  <si>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</si>
  <si>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</si>
  <si>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</si>
  <si>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</si>
  <si>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</si>
  <si>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</si>
  <si>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</si>
  <si>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</si>
  <si>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</si>
  <si>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</si>
  <si>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</si>
  <si>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</si>
  <si>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</si>
  <si>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</si>
  <si>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</si>
  <si>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</si>
  <si>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</si>
  <si>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</si>
  <si>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</si>
  <si>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</si>
  <si>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</si>
  <si>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</si>
  <si>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</si>
  <si>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</si>
  <si>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</si>
  <si>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</si>
  <si>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</si>
  <si>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</si>
  <si>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</si>
  <si>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</si>
  <si>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</si>
  <si>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</si>
  <si>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</si>
  <si>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</si>
  <si>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</si>
  <si>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</si>
  <si>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</si>
  <si>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</si>
  <si>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</si>
  <si>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</si>
  <si>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</si>
  <si>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</si>
  <si>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</si>
  <si>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</si>
  <si>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</si>
  <si>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</si>
  <si>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</si>
  <si>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</si>
  <si>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</si>
  <si>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</si>
  <si>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</si>
  <si>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</si>
  <si>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</si>
  <si>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</si>
  <si>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</si>
  <si>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</si>
  <si>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</si>
  <si>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</si>
  <si>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</si>
  <si>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</si>
  <si>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</si>
  <si>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</si>
  <si>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</si>
  <si>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</si>
  <si>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</si>
  <si>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</si>
  <si>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</si>
  <si>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</si>
  <si>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</si>
  <si>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</si>
  <si>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</si>
  <si>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</si>
  <si>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</si>
  <si>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</si>
  <si>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</si>
  <si>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</si>
  <si>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</si>
  <si>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</si>
  <si>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</si>
  <si>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</si>
  <si>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</si>
  <si>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</si>
  <si>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</si>
  <si>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</si>
  <si>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</si>
  <si>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</si>
  <si>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</si>
  <si>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</si>
  <si>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</si>
  <si>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</si>
  <si>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</si>
  <si>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</si>
  <si>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</si>
  <si>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</si>
  <si>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</si>
  <si>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</si>
  <si>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</si>
  <si>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</si>
  <si>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</si>
  <si>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</si>
  <si>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</si>
  <si>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</si>
  <si>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</si>
  <si>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</si>
  <si>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</si>
  <si>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</si>
  <si>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</si>
  <si>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</si>
  <si>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</si>
  <si>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</si>
  <si>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</si>
  <si>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</si>
  <si>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</si>
  <si>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</si>
  <si>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</si>
  <si>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</si>
  <si>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</si>
  <si>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</si>
  <si>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</si>
  <si>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</si>
  <si>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</si>
  <si>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</si>
  <si>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</si>
  <si>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</si>
  <si>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</si>
  <si>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</si>
  <si>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</si>
  <si>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</si>
  <si>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</si>
  <si>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</si>
  <si>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</si>
  <si>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</si>
  <si>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</si>
  <si>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</si>
  <si>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</si>
  <si>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</si>
  <si>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</si>
  <si>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</si>
  <si>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</si>
  <si>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</si>
  <si>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</si>
  <si>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</si>
  <si>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</si>
  <si>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</si>
  <si>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</si>
  <si>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</si>
  <si>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</si>
  <si>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</si>
  <si>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</si>
  <si>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</si>
  <si>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</si>
  <si>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</si>
  <si>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</si>
  <si>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</si>
  <si>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</si>
  <si>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</si>
  <si>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</si>
  <si>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</si>
  <si>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</si>
  <si>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</si>
  <si>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</si>
  <si>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</si>
  <si>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</si>
  <si>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</si>
  <si>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</si>
  <si>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</si>
  <si>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</si>
  <si>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</si>
  <si>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</si>
  <si>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</si>
  <si>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</si>
  <si>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</si>
  <si>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</si>
  <si>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</si>
  <si>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</si>
  <si>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</si>
  <si>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</si>
  <si>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</si>
  <si>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</si>
  <si>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</si>
  <si>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</si>
  <si>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</si>
  <si>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</si>
  <si>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</si>
  <si>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</si>
  <si>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</si>
  <si>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</si>
  <si>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</si>
  <si>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</si>
  <si>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</si>
  <si>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</si>
  <si>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</si>
  <si>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</si>
  <si>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</si>
  <si>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</si>
  <si>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</si>
  <si>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</si>
  <si>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</si>
  <si>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</si>
  <si>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</si>
  <si>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</si>
  <si>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</si>
  <si>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</si>
  <si>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</si>
  <si>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</si>
  <si>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</si>
  <si>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</si>
  <si>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</si>
  <si>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</si>
  <si>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</si>
  <si>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</si>
  <si>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</si>
  <si>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</si>
  <si>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</si>
  <si>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</si>
  <si>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</si>
  <si>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</si>
  <si>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</si>
  <si>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</si>
  <si>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</si>
  <si>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</si>
  <si>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</si>
  <si>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</si>
  <si>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</si>
  <si>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</si>
  <si>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</si>
  <si>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</si>
  <si>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</si>
  <si>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</si>
  <si>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</si>
  <si>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</si>
  <si>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</si>
  <si>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</si>
  <si>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</si>
  <si>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</si>
  <si>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</si>
  <si>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</si>
  <si>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</si>
  <si>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</si>
  <si>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</si>
  <si>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</si>
  <si>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</si>
  <si>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</si>
  <si>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</si>
  <si>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</si>
  <si>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</si>
  <si>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</si>
  <si>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</si>
  <si>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</si>
  <si>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</si>
  <si>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</si>
  <si>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</si>
  <si>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</si>
  <si>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</si>
  <si>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</si>
  <si>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</si>
  <si>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</si>
  <si>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</si>
  <si>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</si>
  <si>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</si>
  <si>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</si>
  <si>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</si>
  <si>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</si>
  <si>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</si>
  <si>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</si>
  <si>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</si>
  <si>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</si>
  <si>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</si>
  <si>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</si>
  <si>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</si>
  <si>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</si>
  <si>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</si>
  <si>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</si>
  <si>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</si>
  <si>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</si>
  <si>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</si>
  <si>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</si>
  <si>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</si>
  <si>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</si>
  <si>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</si>
  <si>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</si>
  <si>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</si>
  <si>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</si>
  <si>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</si>
  <si>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</si>
  <si>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</si>
  <si>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</si>
  <si>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</si>
  <si>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</si>
  <si>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</si>
  <si>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</si>
  <si>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</si>
  <si>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</si>
  <si>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</si>
  <si>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</si>
  <si>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</si>
  <si>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</si>
  <si>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</si>
  <si>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</si>
  <si>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</si>
  <si>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</si>
  <si>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</si>
  <si>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</si>
  <si>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</si>
  <si>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</si>
  <si>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</si>
  <si>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</si>
  <si>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</si>
  <si>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</si>
  <si>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</si>
  <si>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</si>
  <si>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</si>
  <si>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</si>
  <si>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</si>
  <si>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</si>
  <si>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</si>
  <si>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</si>
  <si>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</si>
  <si>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</si>
  <si>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</si>
  <si>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</si>
  <si>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</si>
  <si>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</si>
  <si>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</si>
  <si>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</si>
  <si>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</si>
  <si>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</si>
  <si>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</si>
  <si>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</si>
  <si>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</si>
  <si>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</si>
  <si>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</si>
  <si>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</si>
  <si>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</si>
  <si>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</si>
  <si>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</si>
  <si>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</si>
  <si>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</si>
  <si>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</si>
  <si>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</si>
  <si>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</si>
  <si>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</si>
  <si>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</si>
  <si>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</si>
  <si>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</si>
  <si>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</si>
  <si>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</si>
  <si>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</si>
  <si>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</si>
  <si>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</si>
  <si>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</si>
  <si>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</si>
  <si>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</si>
  <si>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</si>
  <si>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</si>
  <si>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</si>
  <si>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</si>
  <si>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</si>
  <si>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</si>
  <si>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</si>
  <si>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</si>
  <si>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</si>
  <si>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</si>
  <si>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</si>
  <si>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</si>
  <si>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</si>
  <si>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</si>
  <si>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</si>
  <si>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</si>
  <si>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</si>
  <si>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</si>
  <si>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</si>
  <si>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</si>
  <si>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</si>
  <si>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</si>
  <si>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</si>
  <si>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</si>
  <si>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</si>
  <si>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</si>
  <si>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</si>
  <si>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</si>
  <si>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</si>
  <si>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</si>
  <si>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</si>
  <si>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</si>
  <si>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</si>
  <si>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</si>
  <si>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</si>
  <si>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</si>
  <si>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</si>
  <si>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</si>
  <si>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</si>
  <si>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</si>
  <si>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</si>
  <si>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</si>
  <si>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</si>
  <si>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</si>
  <si>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</si>
  <si>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</si>
  <si>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</si>
  <si>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</si>
  <si>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</si>
  <si>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</si>
  <si>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</si>
  <si>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</si>
  <si>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</si>
  <si>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</si>
  <si>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</si>
  <si>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</si>
  <si>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</si>
  <si>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</si>
  <si>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</si>
  <si>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</si>
  <si>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</si>
  <si>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</si>
  <si>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</si>
  <si>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</si>
  <si>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</si>
  <si>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</si>
  <si>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</si>
  <si>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</si>
  <si>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</si>
  <si>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</si>
  <si>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</si>
  <si>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</si>
  <si>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</si>
  <si>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</si>
  <si>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</si>
  <si>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</si>
  <si>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</si>
  <si>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</si>
  <si>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</si>
  <si>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</si>
  <si>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</si>
  <si>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</si>
  <si>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</si>
  <si>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</si>
  <si>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</si>
  <si>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</si>
  <si>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</si>
  <si>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</si>
  <si>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</si>
  <si>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</si>
  <si>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</si>
  <si>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</si>
  <si>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</si>
  <si>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</si>
  <si>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</si>
  <si>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</si>
  <si>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</si>
  <si>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</si>
  <si>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</si>
  <si>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</si>
  <si>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</si>
  <si>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</si>
  <si>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</si>
  <si>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</si>
  <si>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</si>
  <si>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</si>
  <si>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</si>
  <si>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</si>
  <si>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</si>
  <si>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</si>
  <si>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</si>
  <si>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</si>
  <si>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</si>
  <si>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</si>
  <si>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</si>
  <si>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</si>
  <si>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</si>
  <si>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</si>
  <si>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</si>
  <si>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</si>
  <si>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</si>
  <si>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</si>
  <si>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</si>
  <si>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</si>
  <si>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</si>
  <si>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</si>
  <si>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</si>
  <si>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</si>
  <si>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</si>
  <si>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</si>
  <si>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</si>
  <si>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</si>
  <si>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</si>
  <si>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</si>
  <si>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</si>
  <si>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</si>
  <si>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</si>
  <si>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</si>
  <si>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</si>
  <si>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</si>
  <si>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</si>
  <si>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</si>
  <si>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</si>
  <si>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</si>
  <si>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</si>
  <si>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</si>
  <si>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</si>
  <si>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</si>
  <si>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</si>
  <si>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</si>
  <si>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</si>
  <si>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</si>
  <si>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</si>
  <si>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</si>
  <si>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</si>
  <si>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</si>
  <si>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</si>
  <si>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</si>
  <si>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</si>
  <si>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</si>
  <si>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</si>
  <si>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</si>
  <si>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</si>
  <si>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</si>
  <si>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</si>
  <si>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</si>
  <si>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</si>
  <si>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</si>
  <si>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</si>
  <si>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</si>
  <si>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</si>
  <si>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</si>
  <si>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</si>
  <si>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</si>
  <si>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</si>
  <si>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</si>
  <si>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</si>
  <si>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</si>
  <si>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</si>
  <si>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</si>
  <si>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</si>
  <si>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</si>
  <si>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</si>
  <si>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</si>
  <si>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</si>
  <si>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</si>
  <si>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</si>
  <si>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</si>
  <si>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</si>
  <si>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</si>
  <si>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</si>
  <si>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</si>
  <si>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</si>
  <si>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</si>
  <si>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</si>
  <si>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</si>
  <si>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</si>
  <si>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</si>
  <si>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</si>
  <si>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</si>
  <si>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</si>
  <si>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</si>
  <si>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</si>
  <si>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</si>
  <si>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</si>
  <si>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</si>
  <si>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</si>
  <si>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</si>
  <si>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</si>
  <si>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</si>
  <si>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</si>
  <si>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</si>
  <si>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</si>
  <si>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</si>
  <si>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</si>
  <si>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</si>
  <si>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</si>
  <si>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</si>
  <si>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</si>
  <si>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</si>
  <si>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</si>
  <si>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</si>
  <si>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</si>
  <si>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</si>
  <si>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</si>
  <si>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</si>
  <si>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</si>
  <si>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</si>
  <si>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</si>
  <si>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</si>
  <si>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</si>
  <si>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</si>
  <si>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</si>
  <si>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</si>
  <si>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</si>
  <si>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</si>
  <si>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</si>
  <si>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</si>
  <si>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</si>
  <si>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</si>
  <si>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</si>
  <si>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</si>
  <si>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</si>
  <si>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</si>
  <si>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</si>
  <si>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</si>
  <si>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</si>
  <si>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</si>
  <si>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</si>
  <si>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</si>
  <si>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</si>
  <si>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</si>
  <si>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</si>
  <si>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</si>
  <si>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</si>
  <si>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</si>
  <si>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</si>
  <si>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</si>
  <si>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</si>
  <si>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</si>
  <si>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</si>
  <si>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</si>
  <si>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</si>
  <si>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</si>
  <si>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</si>
  <si>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</si>
  <si>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</si>
  <si>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</si>
  <si>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</si>
  <si>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</si>
  <si>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</si>
  <si>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</si>
  <si>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</si>
  <si>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</si>
  <si>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</si>
  <si>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</si>
  <si>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</si>
  <si>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</si>
  <si>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</si>
  <si>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</si>
  <si>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</si>
  <si>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</si>
  <si>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</si>
  <si>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</si>
  <si>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</si>
  <si>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</si>
  <si>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</si>
  <si>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</si>
  <si>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</si>
  <si>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</si>
  <si>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</si>
  <si>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</si>
  <si>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</si>
  <si>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</si>
  <si>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</si>
  <si>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</si>
  <si>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</si>
  <si>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</si>
  <si>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</si>
  <si>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</si>
  <si>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</si>
  <si>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</si>
  <si>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</si>
  <si>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</si>
  <si>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</si>
  <si>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</si>
  <si>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</si>
  <si>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</si>
  <si>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</si>
  <si>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</si>
  <si>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</si>
  <si>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</si>
  <si>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</si>
  <si>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</si>
  <si>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</si>
  <si>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</si>
  <si>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</si>
  <si>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</si>
  <si>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</si>
  <si>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</si>
  <si>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</si>
  <si>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</si>
  <si>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</si>
  <si>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</si>
  <si>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</si>
  <si>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</si>
  <si>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</si>
  <si>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</si>
  <si>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</si>
  <si>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</si>
  <si>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</si>
  <si>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</si>
  <si>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</si>
  <si>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</si>
  <si>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</si>
  <si>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</si>
  <si>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</si>
  <si>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</si>
  <si>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</si>
  <si>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</si>
  <si>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</si>
  <si>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</si>
  <si>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</si>
  <si>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</si>
  <si>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</si>
  <si>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</si>
  <si>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</si>
  <si>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</si>
  <si>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</si>
  <si>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</si>
  <si>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</si>
  <si>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</si>
  <si>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</si>
  <si>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</si>
  <si>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</si>
  <si>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</si>
  <si>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</si>
  <si>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</si>
  <si>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</si>
  <si>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</si>
  <si>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</si>
  <si>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</si>
  <si>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</si>
  <si>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</si>
  <si>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</si>
  <si>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</si>
  <si>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</si>
  <si>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</si>
  <si>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</si>
  <si>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</si>
  <si>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</si>
  <si>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</si>
  <si>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</si>
  <si>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</si>
  <si>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</si>
  <si>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</si>
  <si>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</si>
  <si>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</si>
  <si>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</si>
  <si>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</si>
  <si>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</si>
  <si>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</si>
  <si>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</si>
  <si>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</si>
  <si>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</si>
  <si>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</si>
  <si>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</si>
  <si>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</si>
  <si>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</si>
  <si>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</si>
  <si>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</si>
  <si>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</si>
  <si>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</si>
  <si>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</si>
  <si>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</si>
  <si>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</si>
  <si>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</si>
  <si>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</si>
  <si>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</si>
  <si>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</si>
  <si>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</si>
  <si>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</si>
  <si>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</si>
  <si>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</si>
  <si>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</si>
  <si>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</si>
  <si>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</si>
  <si>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</si>
  <si>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</si>
  <si>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</si>
  <si>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</si>
  <si>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</si>
  <si>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</si>
  <si>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</si>
  <si>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</si>
  <si>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</si>
  <si>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</si>
  <si>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</si>
  <si>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</si>
  <si>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</si>
  <si>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</si>
  <si>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</si>
  <si>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</si>
  <si>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</si>
  <si>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</si>
  <si>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</si>
  <si>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</si>
  <si>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</si>
  <si>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</si>
  <si>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</si>
  <si>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</si>
  <si>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</si>
  <si>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</si>
  <si>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</si>
  <si>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</si>
  <si>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</si>
  <si>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</si>
  <si>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</si>
  <si>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</si>
  <si>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</si>
  <si>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</si>
  <si>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</si>
  <si>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</si>
  <si>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</si>
  <si>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</si>
  <si>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</si>
  <si>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</si>
  <si>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</si>
  <si>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</si>
  <si>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</si>
  <si>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</si>
  <si>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</si>
  <si>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</si>
  <si>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</si>
  <si>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</si>
  <si>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</si>
  <si>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</si>
  <si>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</si>
  <si>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</si>
  <si>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</si>
  <si>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</si>
  <si>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</si>
  <si>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</si>
  <si>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</si>
  <si>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</si>
  <si>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</si>
  <si>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</si>
  <si>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</si>
  <si>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</si>
  <si>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</si>
  <si>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</si>
  <si>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</si>
  <si>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</si>
  <si>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</si>
  <si>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</si>
  <si>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</si>
  <si>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</si>
  <si>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</si>
  <si>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</si>
  <si>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</si>
  <si>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</si>
  <si>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</si>
  <si>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</si>
  <si>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</si>
  <si>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</si>
  <si>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</si>
  <si>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</si>
  <si>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</si>
  <si>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</si>
  <si>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</si>
  <si>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</si>
  <si>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</si>
  <si>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</si>
  <si>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</si>
  <si>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</si>
  <si>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</si>
  <si>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</si>
  <si>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</si>
  <si>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</si>
  <si>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</si>
  <si>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</si>
  <si>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</si>
  <si>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</si>
  <si>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</si>
  <si>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</si>
  <si>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</si>
  <si>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</si>
  <si>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</si>
  <si>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</si>
  <si>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</si>
  <si>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</si>
  <si>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</si>
  <si>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</si>
  <si>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</si>
  <si>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</si>
  <si>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</si>
  <si>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</si>
  <si>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</si>
  <si>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</si>
  <si>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</si>
  <si>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</si>
  <si>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</si>
  <si>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</si>
  <si>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</si>
  <si>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</si>
  <si>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</si>
  <si>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</si>
  <si>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</si>
  <si>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</si>
  <si>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</si>
  <si>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</si>
  <si>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</si>
  <si>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</si>
  <si>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</si>
  <si>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</si>
  <si>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</si>
  <si>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</si>
  <si>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</si>
  <si>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</si>
  <si>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</si>
  <si>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</si>
  <si>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</si>
  <si>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</si>
  <si>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</si>
  <si>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</si>
  <si>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</si>
  <si>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</si>
  <si>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</si>
  <si>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</si>
  <si>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</si>
  <si>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</si>
  <si>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</si>
  <si>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</si>
  <si>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</si>
  <si>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</si>
  <si>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</si>
  <si>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</si>
  <si>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</si>
  <si>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</si>
  <si>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</si>
  <si>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</si>
  <si>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</si>
  <si>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</si>
  <si>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</si>
  <si>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</si>
  <si>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</si>
  <si>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</si>
  <si>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</si>
  <si>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</si>
  <si>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</si>
  <si>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</si>
  <si>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</si>
  <si>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</si>
  <si>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</si>
  <si>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</si>
  <si>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</si>
  <si>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</si>
  <si>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</si>
  <si>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</si>
  <si>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</si>
  <si>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</si>
  <si>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</si>
  <si>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</si>
  <si>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</si>
  <si>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</si>
  <si>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</si>
  <si>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</si>
  <si>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</si>
  <si>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</si>
  <si>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</si>
  <si>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</si>
  <si>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</si>
  <si>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</si>
  <si>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</si>
  <si>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</si>
  <si>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</si>
  <si>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</si>
  <si>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</si>
  <si>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</si>
  <si>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</si>
  <si>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</si>
  <si>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</si>
  <si>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</si>
  <si>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</si>
  <si>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</si>
  <si>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</si>
  <si>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</si>
  <si>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</si>
  <si>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</si>
  <si>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</si>
  <si>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</si>
  <si>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</si>
  <si>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</si>
  <si>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</si>
  <si>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</si>
  <si>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</si>
  <si>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</si>
  <si>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</si>
  <si>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</si>
  <si>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</si>
  <si>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</si>
  <si>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</si>
  <si>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</si>
  <si>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</si>
  <si>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</si>
  <si>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</si>
  <si>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</si>
  <si>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</si>
  <si>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</si>
  <si>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</si>
  <si>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</si>
  <si>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</si>
  <si>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</si>
  <si>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</si>
  <si>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</si>
  <si>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</si>
  <si>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</si>
  <si>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</si>
  <si>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</si>
  <si>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</si>
  <si>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</si>
  <si>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</si>
  <si>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</si>
  <si>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</si>
  <si>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</si>
  <si>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</si>
  <si>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</si>
  <si>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</si>
  <si>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</si>
  <si>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</si>
  <si>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</si>
  <si>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</si>
  <si>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</si>
  <si>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</si>
  <si>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</si>
  <si>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</si>
  <si>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</si>
  <si>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</si>
  <si>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</si>
  <si>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</si>
  <si>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</si>
  <si>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</si>
  <si>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</si>
  <si>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</si>
  <si>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</si>
  <si>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</si>
  <si>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</si>
  <si>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 xml:space="preserve">STCO 등 </t>
  </si>
  <si>
    <t>OEM/ODM(Knit 등)</t>
  </si>
  <si>
    <t>자동차용 내/외장재(몰딩)</t>
  </si>
  <si>
    <t>자동차 Seat(원단)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</si>
  <si>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</si>
  <si>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</si>
  <si>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</si>
  <si>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</si>
  <si>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</si>
  <si>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</si>
  <si>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</si>
  <si>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</si>
  <si>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</si>
  <si>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</si>
  <si>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</si>
  <si>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</si>
  <si>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</si>
  <si>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</si>
  <si>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</si>
  <si>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</si>
  <si>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</si>
  <si>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</si>
  <si>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</si>
  <si>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</si>
  <si>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</si>
  <si>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</si>
  <si>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</si>
  <si>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</si>
  <si>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</si>
  <si>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</si>
  <si>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</si>
  <si>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</si>
  <si>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</si>
  <si>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</si>
  <si>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</si>
  <si>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</si>
  <si>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</si>
  <si>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</si>
  <si>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</si>
  <si>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</si>
  <si>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</si>
  <si>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</si>
  <si>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</si>
  <si>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</si>
  <si>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</si>
  <si>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</si>
  <si>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</si>
  <si>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</si>
  <si>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</si>
  <si>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</si>
  <si>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</si>
  <si>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</si>
  <si>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</si>
  <si>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</si>
  <si>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</si>
  <si>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</si>
  <si>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</si>
  <si>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</si>
  <si>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</si>
  <si>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</si>
  <si>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</si>
  <si>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</si>
  <si>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</si>
  <si>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</si>
  <si>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</si>
  <si>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</si>
  <si>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</si>
  <si>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</si>
  <si>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</si>
  <si>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</si>
  <si>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</si>
  <si>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</si>
  <si>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</si>
  <si>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</si>
  <si>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</si>
  <si>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</si>
  <si>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</si>
  <si>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</si>
  <si>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</si>
  <si>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</si>
  <si>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</si>
  <si>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</si>
  <si>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</si>
  <si>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</si>
  <si>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</si>
  <si>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</si>
  <si>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</si>
  <si>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</si>
  <si>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</si>
  <si>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</si>
  <si>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</si>
  <si>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</si>
  <si>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</si>
  <si>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</si>
  <si>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</si>
  <si>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</si>
  <si>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</si>
  <si>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</si>
  <si>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</si>
  <si>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</si>
  <si>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</si>
  <si>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</si>
  <si>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</si>
  <si>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</si>
  <si>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</si>
  <si>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</si>
  <si>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</si>
  <si>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</si>
  <si>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</si>
  <si>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</si>
  <si>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</si>
  <si>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</si>
  <si>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</si>
  <si>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</si>
  <si>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</si>
  <si>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</si>
  <si>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</si>
  <si>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</si>
  <si>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</si>
  <si>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</si>
  <si>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</si>
  <si>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</si>
  <si>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</si>
  <si>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</si>
  <si>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</si>
  <si>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</si>
  <si>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</si>
  <si>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</si>
  <si>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</si>
  <si>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</si>
  <si>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</si>
  <si>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</si>
  <si>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</si>
  <si>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</si>
  <si>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</si>
  <si>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</si>
  <si>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</si>
  <si>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</si>
  <si>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</si>
  <si>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</si>
  <si>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</si>
  <si>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</si>
  <si>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</si>
  <si>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</si>
  <si>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</si>
  <si>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</si>
  <si>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</si>
  <si>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</si>
  <si>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</si>
  <si>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</si>
  <si>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</si>
  <si>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</si>
  <si>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</si>
  <si>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</si>
  <si>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</si>
  <si>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</si>
  <si>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</si>
  <si>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</si>
  <si>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</si>
  <si>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</si>
  <si>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</si>
  <si>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</si>
  <si>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</si>
  <si>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</si>
  <si>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</si>
  <si>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</si>
  <si>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</si>
  <si>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</si>
  <si>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</si>
  <si>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</si>
  <si>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</si>
  <si>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</si>
  <si>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</si>
  <si>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</si>
  <si>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</si>
  <si>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</si>
  <si>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</si>
  <si>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</si>
  <si>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</si>
  <si>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</si>
  <si>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</si>
  <si>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</si>
  <si>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</si>
  <si>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</si>
  <si>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</si>
  <si>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</si>
  <si>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</si>
  <si>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</si>
  <si>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</si>
  <si>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</si>
  <si>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</si>
  <si>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</si>
  <si>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</si>
  <si>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</si>
  <si>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</si>
  <si>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</si>
  <si>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</si>
  <si>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</si>
  <si>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</si>
  <si>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</si>
  <si>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</si>
  <si>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</si>
  <si>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</si>
  <si>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</si>
  <si>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</si>
  <si>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</si>
  <si>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</si>
  <si>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</si>
  <si>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</si>
  <si>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</si>
  <si>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</si>
  <si>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</si>
  <si>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</si>
  <si>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</si>
  <si>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</si>
  <si>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</si>
  <si>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</si>
  <si>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</si>
  <si>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</si>
  <si>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</si>
  <si>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</si>
  <si>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</si>
  <si>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</si>
  <si>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</si>
  <si>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</si>
  <si>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</si>
  <si>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</si>
  <si>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</si>
  <si>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</si>
  <si>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</si>
  <si>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</si>
  <si>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</si>
  <si>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</si>
  <si>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</si>
  <si>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</si>
  <si>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</si>
  <si>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</si>
  <si>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</si>
  <si>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</si>
  <si>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</si>
  <si>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</si>
  <si>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</si>
  <si>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</si>
  <si>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</si>
  <si>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</si>
  <si>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</si>
  <si>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</si>
  <si>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</si>
  <si>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</si>
  <si>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</si>
  <si>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</si>
  <si>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</si>
  <si>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</si>
  <si>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</si>
  <si>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</si>
  <si>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</si>
  <si>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</si>
  <si>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</si>
  <si>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</si>
  <si>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</si>
  <si>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</si>
  <si>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</si>
  <si>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</si>
  <si>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</si>
  <si>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</si>
  <si>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</si>
  <si>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</si>
  <si>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</si>
  <si>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</si>
  <si>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</si>
  <si>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</si>
  <si>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</si>
  <si>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</si>
  <si>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</si>
  <si>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</si>
  <si>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</si>
  <si>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</si>
  <si>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</si>
  <si>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</si>
  <si>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</si>
  <si>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</si>
  <si>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</si>
  <si>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</si>
  <si>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</si>
  <si>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</si>
  <si>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</si>
  <si>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</si>
  <si>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</si>
  <si>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</si>
  <si>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</si>
  <si>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</si>
  <si>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</si>
  <si>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</si>
  <si>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</si>
  <si>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</si>
  <si>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</si>
  <si>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</si>
  <si>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</si>
  <si>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</si>
  <si>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</si>
  <si>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</si>
  <si>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</si>
  <si>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</si>
  <si>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</si>
  <si>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</si>
  <si>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</si>
  <si>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</si>
  <si>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</si>
  <si>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</si>
  <si>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</si>
  <si>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</si>
  <si>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</si>
  <si>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</si>
  <si>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</si>
  <si>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</si>
  <si>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</si>
  <si>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</si>
  <si>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</si>
  <si>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</si>
  <si>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</si>
  <si>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</si>
  <si>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</si>
  <si>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</si>
  <si>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</si>
  <si>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</si>
  <si>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</si>
  <si>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</si>
  <si>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</si>
  <si>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</si>
  <si>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</si>
  <si>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</si>
  <si>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</si>
  <si>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</si>
  <si>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</si>
  <si>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</si>
  <si>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</si>
  <si>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</si>
  <si>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</si>
  <si>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</si>
  <si>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</si>
  <si>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</si>
  <si>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</si>
  <si>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</si>
  <si>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</si>
  <si>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</si>
  <si>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</si>
  <si>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</si>
  <si>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</si>
  <si>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</si>
  <si>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</si>
  <si>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</si>
  <si>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</si>
  <si>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</si>
  <si>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</si>
  <si>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</si>
  <si>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</si>
  <si>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</si>
  <si>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</si>
  <si>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</si>
  <si>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</si>
  <si>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</si>
  <si>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</si>
  <si>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</si>
  <si>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</si>
  <si>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</si>
  <si>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</si>
  <si>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</si>
  <si>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</si>
  <si>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</si>
  <si>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</si>
  <si>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</si>
  <si>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</si>
  <si>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</si>
  <si>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</si>
  <si>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</si>
  <si>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</si>
  <si>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</si>
  <si>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</si>
  <si>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</si>
  <si>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</si>
  <si>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</si>
  <si>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</si>
  <si>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</si>
  <si>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</si>
  <si>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</si>
  <si>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</si>
  <si>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</si>
  <si>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</si>
  <si>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</si>
  <si>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</si>
  <si>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</si>
  <si>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</si>
  <si>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</si>
  <si>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</si>
  <si>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</si>
  <si>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</si>
  <si>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</si>
  <si>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</si>
  <si>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</si>
  <si>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</si>
  <si>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</si>
  <si>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</si>
  <si>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</si>
  <si>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</si>
  <si>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</si>
  <si>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</si>
  <si>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</si>
  <si>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</si>
  <si>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</si>
  <si>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</si>
  <si>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</si>
  <si>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</si>
  <si>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</si>
  <si>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</si>
  <si>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</si>
  <si>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</si>
  <si>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</si>
  <si>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</si>
  <si>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</si>
  <si>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</si>
  <si>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</si>
  <si>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</si>
  <si>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</si>
  <si>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</si>
  <si>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</si>
  <si>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</si>
  <si>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</si>
  <si>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</si>
  <si>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</si>
  <si>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</si>
  <si>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</si>
  <si>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</si>
  <si>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</si>
  <si>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</si>
  <si>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</si>
  <si>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</si>
  <si>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</si>
  <si>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</si>
  <si>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</si>
  <si>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</si>
  <si>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</si>
  <si>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</si>
  <si>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</si>
  <si>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</si>
  <si>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</si>
  <si>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</si>
  <si>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</si>
  <si>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</si>
  <si>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</si>
  <si>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</si>
  <si>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</si>
  <si>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</si>
  <si>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</si>
  <si>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</si>
  <si>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</si>
  <si>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</si>
  <si>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</si>
  <si>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</si>
  <si>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</si>
  <si>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</si>
  <si>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</si>
  <si>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</si>
  <si>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</si>
  <si>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</si>
  <si>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</si>
  <si>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</si>
  <si>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</si>
  <si>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</si>
  <si>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</si>
  <si>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</si>
  <si>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</si>
  <si>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</si>
  <si>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</si>
  <si>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</si>
  <si>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</si>
  <si>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</si>
  <si>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</si>
  <si>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</si>
  <si>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</si>
  <si>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</si>
  <si>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</si>
  <si>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</si>
  <si>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</si>
  <si>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</si>
  <si>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</si>
  <si>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</si>
  <si>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</si>
  <si>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</si>
  <si>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</si>
  <si>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</si>
  <si>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</si>
  <si>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</si>
  <si>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</si>
  <si>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</si>
  <si>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</si>
  <si>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</si>
  <si>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</si>
  <si>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</si>
  <si>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</si>
  <si>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</si>
  <si>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</si>
  <si>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</si>
  <si>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</si>
  <si>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</si>
  <si>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</si>
  <si>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</si>
  <si>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</si>
  <si>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</si>
  <si>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</si>
  <si>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</si>
  <si>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</si>
  <si>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</si>
  <si>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</si>
  <si>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</si>
  <si>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</si>
  <si>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</si>
  <si>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</si>
  <si>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</si>
  <si>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</si>
  <si>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</si>
  <si>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</si>
  <si>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</si>
  <si>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</si>
  <si>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</si>
  <si>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</si>
  <si>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</si>
  <si>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</si>
  <si>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</si>
  <si>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</si>
  <si>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</si>
  <si>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</si>
  <si>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</si>
  <si>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</si>
  <si>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</si>
  <si>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</si>
  <si>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</si>
  <si>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</si>
  <si>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</si>
  <si>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</si>
  <si>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</si>
  <si>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</si>
  <si>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</si>
  <si>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</si>
  <si>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</si>
  <si>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</si>
  <si>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</si>
  <si>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</si>
  <si>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</si>
  <si>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</si>
  <si>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</si>
  <si>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</si>
  <si>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</si>
  <si>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</si>
  <si>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</si>
  <si>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</si>
  <si>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</si>
  <si>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</si>
  <si>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</si>
  <si>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</si>
  <si>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</si>
  <si>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</si>
  <si>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</si>
  <si>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</si>
  <si>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</si>
  <si>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</si>
  <si>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</si>
  <si>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</si>
  <si>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</si>
  <si>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</si>
  <si>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</si>
  <si>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</si>
  <si>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</si>
  <si>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</si>
  <si>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</si>
  <si>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</si>
  <si>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</si>
  <si>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</si>
  <si>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</si>
  <si>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</si>
  <si>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</si>
  <si>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</si>
  <si>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</si>
  <si>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</si>
  <si>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</si>
  <si>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</si>
  <si>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</si>
  <si>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</si>
  <si>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</si>
  <si>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</si>
  <si>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</si>
  <si>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</si>
  <si>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</si>
  <si>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</si>
  <si>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</si>
  <si>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</si>
  <si>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</si>
  <si>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</si>
  <si>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</si>
  <si>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</si>
  <si>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</si>
  <si>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</si>
  <si>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</si>
  <si>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</si>
  <si>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</si>
  <si>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</si>
  <si>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</si>
  <si>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</si>
  <si>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</si>
  <si>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</si>
  <si>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</si>
  <si>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</si>
  <si>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</si>
  <si>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</si>
  <si>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</si>
  <si>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</si>
  <si>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</si>
  <si>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</si>
  <si>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</si>
  <si>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</si>
  <si>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</si>
  <si>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</si>
  <si>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</si>
  <si>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</si>
  <si>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</si>
  <si>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</si>
  <si>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</si>
  <si>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</si>
  <si>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</si>
  <si>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</si>
  <si>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</si>
  <si>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</si>
  <si>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</si>
  <si>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</si>
  <si>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</si>
  <si>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</si>
  <si>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</si>
  <si>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</si>
  <si>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</si>
  <si>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</si>
  <si>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</si>
  <si>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</si>
  <si>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</si>
  <si>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</si>
  <si>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</si>
  <si>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</si>
  <si>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</si>
  <si>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</si>
  <si>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</si>
  <si>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</si>
  <si>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</si>
  <si>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</si>
  <si>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</si>
  <si>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</si>
  <si>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</si>
  <si>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</si>
  <si>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</si>
  <si>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</si>
  <si>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</si>
  <si>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</si>
  <si>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</si>
  <si>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</si>
  <si>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</si>
  <si>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</si>
  <si>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</si>
  <si>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</si>
  <si>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</si>
  <si>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</si>
  <si>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</si>
  <si>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</si>
  <si>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</si>
  <si>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</si>
  <si>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</si>
  <si>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</si>
  <si>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</si>
  <si>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</si>
  <si>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</si>
  <si>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</si>
  <si>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</si>
  <si>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</si>
  <si>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</si>
  <si>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</si>
  <si>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</si>
  <si>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</si>
  <si>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</si>
  <si>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</si>
  <si>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</si>
  <si>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</si>
  <si>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</si>
  <si>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</si>
  <si>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</si>
  <si>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</si>
  <si>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</si>
  <si>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</si>
  <si>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</si>
  <si>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</si>
  <si>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</si>
  <si>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</si>
  <si>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</si>
  <si>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</si>
  <si>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</si>
  <si>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</si>
  <si>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</si>
  <si>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</si>
  <si>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</si>
  <si>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</si>
  <si>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</si>
  <si>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</si>
  <si>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</si>
  <si>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</si>
  <si>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</si>
  <si>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</si>
  <si>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</si>
  <si>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</si>
  <si>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</si>
  <si>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</si>
  <si>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</si>
  <si>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</si>
  <si>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</si>
  <si>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</si>
  <si>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</si>
  <si>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</si>
  <si>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</si>
  <si>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</si>
  <si>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</si>
  <si>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</si>
  <si>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</si>
  <si>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</si>
  <si>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</si>
  <si>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</si>
  <si>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</si>
  <si>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</si>
  <si>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</si>
  <si>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</si>
  <si>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</si>
  <si>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</si>
  <si>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</si>
  <si>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</si>
  <si>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</si>
  <si>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</si>
  <si>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</si>
  <si>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</si>
  <si>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</si>
  <si>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</si>
  <si>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</si>
  <si>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</si>
  <si>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</si>
  <si>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</si>
  <si>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</si>
  <si>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</si>
  <si>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</si>
  <si>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</si>
  <si>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</si>
  <si>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</si>
  <si>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</si>
  <si>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</si>
  <si>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</si>
  <si>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</si>
  <si>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</si>
  <si>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</si>
  <si>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</si>
  <si>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</si>
  <si>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</si>
  <si>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</si>
  <si>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</si>
  <si>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</si>
  <si>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</si>
  <si>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</si>
  <si>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</si>
  <si>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</si>
  <si>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</si>
  <si>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</si>
  <si>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</si>
  <si>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</si>
  <si>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</si>
  <si>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</si>
  <si>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</si>
  <si>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</si>
  <si>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</si>
  <si>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</si>
  <si>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</si>
  <si>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</si>
  <si>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</si>
  <si>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</si>
  <si>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</si>
  <si>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</si>
  <si>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</si>
  <si>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</si>
  <si>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</si>
  <si>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</si>
  <si>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</si>
  <si>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</si>
  <si>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</si>
  <si>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</si>
  <si>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</si>
  <si>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</si>
  <si>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</si>
  <si>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</si>
  <si>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</si>
  <si>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</si>
  <si>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</si>
  <si>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</si>
  <si>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</si>
  <si>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</si>
  <si>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</si>
  <si>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</si>
  <si>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</si>
  <si>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</si>
  <si>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</si>
  <si>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</si>
  <si>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</si>
  <si>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</si>
  <si>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</si>
  <si>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</si>
  <si>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</si>
  <si>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</si>
  <si>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</si>
  <si>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</si>
  <si>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</si>
  <si>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</si>
  <si>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</si>
  <si>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</si>
  <si>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</si>
  <si>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</si>
  <si>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</si>
  <si>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</si>
  <si>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</si>
  <si>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</si>
  <si>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</si>
  <si>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</si>
  <si>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</si>
  <si>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</si>
  <si>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</si>
  <si>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</si>
  <si>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</si>
  <si>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</si>
  <si>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</si>
  <si>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</si>
  <si>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</si>
  <si>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</si>
  <si>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</si>
  <si>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</si>
  <si>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</si>
  <si>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</si>
  <si>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</si>
  <si>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</si>
  <si>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</si>
  <si>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</si>
  <si>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</si>
  <si>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</si>
  <si>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</si>
  <si>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</si>
  <si>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</si>
  <si>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</si>
  <si>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</si>
  <si>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</si>
  <si>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</si>
  <si>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</si>
  <si>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</si>
  <si>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</si>
  <si>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</si>
  <si>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</si>
  <si>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</si>
  <si>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</si>
  <si>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</si>
  <si>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</si>
  <si>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</si>
  <si>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</si>
  <si>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</si>
  <si>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</si>
  <si>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</si>
  <si>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</si>
  <si>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</si>
  <si>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</si>
  <si>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</si>
  <si>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</si>
  <si>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</si>
  <si>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</si>
  <si>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</si>
  <si>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</si>
  <si>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</si>
  <si>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</si>
  <si>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</si>
  <si>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</si>
  <si>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</si>
  <si>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</si>
  <si>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</si>
  <si>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</si>
  <si>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</si>
  <si>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</si>
  <si>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</si>
  <si>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</si>
  <si>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</si>
  <si>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</si>
  <si>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</si>
  <si>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</si>
  <si>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</si>
  <si>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</si>
  <si>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</si>
  <si>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</si>
  <si>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</si>
  <si>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</si>
  <si>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</si>
  <si>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</si>
  <si>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</si>
  <si>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</si>
  <si>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</si>
  <si>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</si>
  <si>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</si>
  <si>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</si>
  <si>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</si>
  <si>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</si>
  <si>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</si>
  <si>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</si>
  <si>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</si>
  <si>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</si>
  <si>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</si>
  <si>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</si>
  <si>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</si>
  <si>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</si>
  <si>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</si>
  <si>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</si>
  <si>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</si>
  <si>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</si>
  <si>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</si>
  <si>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</si>
  <si>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</si>
  <si>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</si>
  <si>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</si>
  <si>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</si>
  <si>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</si>
  <si>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</si>
  <si>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</si>
  <si>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</si>
  <si>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</si>
  <si>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</si>
  <si>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</si>
  <si>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</si>
  <si>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</si>
  <si>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</si>
  <si>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</si>
  <si>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</si>
  <si>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</si>
  <si>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</si>
  <si>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</si>
  <si>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</si>
  <si>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</si>
  <si>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</si>
  <si>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</si>
  <si>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</si>
  <si>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</si>
  <si>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</si>
  <si>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</si>
  <si>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</si>
  <si>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</si>
  <si>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</si>
  <si>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</si>
  <si>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</si>
  <si>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</si>
  <si>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</si>
  <si>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</si>
  <si>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</si>
  <si>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</si>
  <si>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</si>
  <si>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</si>
  <si>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</si>
  <si>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</si>
  <si>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</si>
  <si>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</si>
  <si>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</si>
  <si>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</si>
  <si>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</si>
  <si>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</si>
  <si>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</si>
  <si>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</si>
  <si>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</si>
  <si>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</si>
  <si>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</si>
  <si>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</si>
  <si>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</si>
  <si>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</si>
  <si>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</si>
  <si>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</si>
  <si>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</si>
  <si>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</si>
  <si>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</si>
  <si>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</si>
  <si>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</si>
  <si>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</si>
  <si>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</si>
  <si>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</si>
  <si>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</si>
  <si>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</si>
  <si>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</si>
  <si>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</si>
  <si>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</si>
  <si>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</si>
  <si>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</si>
  <si>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</si>
  <si>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</si>
  <si>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</si>
  <si>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</si>
  <si>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</si>
  <si>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</si>
  <si>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</si>
  <si>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</si>
  <si>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</si>
  <si>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</si>
  <si>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</si>
  <si>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</si>
  <si>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</si>
  <si>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</si>
  <si>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</si>
  <si>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</si>
  <si>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</si>
  <si>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</si>
  <si>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</si>
  <si>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</si>
  <si>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</si>
  <si>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</si>
  <si>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</si>
  <si>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</si>
  <si>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</si>
  <si>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</si>
  <si>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</si>
  <si>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</si>
  <si>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</si>
  <si>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</si>
  <si>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</si>
  <si>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</si>
  <si>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</si>
  <si>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</si>
  <si>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</si>
  <si>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</si>
  <si>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</si>
  <si>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</si>
  <si>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</si>
  <si>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</si>
  <si>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</si>
  <si>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</si>
  <si>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</si>
  <si>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</si>
  <si>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</si>
  <si>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</si>
  <si>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</si>
  <si>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</si>
  <si>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</si>
  <si>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</si>
  <si>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</si>
  <si>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</si>
  <si>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</si>
  <si>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</si>
  <si>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</si>
  <si>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</si>
  <si>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</si>
  <si>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</si>
  <si>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</si>
  <si>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</si>
  <si>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</si>
  <si>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</si>
  <si>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</si>
  <si>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</si>
  <si>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</si>
  <si>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</si>
  <si>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</si>
  <si>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</si>
  <si>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</si>
  <si>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</si>
  <si>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</si>
  <si>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</si>
  <si>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</si>
  <si>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</si>
  <si>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</si>
  <si>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</si>
  <si>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</si>
  <si>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</si>
  <si>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</si>
  <si>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</si>
  <si>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</si>
  <si>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</si>
  <si>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</si>
  <si>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</si>
  <si>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</si>
  <si>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</si>
  <si>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</si>
  <si>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</si>
  <si>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</si>
  <si>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</si>
  <si>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</si>
  <si>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</si>
  <si>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</si>
  <si>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</si>
  <si>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</si>
  <si>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</si>
  <si>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</si>
  <si>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</si>
  <si>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</si>
  <si>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</si>
  <si>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</si>
  <si>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</si>
  <si>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</si>
  <si>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</si>
  <si>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</si>
  <si>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</si>
  <si>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</si>
  <si>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</si>
  <si>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</si>
  <si>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</si>
  <si>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</si>
  <si>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</si>
  <si>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</si>
  <si>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</si>
  <si>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</si>
  <si>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</si>
  <si>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</si>
  <si>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</si>
  <si>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</si>
  <si>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</si>
  <si>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</si>
  <si>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</si>
  <si>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</si>
  <si>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</si>
  <si>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</si>
  <si>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</si>
  <si>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</si>
  <si>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</si>
  <si>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</si>
  <si>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</si>
  <si>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</si>
  <si>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</si>
  <si>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</si>
  <si>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</si>
  <si>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</si>
  <si>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</si>
  <si>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</si>
  <si>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</si>
  <si>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</si>
  <si>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</si>
  <si>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</si>
  <si>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</si>
  <si>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</si>
  <si>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</si>
  <si>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</si>
  <si>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</si>
  <si>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</si>
  <si>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</si>
  <si>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</si>
  <si>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</si>
  <si>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</si>
  <si>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</si>
  <si>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</si>
  <si>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</si>
  <si>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</si>
  <si>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</si>
  <si>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</si>
  <si>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</si>
  <si>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</si>
  <si>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</si>
  <si>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</si>
  <si>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</si>
  <si>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</si>
  <si>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</si>
  <si>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</si>
  <si>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</si>
  <si>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</si>
  <si>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</si>
  <si>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</si>
  <si>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</si>
  <si>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</si>
  <si>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</si>
  <si>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</si>
  <si>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</si>
  <si>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</si>
  <si>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</si>
  <si>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</si>
  <si>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</si>
  <si>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</si>
  <si>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</si>
  <si>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</si>
  <si>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</si>
  <si>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</si>
  <si>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</si>
  <si>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</si>
  <si>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</si>
  <si>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</si>
  <si>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</si>
  <si>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</si>
  <si>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</si>
  <si>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</si>
  <si>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</si>
  <si>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</si>
  <si>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</si>
  <si>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</si>
  <si>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</si>
  <si>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</si>
  <si>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</si>
  <si>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</si>
  <si>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</si>
  <si>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</si>
  <si>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</si>
  <si>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</si>
  <si>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</si>
  <si>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</si>
  <si>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</si>
  <si>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</si>
  <si>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</si>
  <si>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</si>
  <si>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</si>
  <si>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</si>
  <si>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</si>
  <si>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</si>
  <si>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</si>
  <si>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</si>
  <si>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</si>
  <si>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</si>
  <si>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</si>
  <si>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</si>
  <si>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</si>
  <si>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</si>
  <si>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</si>
  <si>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</si>
  <si>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</si>
  <si>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</si>
  <si>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</si>
  <si>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</si>
  <si>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</si>
  <si>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</si>
  <si>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</si>
  <si>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</si>
  <si>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</si>
  <si>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</si>
  <si>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</si>
  <si>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</si>
  <si>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</si>
  <si>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</si>
  <si>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</si>
  <si>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</si>
  <si>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</si>
  <si>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</si>
  <si>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</si>
  <si>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</si>
  <si>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</si>
  <si>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</si>
  <si>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</si>
  <si>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</si>
  <si>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</si>
  <si>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</si>
  <si>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</si>
  <si>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</si>
  <si>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</si>
  <si>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</si>
  <si>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</si>
  <si>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</si>
  <si>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</si>
  <si>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</si>
  <si>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</si>
  <si>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</si>
  <si>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</si>
  <si>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</si>
  <si>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</si>
  <si>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</si>
  <si>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</si>
  <si>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</si>
  <si>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</si>
  <si>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</si>
  <si>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</si>
  <si>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</si>
  <si>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</si>
  <si>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</si>
  <si>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</si>
  <si>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</si>
  <si>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</si>
  <si>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</si>
  <si>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</si>
  <si>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</si>
  <si>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</si>
  <si>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</si>
  <si>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</si>
  <si>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</si>
  <si>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</si>
  <si>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</si>
  <si>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</si>
  <si>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</si>
  <si>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</si>
  <si>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</si>
  <si>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</si>
  <si>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</si>
  <si>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</si>
  <si>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</si>
  <si>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</si>
  <si>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</si>
  <si>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</si>
  <si>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</si>
  <si>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</si>
  <si>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</si>
  <si>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</si>
  <si>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</si>
  <si>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</si>
  <si>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</si>
  <si>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</si>
  <si>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</si>
  <si>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</si>
  <si>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</si>
  <si>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</si>
  <si>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</si>
  <si>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</si>
  <si>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</si>
  <si>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</si>
  <si>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</si>
  <si>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</si>
  <si>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</si>
  <si>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</si>
  <si>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</si>
  <si>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</si>
  <si>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</si>
  <si>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</si>
  <si>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</si>
  <si>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</si>
  <si>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</si>
  <si>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</si>
  <si>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</si>
  <si>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</si>
  <si>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</si>
  <si>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</si>
  <si>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</si>
  <si>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</si>
  <si>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</si>
  <si>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</si>
  <si>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</si>
  <si>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</si>
  <si>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</si>
  <si>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</si>
  <si>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</si>
  <si>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</si>
  <si>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</si>
  <si>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</si>
  <si>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</si>
  <si>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</si>
  <si>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</si>
  <si>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</si>
  <si>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</si>
  <si>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</si>
  <si>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</si>
  <si>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</si>
  <si>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</si>
  <si>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</si>
  <si>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</si>
  <si>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</si>
  <si>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</si>
  <si>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</si>
  <si>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</si>
  <si>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</si>
  <si>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</si>
  <si>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</si>
  <si>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</si>
  <si>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</si>
  <si>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</si>
  <si>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</si>
  <si>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</si>
  <si>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</si>
  <si>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</si>
  <si>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</si>
  <si>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</si>
  <si>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</si>
  <si>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</si>
  <si>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</si>
  <si>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</si>
  <si>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</si>
  <si>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</si>
  <si>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</si>
  <si>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</si>
  <si>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</si>
  <si>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</si>
  <si>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</si>
  <si>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</si>
  <si>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</si>
  <si>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</si>
  <si>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</si>
  <si>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</si>
  <si>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</si>
  <si>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</si>
  <si>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</si>
  <si>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</si>
  <si>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</si>
  <si>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</si>
  <si>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</si>
  <si>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</si>
  <si>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</si>
  <si>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</si>
  <si>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</si>
  <si>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</si>
  <si>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</si>
  <si>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</si>
  <si>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</si>
  <si>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</si>
  <si>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</si>
  <si>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</si>
  <si>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</si>
  <si>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</si>
  <si>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</si>
  <si>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</si>
  <si>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</si>
  <si>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</si>
  <si>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</si>
  <si>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</si>
  <si>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</si>
  <si>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</si>
  <si>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</si>
  <si>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</si>
  <si>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</si>
  <si>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</si>
  <si>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</si>
  <si>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</si>
  <si>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</si>
  <si>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</si>
  <si>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</si>
  <si>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</si>
  <si>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</si>
  <si>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</si>
  <si>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</si>
  <si>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</si>
  <si>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</si>
  <si>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</si>
  <si>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</si>
  <si>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</si>
  <si>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</si>
  <si>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</si>
  <si>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</si>
  <si>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</si>
  <si>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</si>
  <si>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</si>
  <si>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</si>
  <si>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</si>
  <si>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</si>
  <si>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</si>
  <si>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</si>
  <si>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</si>
  <si>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</si>
  <si>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</si>
  <si>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</si>
  <si>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</si>
  <si>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</si>
  <si>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</si>
  <si>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</si>
  <si>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</si>
  <si>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</si>
  <si>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</si>
  <si>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</si>
  <si>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</si>
  <si>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</si>
  <si>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</si>
  <si>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</si>
  <si>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</si>
  <si>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</si>
  <si>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</si>
  <si>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</si>
  <si>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</si>
  <si>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</si>
  <si>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</si>
  <si>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</si>
  <si>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</si>
  <si>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</si>
  <si>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</si>
  <si>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</si>
  <si>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</si>
  <si>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</si>
  <si>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</si>
  <si>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</si>
  <si>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</si>
  <si>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</si>
  <si>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</si>
  <si>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</si>
  <si>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</si>
  <si>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</si>
  <si>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</si>
  <si>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</si>
  <si>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</si>
  <si>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</si>
  <si>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</si>
  <si>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</si>
  <si>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</si>
  <si>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</si>
  <si>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</si>
  <si>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</si>
  <si>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</si>
  <si>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</si>
  <si>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</si>
  <si>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</si>
  <si>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</si>
  <si>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</si>
  <si>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</si>
  <si>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</si>
  <si>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</si>
  <si>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</si>
  <si>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</si>
  <si>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</si>
  <si>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</si>
  <si>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</si>
  <si>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</si>
  <si>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</si>
  <si>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</si>
  <si>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</si>
  <si>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</si>
  <si>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</si>
  <si>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</si>
  <si>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</si>
  <si>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</si>
  <si>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</si>
  <si>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</si>
  <si>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</si>
  <si>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</si>
  <si>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</si>
  <si>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</si>
  <si>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</si>
  <si>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</si>
  <si>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</si>
  <si>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</si>
  <si>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</si>
  <si>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</si>
  <si>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</si>
  <si>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</si>
  <si>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</si>
  <si>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</si>
  <si>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</si>
  <si>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</si>
  <si>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</si>
  <si>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</si>
  <si>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</si>
  <si>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</si>
  <si>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</si>
  <si>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</si>
  <si>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</si>
  <si>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</si>
  <si>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</si>
  <si>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</si>
  <si>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</si>
  <si>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</si>
  <si>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</si>
  <si>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</si>
  <si>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</si>
  <si>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</si>
  <si>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</si>
  <si>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</si>
  <si>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</si>
  <si>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</si>
  <si>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</si>
  <si>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</si>
  <si>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</si>
  <si>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</si>
  <si>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</si>
  <si>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</si>
  <si>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</si>
  <si>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</si>
  <si>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</si>
  <si>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</si>
  <si>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</si>
  <si>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</si>
  <si>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</si>
  <si>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</si>
  <si>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</si>
  <si>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</si>
  <si>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</si>
  <si>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</si>
  <si>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</si>
  <si>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</si>
  <si>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</si>
  <si>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</si>
  <si>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</si>
  <si>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</si>
  <si>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</si>
  <si>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</si>
  <si>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</si>
  <si>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</si>
  <si>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</si>
  <si>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</si>
  <si>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</si>
  <si>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</si>
  <si>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</si>
  <si>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</si>
  <si>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</si>
  <si>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</si>
  <si>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</si>
  <si>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</si>
  <si>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</si>
  <si>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</si>
  <si>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</si>
  <si>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</si>
  <si>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</si>
  <si>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</si>
  <si>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</si>
  <si>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</si>
  <si>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</si>
  <si>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</si>
  <si>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</si>
  <si>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</si>
  <si>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</si>
  <si>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</si>
  <si>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</si>
  <si>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</si>
  <si>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</si>
  <si>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</si>
  <si>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</si>
  <si>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</si>
  <si>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</si>
  <si>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</si>
  <si>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</si>
  <si>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</si>
  <si>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</si>
  <si>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</si>
  <si>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</si>
  <si>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</si>
  <si>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</si>
  <si>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</si>
  <si>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</si>
  <si>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</si>
  <si>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</si>
  <si>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</si>
  <si>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</si>
  <si>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</si>
  <si>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</si>
  <si>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</si>
  <si>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</si>
  <si>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</si>
  <si>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</si>
  <si>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</si>
  <si>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</si>
  <si>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</si>
  <si>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</si>
  <si>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</si>
  <si>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</si>
  <si>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</si>
  <si>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</si>
  <si>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</si>
  <si>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</si>
  <si>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</si>
  <si>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</si>
  <si>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</si>
  <si>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</si>
  <si>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</si>
  <si>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</si>
  <si>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</si>
  <si>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</si>
  <si>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</si>
  <si>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</si>
  <si>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</si>
  <si>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</si>
  <si>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</si>
  <si>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</si>
  <si>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</si>
  <si>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</si>
  <si>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</si>
  <si>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</si>
  <si>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</si>
  <si>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</si>
  <si>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</si>
  <si>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</si>
  <si>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</si>
  <si>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</si>
  <si>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</si>
  <si>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</si>
  <si>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</si>
  <si>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</si>
  <si>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</si>
  <si>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</si>
  <si>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</si>
  <si>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</si>
  <si>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</si>
  <si>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</si>
  <si>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</si>
  <si>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</si>
  <si>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</si>
  <si>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</si>
  <si>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</si>
  <si>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</si>
  <si>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</si>
  <si>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</si>
  <si>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</si>
  <si>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</si>
  <si>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</si>
  <si>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</si>
  <si>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</si>
  <si>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</si>
  <si>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</si>
  <si>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</si>
  <si>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</si>
  <si>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</si>
  <si>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</si>
  <si>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</si>
  <si>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</si>
  <si>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</si>
  <si>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</si>
  <si>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</si>
  <si>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</si>
  <si>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</si>
  <si>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</si>
  <si>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</si>
  <si>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</si>
  <si>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</si>
  <si>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</si>
  <si>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</si>
  <si>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</si>
  <si>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</si>
  <si>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</si>
  <si>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</si>
  <si>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</si>
  <si>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</si>
  <si>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</si>
  <si>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</si>
  <si>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</si>
  <si>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</si>
  <si>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</si>
  <si>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</si>
  <si>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</si>
  <si>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</si>
  <si>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</si>
  <si>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</si>
  <si>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</si>
  <si>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</si>
  <si>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</si>
  <si>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</si>
  <si>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</si>
  <si>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</si>
  <si>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</si>
  <si>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</si>
  <si>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</si>
  <si>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</si>
  <si>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</si>
  <si>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</si>
  <si>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</si>
  <si>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</si>
  <si>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</si>
  <si>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</si>
  <si>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</si>
  <si>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</si>
  <si>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</si>
  <si>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</si>
  <si>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</si>
  <si>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</si>
  <si>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</si>
  <si>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</si>
  <si>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</si>
  <si>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</si>
  <si>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</si>
  <si>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</si>
  <si>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</si>
  <si>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</si>
  <si>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</si>
  <si>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</si>
  <si>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</si>
  <si>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</si>
  <si>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</si>
  <si>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</si>
  <si>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</si>
  <si>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</si>
  <si>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</si>
  <si>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</si>
  <si>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</si>
  <si>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</si>
  <si>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</si>
  <si>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</si>
  <si>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</si>
  <si>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</si>
  <si>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</si>
  <si>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</si>
  <si>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</si>
  <si>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</si>
  <si>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</si>
  <si>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</si>
  <si>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</si>
  <si>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</si>
  <si>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</si>
  <si>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</si>
  <si>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</si>
  <si>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</si>
  <si>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</si>
  <si>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</si>
  <si>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</si>
  <si>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</si>
  <si>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</si>
  <si>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</si>
  <si>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</si>
  <si>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</si>
  <si>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</si>
  <si>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</si>
  <si>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</si>
  <si>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</si>
  <si>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</si>
  <si>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</si>
  <si>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</si>
  <si>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</si>
  <si>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</si>
  <si>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</si>
  <si>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</si>
  <si>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</si>
  <si>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</si>
  <si>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</si>
  <si>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</si>
  <si>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</si>
  <si>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</si>
  <si>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</si>
  <si>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</si>
  <si>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</si>
  <si>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</si>
  <si>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</si>
  <si>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</si>
  <si>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</si>
  <si>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</si>
  <si>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</si>
  <si>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</si>
  <si>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</si>
  <si>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</si>
  <si>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</si>
  <si>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</si>
  <si>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</si>
  <si>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</si>
  <si>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</si>
  <si>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</si>
  <si>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</si>
  <si>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</si>
  <si>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</si>
  <si>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</si>
  <si>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</si>
  <si>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</si>
  <si>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</si>
  <si>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</si>
  <si>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</si>
  <si>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</si>
  <si>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</si>
  <si>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</si>
  <si>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</si>
  <si>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</si>
  <si>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</si>
  <si>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</si>
  <si>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</si>
  <si>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</si>
  <si>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</si>
  <si>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</si>
  <si>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</si>
  <si>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</si>
  <si>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</si>
  <si>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</si>
  <si>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</si>
  <si>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</si>
  <si>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</si>
  <si>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</si>
  <si>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</si>
  <si>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</si>
  <si>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</si>
  <si>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</si>
  <si>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</si>
  <si>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</si>
  <si>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</si>
  <si>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</si>
  <si>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</si>
  <si>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</si>
  <si>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</si>
  <si>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</si>
  <si>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</si>
  <si>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</si>
  <si>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</si>
  <si>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</si>
  <si>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</si>
  <si>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</si>
  <si>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</si>
  <si>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</si>
  <si>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</si>
  <si>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</si>
  <si>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</si>
  <si>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</si>
  <si>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</si>
  <si>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</si>
  <si>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</si>
  <si>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</si>
  <si>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</si>
  <si>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</si>
  <si>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</si>
  <si>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</si>
  <si>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</si>
  <si>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</si>
  <si>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</si>
  <si>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</si>
  <si>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</si>
  <si>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</si>
  <si>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</si>
  <si>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</si>
  <si>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</si>
  <si>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</si>
  <si>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</si>
  <si>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</si>
  <si>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</si>
  <si>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</si>
  <si>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</si>
  <si>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</si>
  <si>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</si>
  <si>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</si>
  <si>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</si>
  <si>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</si>
  <si>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</si>
  <si>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</si>
  <si>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</si>
  <si>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</si>
  <si>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</si>
  <si>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</si>
  <si>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</si>
  <si>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</si>
  <si>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</si>
  <si>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</si>
  <si>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</si>
  <si>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</si>
  <si>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</si>
  <si>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</si>
  <si>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</si>
  <si>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</si>
  <si>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</si>
  <si>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</si>
  <si>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</si>
  <si>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</si>
  <si>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</si>
  <si>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</si>
  <si>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</si>
  <si>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</si>
  <si>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</si>
  <si>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</si>
  <si>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</si>
  <si>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</si>
  <si>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</si>
  <si>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</si>
  <si>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</si>
  <si>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</si>
  <si>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</si>
  <si>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</si>
  <si>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</si>
  <si>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</si>
  <si>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</si>
  <si>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</si>
  <si>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</si>
  <si>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</si>
  <si>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</si>
  <si>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</si>
  <si>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</si>
  <si>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</si>
  <si>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</si>
  <si>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</si>
  <si>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</si>
  <si>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</si>
  <si>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</si>
  <si>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</si>
  <si>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</si>
  <si>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</si>
  <si>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</si>
  <si>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</si>
  <si>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</si>
  <si>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</si>
  <si>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</si>
  <si>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</si>
  <si>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</si>
  <si>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</si>
  <si>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</si>
  <si>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</si>
  <si>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</si>
  <si>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</si>
  <si>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</si>
  <si>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</si>
  <si>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</si>
  <si>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</si>
  <si>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</si>
  <si>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</si>
  <si>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</si>
  <si>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</si>
  <si>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</si>
  <si>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</si>
  <si>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</si>
  <si>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</si>
  <si>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</si>
  <si>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</si>
  <si>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</si>
  <si>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</si>
  <si>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</si>
  <si>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</si>
  <si>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</si>
  <si>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</si>
  <si>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</si>
  <si>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</si>
  <si>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</si>
  <si>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</si>
  <si>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</si>
  <si>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</si>
  <si>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</si>
  <si>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</si>
  <si>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</si>
  <si>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</si>
  <si>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</si>
  <si>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</si>
  <si>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</si>
  <si>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</si>
  <si>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</si>
  <si>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</si>
  <si>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</si>
  <si>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</si>
  <si>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</si>
  <si>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</si>
  <si>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</si>
  <si>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</si>
  <si>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</si>
  <si>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</si>
  <si>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</si>
  <si>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</si>
  <si>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</si>
  <si>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</si>
  <si>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</si>
  <si>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</si>
  <si>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</si>
  <si>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</si>
  <si>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</si>
  <si>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</si>
  <si>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</si>
  <si>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</si>
  <si>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</si>
  <si>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</si>
  <si>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</si>
  <si>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</si>
  <si>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</si>
  <si>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</si>
  <si>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</si>
  <si>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</si>
  <si>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</si>
  <si>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</si>
  <si>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</si>
  <si>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</si>
  <si>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</si>
  <si>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</si>
  <si>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</si>
  <si>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</si>
  <si>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</si>
  <si>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</si>
  <si>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</si>
  <si>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</si>
  <si>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</si>
  <si>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</si>
  <si>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</si>
  <si>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</si>
  <si>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</si>
  <si>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</si>
  <si>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</si>
  <si>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</si>
  <si>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</si>
  <si>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</si>
  <si>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</si>
  <si>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</si>
  <si>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</si>
  <si>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</si>
  <si>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</si>
  <si>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</si>
  <si>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</si>
  <si>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</si>
  <si>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</si>
  <si>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</si>
  <si>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</si>
  <si>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</si>
  <si>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</si>
  <si>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</si>
  <si>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</si>
  <si>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</si>
  <si>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</si>
  <si>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</si>
  <si>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</si>
  <si>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</si>
  <si>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</si>
  <si>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</si>
  <si>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</si>
  <si>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</si>
  <si>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</si>
  <si>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</si>
  <si>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</si>
  <si>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</si>
  <si>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</si>
  <si>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</si>
  <si>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</si>
  <si>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</si>
  <si>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</si>
  <si>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</si>
  <si>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</si>
  <si>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</si>
  <si>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</si>
  <si>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</si>
  <si>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</si>
  <si>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</si>
  <si>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</si>
  <si>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</si>
  <si>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</si>
  <si>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</si>
  <si>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</si>
  <si>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</si>
  <si>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</si>
  <si>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</si>
  <si>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</si>
  <si>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</si>
  <si>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</si>
  <si>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</si>
  <si>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</si>
  <si>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</si>
  <si>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</si>
  <si>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</si>
  <si>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</si>
  <si>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</si>
  <si>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</si>
  <si>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</si>
  <si>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</si>
  <si>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</si>
  <si>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</si>
  <si>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</si>
  <si>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</si>
  <si>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</si>
  <si>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</si>
  <si>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</si>
  <si>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</si>
  <si>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</si>
  <si>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</si>
  <si>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</si>
  <si>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</si>
  <si>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</si>
  <si>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</si>
  <si>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</si>
  <si>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</si>
  <si>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</si>
  <si>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</si>
  <si>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</si>
  <si>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</si>
  <si>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</si>
  <si>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</si>
  <si>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</si>
  <si>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</si>
  <si>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</si>
  <si>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</si>
  <si>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</si>
  <si>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</si>
  <si>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</si>
  <si>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</si>
  <si>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</si>
  <si>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</si>
  <si>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</si>
  <si>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</si>
  <si>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</si>
  <si>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</si>
  <si>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</si>
  <si>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</si>
  <si>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</si>
  <si>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</si>
  <si>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</si>
  <si>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</si>
  <si>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</si>
  <si>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</si>
  <si>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</si>
  <si>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</si>
  <si>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</si>
  <si>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</si>
  <si>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</si>
  <si>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</si>
  <si>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</si>
  <si>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</si>
  <si>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</si>
  <si>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</si>
  <si>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</si>
  <si>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</si>
  <si>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</si>
  <si>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</si>
  <si>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</si>
  <si>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</si>
  <si>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</si>
  <si>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</si>
  <si>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</si>
  <si>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</si>
  <si>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</si>
  <si>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</si>
  <si>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</si>
  <si>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</si>
  <si>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</si>
  <si>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</si>
  <si>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</si>
  <si>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</si>
  <si>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</si>
  <si>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</si>
  <si>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</si>
  <si>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</si>
  <si>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</si>
  <si>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</si>
  <si>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</si>
  <si>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</si>
  <si>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</si>
  <si>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</si>
  <si>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</si>
  <si>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</si>
  <si>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</si>
  <si>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</si>
  <si>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</si>
  <si>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</si>
  <si>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</si>
  <si>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</si>
  <si>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</si>
  <si>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</si>
  <si>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</si>
  <si>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</si>
  <si>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</si>
  <si>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</si>
  <si>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</si>
  <si>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</si>
  <si>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</si>
  <si>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</si>
  <si>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</si>
  <si>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</si>
  <si>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</si>
  <si>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</si>
  <si>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</si>
  <si>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</si>
  <si>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</si>
  <si>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</si>
  <si>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</si>
  <si>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</si>
  <si>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</si>
  <si>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</si>
  <si>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</si>
  <si>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</si>
  <si>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</si>
  <si>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</si>
  <si>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</si>
  <si>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</si>
  <si>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</si>
  <si>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</si>
  <si>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</si>
  <si>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</si>
  <si>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</si>
  <si>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</si>
  <si>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</si>
  <si>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</si>
  <si>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</si>
  <si>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</si>
  <si>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</si>
  <si>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</si>
  <si>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</si>
  <si>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</si>
  <si>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</si>
  <si>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</si>
  <si>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</si>
  <si>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</si>
  <si>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</si>
  <si>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</si>
  <si>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</si>
  <si>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</si>
  <si>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</si>
  <si>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</si>
  <si>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</si>
  <si>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</si>
  <si>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</si>
  <si>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</si>
  <si>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</si>
  <si>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</si>
  <si>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</si>
  <si>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</si>
  <si>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</si>
  <si>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</si>
  <si>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</si>
  <si>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</si>
  <si>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</si>
  <si>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</si>
  <si>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</si>
  <si>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</si>
  <si>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</si>
  <si>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</si>
  <si>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</si>
  <si>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</si>
  <si>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</si>
  <si>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</si>
  <si>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</si>
  <si>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</si>
  <si>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</si>
  <si>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</si>
  <si>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</si>
  <si>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</si>
  <si>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</si>
  <si>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</si>
  <si>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</si>
  <si>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</si>
  <si>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</si>
  <si>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</si>
  <si>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</si>
  <si>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</si>
  <si>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</si>
  <si>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</si>
  <si>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</si>
  <si>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</si>
  <si>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</si>
  <si>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</si>
  <si>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</si>
  <si>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</si>
  <si>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</si>
  <si>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</si>
  <si>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</si>
  <si>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</si>
  <si>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</si>
  <si>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</si>
  <si>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</si>
  <si>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</si>
  <si>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</si>
  <si>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</si>
  <si>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</si>
  <si>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</si>
  <si>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</si>
  <si>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</si>
  <si>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</si>
  <si>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</si>
  <si>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</si>
  <si>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</si>
  <si>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</si>
  <si>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</si>
  <si>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</si>
  <si>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</si>
  <si>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</si>
  <si>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</si>
  <si>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</si>
  <si>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</si>
  <si>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</si>
  <si>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</si>
  <si>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</si>
  <si>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</si>
  <si>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</si>
  <si>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</si>
  <si>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</si>
  <si>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</si>
  <si>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</si>
  <si>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</si>
  <si>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</si>
  <si>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</si>
  <si>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</si>
  <si>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</si>
  <si>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</si>
  <si>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</si>
  <si>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</si>
  <si>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</si>
  <si>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</si>
  <si>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</si>
  <si>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</si>
  <si>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</si>
  <si>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</si>
  <si>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</si>
  <si>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</si>
  <si>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</si>
  <si>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</si>
  <si>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</si>
  <si>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</si>
  <si>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</si>
  <si>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</si>
  <si>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</si>
  <si>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</si>
  <si>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</si>
  <si>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</si>
  <si>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</si>
  <si>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</si>
  <si>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</si>
  <si>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</si>
  <si>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</si>
  <si>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</si>
  <si>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</si>
  <si>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</si>
  <si>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</si>
  <si>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</si>
  <si>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</si>
  <si>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</si>
  <si>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</si>
  <si>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</si>
  <si>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</si>
  <si>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</si>
  <si>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</si>
  <si>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</si>
  <si>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</si>
  <si>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</si>
  <si>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</si>
  <si>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</si>
  <si>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</si>
  <si>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</si>
  <si>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</si>
  <si>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</si>
  <si>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</si>
  <si>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</si>
  <si>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</si>
  <si>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</si>
  <si>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</si>
  <si>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</si>
  <si>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</si>
  <si>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</si>
  <si>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</si>
  <si>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</si>
  <si>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</si>
  <si>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</si>
  <si>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</si>
  <si>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</si>
  <si>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</si>
  <si>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</si>
  <si>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</si>
  <si>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</si>
  <si>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</si>
  <si>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</si>
  <si>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</si>
  <si>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</si>
  <si>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</si>
  <si>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</si>
  <si>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</si>
  <si>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</si>
  <si>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</si>
  <si>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</si>
  <si>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</si>
  <si>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</si>
  <si>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</si>
  <si>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</si>
  <si>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</si>
  <si>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</si>
  <si>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</si>
  <si>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</si>
  <si>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</si>
  <si>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</si>
  <si>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</si>
  <si>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</si>
  <si>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</si>
  <si>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</si>
  <si>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</si>
  <si>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</si>
  <si>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</si>
  <si>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</si>
  <si>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</si>
  <si>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</si>
  <si>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</si>
  <si>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</si>
  <si>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</si>
  <si>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</si>
  <si>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</si>
  <si>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</si>
  <si>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</si>
  <si>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</si>
  <si>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</si>
  <si>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</si>
  <si>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</si>
  <si>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</si>
  <si>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</si>
  <si>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</si>
  <si>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</si>
  <si>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</si>
  <si>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</si>
  <si>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</si>
  <si>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</si>
  <si>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</si>
  <si>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</si>
  <si>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</si>
  <si>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</si>
  <si>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</si>
  <si>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</si>
  <si>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</si>
  <si>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</si>
  <si>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</si>
  <si>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</si>
  <si>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</si>
  <si>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</si>
  <si>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</si>
  <si>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</si>
  <si>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</si>
  <si>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</si>
  <si>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</si>
  <si>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</si>
  <si>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</si>
  <si>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</si>
  <si>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</si>
  <si>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</si>
  <si>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</si>
  <si>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</si>
  <si>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</si>
  <si>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</si>
  <si>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</si>
  <si>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</si>
  <si>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</si>
  <si>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</si>
  <si>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</si>
  <si>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</si>
  <si>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</si>
  <si>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</si>
  <si>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</si>
  <si>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</si>
  <si>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</si>
  <si>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</si>
  <si>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</si>
  <si>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</si>
  <si>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</si>
  <si>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</si>
  <si>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</si>
  <si>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</si>
  <si>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</si>
  <si>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</si>
  <si>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</si>
  <si>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</si>
  <si>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</si>
  <si>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</si>
  <si>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</si>
  <si>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</si>
  <si>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</si>
  <si>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</si>
  <si>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</si>
  <si>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</si>
  <si>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</si>
  <si>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</si>
  <si>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</si>
  <si>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</si>
  <si>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</si>
  <si>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</si>
  <si>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</si>
  <si>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</si>
  <si>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</si>
  <si>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</si>
  <si>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</si>
  <si>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</si>
  <si>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</si>
  <si>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</si>
  <si>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</si>
  <si>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</si>
  <si>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</si>
  <si>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</si>
  <si>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</si>
  <si>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</si>
  <si>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</si>
  <si>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</si>
  <si>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</si>
  <si>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</si>
  <si>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</si>
  <si>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</si>
  <si>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</si>
  <si>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</si>
  <si>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</si>
  <si>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</si>
  <si>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</si>
  <si>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</si>
  <si>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</si>
  <si>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</si>
  <si>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</si>
  <si>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</si>
  <si>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</si>
  <si>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</si>
  <si>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</si>
  <si>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</si>
  <si>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</si>
  <si>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</si>
  <si>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</si>
  <si>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</si>
  <si>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</si>
  <si>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</si>
  <si>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</si>
  <si>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</si>
  <si>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</si>
  <si>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</si>
  <si>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</si>
  <si>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</si>
  <si>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</si>
  <si>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</si>
  <si>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</si>
  <si>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</si>
  <si>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</si>
  <si>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</si>
  <si>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</si>
  <si>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</si>
  <si>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</si>
  <si>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</si>
  <si>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</si>
  <si>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</si>
  <si>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</si>
  <si>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</si>
  <si>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</si>
  <si>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</si>
  <si>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</si>
  <si>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</si>
  <si>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</si>
  <si>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</si>
  <si>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</si>
  <si>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</si>
  <si>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</si>
  <si>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</si>
  <si>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</si>
  <si>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</si>
  <si>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</si>
  <si>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</si>
  <si>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</si>
  <si>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</si>
  <si>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</si>
  <si>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</si>
  <si>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</si>
  <si>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</si>
  <si>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</si>
  <si>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</si>
  <si>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</si>
  <si>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</si>
  <si>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</si>
  <si>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</si>
  <si>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</si>
  <si>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</si>
  <si>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</si>
  <si>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</si>
  <si>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</si>
  <si>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</si>
  <si>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</si>
  <si>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</si>
  <si>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</si>
  <si>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</si>
  <si>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</si>
  <si>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</si>
  <si>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</si>
  <si>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</si>
  <si>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</si>
  <si>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</si>
  <si>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</si>
  <si>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</si>
  <si>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</si>
  <si>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</si>
  <si>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</si>
  <si>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</si>
  <si>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</si>
  <si>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</si>
  <si>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</si>
  <si>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</si>
  <si>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</si>
  <si>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</si>
  <si>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</si>
  <si>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</si>
  <si>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</si>
  <si>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</si>
  <si>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</si>
  <si>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</si>
  <si>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</si>
  <si>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</si>
  <si>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</si>
  <si>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</si>
  <si>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</si>
  <si>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</si>
  <si>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</si>
  <si>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</si>
  <si>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</si>
  <si>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</si>
  <si>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</si>
  <si>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</si>
  <si>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</si>
  <si>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</si>
  <si>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</si>
  <si>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</si>
  <si>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</si>
  <si>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</si>
  <si>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</si>
  <si>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</si>
  <si>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</si>
  <si>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</si>
  <si>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</si>
  <si>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</si>
  <si>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</si>
  <si>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</si>
  <si>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</si>
  <si>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</si>
  <si>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</si>
  <si>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</si>
  <si>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</si>
  <si>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</si>
  <si>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</si>
  <si>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</si>
  <si>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</si>
  <si>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</si>
  <si>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</si>
  <si>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</si>
  <si>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</si>
  <si>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</si>
  <si>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</si>
  <si>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</si>
  <si>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</si>
  <si>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</si>
  <si>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</si>
  <si>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</si>
  <si>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</si>
  <si>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</si>
  <si>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</si>
  <si>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</si>
  <si>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</si>
  <si>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</si>
  <si>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</si>
  <si>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</si>
  <si>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</si>
  <si>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</si>
  <si>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</si>
  <si>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</si>
  <si>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</si>
  <si>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</si>
  <si>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</si>
  <si>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</si>
  <si>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</si>
  <si>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</si>
  <si>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</si>
  <si>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</si>
  <si>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</si>
  <si>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</si>
  <si>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</si>
  <si>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</si>
  <si>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</si>
  <si>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</si>
  <si>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</si>
  <si>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</si>
  <si>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</si>
  <si>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</si>
  <si>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</si>
  <si>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</si>
  <si>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</si>
  <si>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</si>
  <si>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</si>
  <si>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</si>
  <si>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</si>
  <si>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</si>
  <si>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</si>
  <si>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</si>
  <si>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</si>
  <si>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</si>
  <si>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</si>
  <si>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</si>
  <si>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</si>
  <si>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</si>
  <si>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</si>
  <si>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</si>
  <si>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</si>
  <si>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</si>
  <si>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</si>
  <si>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</si>
  <si>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</si>
  <si>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</si>
  <si>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</si>
  <si>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</si>
  <si>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</si>
  <si>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</si>
  <si>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</si>
  <si>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</si>
  <si>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</si>
  <si>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</si>
  <si>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</si>
  <si>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</si>
  <si>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</si>
  <si>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</si>
  <si>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</si>
  <si>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</si>
  <si>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</si>
  <si>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</si>
  <si>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</si>
  <si>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</si>
  <si>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</si>
  <si>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</si>
  <si>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</si>
  <si>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</si>
  <si>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</si>
  <si>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</si>
  <si>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</si>
  <si>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</si>
  <si>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</si>
  <si>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</si>
  <si>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</si>
  <si>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</si>
  <si>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</si>
  <si>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</si>
  <si>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</si>
  <si>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</si>
  <si>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</si>
  <si>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</si>
  <si>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</si>
  <si>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</si>
  <si>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</si>
  <si>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</si>
  <si>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</si>
  <si>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</si>
  <si>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</si>
  <si>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</si>
  <si>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</si>
  <si>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</si>
  <si>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</si>
  <si>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</si>
  <si>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</si>
  <si>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</si>
  <si>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</si>
  <si>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</si>
  <si>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</si>
  <si>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</si>
  <si>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</si>
  <si>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</si>
  <si>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</si>
  <si>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</si>
  <si>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</si>
  <si>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</si>
  <si>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</si>
  <si>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</si>
  <si>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</si>
  <si>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</si>
  <si>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</si>
  <si>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</si>
  <si>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</si>
  <si>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</si>
  <si>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</si>
  <si>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</si>
  <si>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</si>
  <si>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</si>
  <si>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</si>
  <si>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</si>
  <si>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</si>
  <si>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</si>
  <si>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</si>
  <si>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</si>
  <si>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</si>
  <si>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</si>
  <si>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</si>
  <si>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</si>
  <si>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</si>
  <si>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</si>
  <si>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</si>
  <si>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</si>
  <si>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</si>
  <si>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</si>
  <si>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</si>
  <si>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</si>
  <si>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</si>
  <si>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</si>
  <si>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</si>
  <si>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</si>
  <si>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</si>
  <si>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</si>
  <si>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</si>
  <si>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</si>
  <si>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</si>
  <si>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</si>
  <si>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</si>
  <si>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</si>
  <si>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</si>
  <si>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</si>
  <si>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</si>
  <si>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</si>
  <si>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</si>
  <si>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</si>
  <si>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</si>
  <si>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</si>
  <si>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</si>
  <si>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</si>
  <si>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</si>
  <si>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</si>
  <si>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</si>
  <si>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</si>
  <si>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</si>
  <si>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</si>
  <si>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</si>
  <si>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</si>
  <si>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</si>
  <si>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</si>
  <si>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</si>
  <si>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</si>
  <si>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</si>
  <si>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</si>
  <si>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</si>
  <si>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</si>
  <si>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</si>
  <si>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</si>
  <si>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</si>
  <si>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</si>
  <si>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</si>
  <si>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</si>
  <si>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</si>
  <si>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</si>
  <si>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</si>
  <si>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</si>
  <si>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</si>
  <si>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</si>
  <si>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</si>
  <si>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</si>
  <si>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</si>
  <si>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</si>
  <si>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</si>
  <si>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</si>
  <si>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</si>
  <si>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</si>
  <si>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</si>
  <si>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</si>
  <si>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</si>
  <si>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</si>
  <si>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</si>
  <si>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</si>
  <si>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</si>
  <si>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</si>
  <si>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</si>
  <si>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</si>
  <si>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</si>
  <si>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</si>
  <si>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</si>
  <si>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</si>
  <si>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</si>
  <si>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</si>
  <si>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</si>
  <si>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</si>
  <si>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</si>
  <si>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</si>
  <si>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</si>
  <si>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</si>
  <si>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</si>
  <si>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</si>
  <si>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</si>
  <si>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</si>
  <si>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</si>
  <si>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</si>
  <si>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</si>
  <si>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</si>
  <si>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</si>
  <si>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</si>
  <si>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</si>
  <si>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</si>
  <si>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</si>
  <si>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</si>
  <si>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</si>
  <si>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</si>
  <si>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</si>
  <si>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</si>
  <si>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</si>
  <si>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</si>
  <si>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</si>
  <si>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</si>
  <si>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</si>
  <si>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</si>
  <si>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</si>
  <si>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</si>
  <si>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</si>
  <si>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</si>
  <si>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</si>
  <si>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</si>
  <si>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</si>
  <si>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</si>
  <si>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</si>
  <si>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</si>
  <si>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</si>
  <si>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</si>
  <si>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스타리츠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</si>
  <si>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</si>
  <si>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</si>
  <si>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</si>
  <si>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</si>
  <si>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</si>
  <si>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</si>
  <si>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</si>
  <si>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</si>
  <si>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</si>
  <si>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</si>
  <si>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</si>
  <si>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</si>
  <si>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</si>
  <si>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</si>
  <si>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</si>
  <si>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</si>
  <si>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</si>
  <si>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</si>
  <si>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</si>
  <si>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</si>
  <si>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</si>
  <si>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</si>
  <si>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</si>
  <si>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케이지에코솔루션</t>
  </si>
  <si>
    <t>브이엠</t>
  </si>
  <si>
    <t>콜마홀딩스</t>
  </si>
  <si>
    <t>일성아이에스</t>
  </si>
  <si>
    <t>아티스트유나이티드</t>
  </si>
  <si>
    <t>에스제이지세종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</si>
  <si>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</si>
  <si>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</si>
  <si>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</si>
  <si>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</si>
  <si>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</si>
  <si>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</si>
  <si>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</si>
  <si>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</si>
  <si>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</si>
  <si>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</si>
  <si>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</si>
  <si>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</si>
  <si>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</si>
  <si>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</si>
  <si>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</si>
  <si>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</si>
  <si>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</si>
  <si>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</si>
  <si>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</si>
  <si>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</si>
  <si>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</si>
  <si>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</si>
  <si>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비큐에이아이</t>
  </si>
  <si>
    <t>플루토스</t>
  </si>
  <si>
    <t>딥마인드</t>
  </si>
  <si>
    <t>애닉</t>
  </si>
  <si>
    <t>더테크놀로지</t>
  </si>
  <si>
    <t>알톤</t>
  </si>
  <si>
    <t>퀀텀온</t>
  </si>
  <si>
    <t>2차전지 제조장비</t>
  </si>
  <si>
    <t>디앤디파마텍</t>
  </si>
  <si>
    <t>민테크</t>
  </si>
  <si>
    <t>카티스</t>
  </si>
  <si>
    <t>신약개발 및 기술이전</t>
  </si>
  <si>
    <t>2차전지 검사 솔루션</t>
  </si>
  <si>
    <t>공간인지 보안플랫폼</t>
  </si>
  <si>
    <t>HD현대마린솔루션</t>
  </si>
  <si>
    <t xml:space="preserve">선박 After Service </t>
  </si>
  <si>
    <t>코칩</t>
  </si>
  <si>
    <t>슈퍼커패시터</t>
  </si>
  <si>
    <t>아이씨티케이</t>
  </si>
  <si>
    <t>보안 반도체 팹리스(Fabless)</t>
  </si>
  <si>
    <t>노브랜드</t>
  </si>
  <si>
    <t>의류 디자인 플랫폼</t>
  </si>
  <si>
    <t>그리드위즈</t>
  </si>
  <si>
    <t>수요관리 서비스(DR, Demand Response)</t>
  </si>
  <si>
    <t>다원넥스뷰</t>
  </si>
  <si>
    <t>씨어스테크놀로지</t>
  </si>
  <si>
    <t>환자모니터링 솔루션</t>
  </si>
  <si>
    <t>라메디텍</t>
  </si>
  <si>
    <t>피부 미용/의료기기와 레이저 채혈기</t>
  </si>
  <si>
    <t>하이젠알앤엠</t>
  </si>
  <si>
    <t>범용/서보모터</t>
  </si>
  <si>
    <t>한중엔시에스</t>
  </si>
  <si>
    <t>수냉식 ESS 냉각시스템</t>
  </si>
  <si>
    <t>에이치브이엠</t>
  </si>
  <si>
    <t>첨단금속(Advanced Metal)</t>
  </si>
  <si>
    <t>에스오에스랩</t>
  </si>
  <si>
    <t>라이다(LiDAR)</t>
  </si>
  <si>
    <t>데이터 제공 전문</t>
  </si>
  <si>
    <t>스마트 모빌리티 시뮬레이터</t>
  </si>
  <si>
    <t>이노스페이스</t>
  </si>
  <si>
    <t>발사체 제작 및 발사서비스</t>
  </si>
  <si>
    <t>하스</t>
  </si>
  <si>
    <t>리튬 디실리케이트</t>
  </si>
  <si>
    <t>시프트업</t>
  </si>
  <si>
    <t>승리의 여신: 니케 등</t>
  </si>
  <si>
    <t>엑셀세라퓨틱스</t>
  </si>
  <si>
    <t>CellCor SFD/CD(세포배양배지)</t>
  </si>
  <si>
    <t>산일전기</t>
  </si>
  <si>
    <t>산업용 변압기</t>
  </si>
  <si>
    <t>에이치에스효성</t>
  </si>
  <si>
    <t>피앤에스미캐닉스</t>
  </si>
  <si>
    <t>보행재활로봇 시스템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</si>
</sst>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10" fillId="8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T2496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496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19" max="19" width="9" style="39"/>
  </cols>
  <sheetData>
    <row r="1" spans="1:46" ht="21" customHeight="1" x14ac:dyDescent="0.3">
      <c r="A1" t="s">
        <v>50</v>
      </c>
    </row>
    <row r="2" spans="1:46" ht="21" customHeight="1" x14ac:dyDescent="0.3">
      <c r="A2" t="s">
        <v>51</v>
      </c>
    </row>
    <row r="3" spans="1:46" ht="21" customHeight="1" x14ac:dyDescent="0.3">
      <c r="A3" t="s">
        <v>52</v>
      </c>
      <c r="R3" s="17"/>
    </row>
    <row r="4" spans="1:46" ht="21" customHeight="1" x14ac:dyDescent="0.3">
      <c r="A4" t="s">
        <v>50</v>
      </c>
    </row>
    <row r="5" spans="1:46" ht="21" customHeight="1" x14ac:dyDescent="0.3">
      <c r="A5" t="s">
        <v>53</v>
      </c>
    </row>
    <row r="6" spans="1:46" ht="21" customHeight="1" x14ac:dyDescent="0.3">
      <c r="A6" t="s">
        <v>54</v>
      </c>
    </row>
    <row r="7" spans="1:46" ht="20.25" customHeight="1" x14ac:dyDescent="0.2">
      <c r="A7" t="s">
        <v>55</v>
      </c>
      <c r="B7" s="18"/>
      <c r="C7" s="18"/>
      <c r="D7" s="19"/>
      <c r="E7" s="20"/>
      <c r="F7" s="21"/>
      <c r="G7" s="20"/>
      <c r="H7" s="20"/>
      <c r="I7" s="20"/>
      <c r="J7" s="20"/>
    </row>
    <row r="8" spans="1:46" ht="20.25" customHeight="1" x14ac:dyDescent="0.2">
      <c r="A8" t="s">
        <v>56</v>
      </c>
      <c r="B8" s="18"/>
      <c r="C8" s="18"/>
      <c r="D8" s="19"/>
      <c r="E8" s="20"/>
      <c r="F8" s="21"/>
      <c r="G8" s="20"/>
      <c r="H8" s="20"/>
      <c r="I8" s="20"/>
      <c r="J8" s="20"/>
    </row>
    <row r="9" spans="1:46" ht="20.25" customHeight="1" x14ac:dyDescent="0.2">
      <c r="A9" t="s">
        <v>57</v>
      </c>
      <c r="B9" s="18"/>
      <c r="C9" s="18"/>
      <c r="D9" s="19"/>
      <c r="E9" s="20"/>
      <c r="F9" s="21"/>
      <c r="G9" s="20"/>
      <c r="H9" s="20"/>
      <c r="I9" s="20"/>
      <c r="J9" s="20"/>
      <c r="K9" s="21"/>
      <c r="N9" s="21"/>
    </row>
    <row r="12" spans="1:46" s="3" customFormat="1" ht="21" customHeight="1" x14ac:dyDescent="0.3">
      <c r="A12" s="46" t="s">
        <v>15</v>
      </c>
      <c r="B12" s="48" t="s">
        <v>16</v>
      </c>
      <c r="C12" s="48" t="s">
        <v>17</v>
      </c>
      <c r="D12" s="48" t="s">
        <v>18</v>
      </c>
      <c r="E12" s="48" t="s">
        <v>19</v>
      </c>
      <c r="F12" s="53" t="s">
        <v>20</v>
      </c>
      <c r="G12" s="55" t="s">
        <v>21</v>
      </c>
      <c r="H12" s="55"/>
      <c r="I12" s="55"/>
      <c r="J12" s="55"/>
      <c r="K12" s="56"/>
      <c r="L12" s="60" t="s">
        <v>23</v>
      </c>
      <c r="M12" s="73" t="s">
        <v>3801</v>
      </c>
      <c r="N12" s="57" t="s">
        <v>22</v>
      </c>
      <c r="O12" s="58"/>
      <c r="P12" s="58"/>
      <c r="Q12" s="58"/>
      <c r="R12" s="59"/>
      <c r="S12" s="62" t="s">
        <v>24</v>
      </c>
      <c r="T12" s="64" t="s">
        <v>25</v>
      </c>
      <c r="U12" s="65"/>
      <c r="V12" s="65"/>
      <c r="W12" s="65"/>
      <c r="X12" s="66"/>
      <c r="Y12" s="67" t="s">
        <v>26</v>
      </c>
      <c r="Z12" s="68"/>
      <c r="AA12" s="64" t="s">
        <v>27</v>
      </c>
      <c r="AB12" s="65"/>
      <c r="AC12" s="65"/>
      <c r="AD12" s="65"/>
      <c r="AE12" s="69"/>
      <c r="AF12" s="70" t="s">
        <v>26</v>
      </c>
      <c r="AG12" s="68"/>
      <c r="AH12" s="71" t="s">
        <v>28</v>
      </c>
      <c r="AI12" s="51" t="s">
        <v>29</v>
      </c>
      <c r="AJ12" s="51" t="s">
        <v>30</v>
      </c>
      <c r="AK12" s="51" t="s">
        <v>31</v>
      </c>
      <c r="AL12" s="75" t="s">
        <v>32</v>
      </c>
      <c r="AM12" s="77" t="s">
        <v>33</v>
      </c>
      <c r="AN12" s="79" t="s">
        <v>34</v>
      </c>
      <c r="AO12" s="1"/>
      <c r="AP12" s="2"/>
      <c r="AQ12" s="2"/>
      <c r="AR12" s="1"/>
      <c r="AS12" s="1"/>
      <c r="AT12" s="1"/>
    </row>
    <row r="13" spans="1:46" s="16" customFormat="1" ht="21" customHeight="1" thickBot="1" x14ac:dyDescent="0.35">
      <c r="A13" s="47"/>
      <c r="B13" s="49"/>
      <c r="C13" s="48"/>
      <c r="D13" s="50"/>
      <c r="E13" s="50"/>
      <c r="F13" s="54"/>
      <c r="G13" s="4" t="s">
        <v>35</v>
      </c>
      <c r="H13" s="5" t="s">
        <v>36</v>
      </c>
      <c r="I13" s="5" t="s">
        <v>37</v>
      </c>
      <c r="J13" s="5" t="s">
        <v>38</v>
      </c>
      <c r="K13" s="5" t="s">
        <v>39</v>
      </c>
      <c r="L13" s="61"/>
      <c r="M13" s="74"/>
      <c r="N13" s="6" t="s">
        <v>35</v>
      </c>
      <c r="O13" s="7" t="s">
        <v>36</v>
      </c>
      <c r="P13" s="7" t="s">
        <v>37</v>
      </c>
      <c r="Q13" s="7" t="s">
        <v>38</v>
      </c>
      <c r="R13" s="8" t="s">
        <v>40</v>
      </c>
      <c r="S13" s="63"/>
      <c r="T13" s="9" t="s">
        <v>41</v>
      </c>
      <c r="U13" s="9" t="s">
        <v>42</v>
      </c>
      <c r="V13" s="9" t="s">
        <v>43</v>
      </c>
      <c r="W13" s="9" t="s">
        <v>44</v>
      </c>
      <c r="X13" s="10" t="s">
        <v>45</v>
      </c>
      <c r="Y13" s="11" t="s">
        <v>46</v>
      </c>
      <c r="Z13" s="12" t="s">
        <v>47</v>
      </c>
      <c r="AA13" s="9" t="s">
        <v>41</v>
      </c>
      <c r="AB13" s="9" t="s">
        <v>42</v>
      </c>
      <c r="AC13" s="9" t="s">
        <v>43</v>
      </c>
      <c r="AD13" s="9" t="s">
        <v>44</v>
      </c>
      <c r="AE13" s="9" t="s">
        <v>45</v>
      </c>
      <c r="AF13" s="13" t="s">
        <v>46</v>
      </c>
      <c r="AG13" s="12" t="s">
        <v>47</v>
      </c>
      <c r="AH13" s="72"/>
      <c r="AI13" s="52"/>
      <c r="AJ13" s="52"/>
      <c r="AK13" s="52"/>
      <c r="AL13" s="76"/>
      <c r="AM13" s="78"/>
      <c r="AN13" s="80"/>
      <c r="AO13" s="14" t="s">
        <v>48</v>
      </c>
      <c r="AP13" s="15"/>
      <c r="AQ13" s="15"/>
      <c r="AR13" s="14" t="s">
        <v>49</v>
      </c>
      <c r="AS13" s="14"/>
      <c r="AT13" s="14"/>
    </row>
    <row r="14" spans="1:46" s="38" customFormat="1" ht="21.75" customHeight="1" x14ac:dyDescent="0.3">
      <c r="A14" s="42">
        <v>5930</v>
      </c>
      <c r="B14" s="43" t="s">
        <v>1364</v>
      </c>
      <c r="C14" s="23" t="s">
        <v>58</v>
      </c>
      <c r="D14" s="24" t="s">
        <v>3528</v>
      </c>
      <c r="E14" s="24" t="s">
        <v>3529</v>
      </c>
      <c r="F14" s="25" t="s">
        <v>59</v>
      </c>
      <c r="G14" s="44">
        <v>13.876969257428918</v>
      </c>
      <c r="H14" s="29">
        <v>5.8510658390196868</v>
      </c>
      <c r="I14" s="29">
        <v>2.0512839883882084</v>
      </c>
      <c r="J14" s="29">
        <v>-2.6894847054488968</v>
      </c>
      <c r="K14" s="29">
        <v>-4.21</v>
      </c>
      <c r="L14" s="28"/>
      <c r="M14" s="27">
        <v>0</v>
      </c>
      <c r="N14" s="30">
        <v>4172878.00245</v>
      </c>
      <c r="O14" s="30">
        <v>4489276.4775999999</v>
      </c>
      <c r="P14" s="30">
        <v>4656430.3890000004</v>
      </c>
      <c r="Q14" s="30">
        <v>4883282.1259000003</v>
      </c>
      <c r="R14" s="30">
        <v>4751947</v>
      </c>
      <c r="S14" s="40">
        <v>202406</v>
      </c>
      <c r="T14" s="26">
        <v>600055</v>
      </c>
      <c r="U14" s="26">
        <v>674047</v>
      </c>
      <c r="V14" s="26">
        <v>677799</v>
      </c>
      <c r="W14" s="26">
        <v>719156</v>
      </c>
      <c r="X14" s="26">
        <v>740683</v>
      </c>
      <c r="Y14" s="31">
        <v>2.9933700059514123</v>
      </c>
      <c r="Z14" s="32">
        <v>23.435851713592925</v>
      </c>
      <c r="AA14" s="26">
        <v>6685</v>
      </c>
      <c r="AB14" s="26">
        <v>24335</v>
      </c>
      <c r="AC14" s="26">
        <v>28247</v>
      </c>
      <c r="AD14" s="26">
        <v>66060</v>
      </c>
      <c r="AE14" s="26">
        <v>104439</v>
      </c>
      <c r="AF14" s="33">
        <v>58.097184377838332</v>
      </c>
      <c r="AG14" s="32">
        <v>1462.2887060583396</v>
      </c>
      <c r="AH14" s="29">
        <v>7.9340680054842556</v>
      </c>
      <c r="AI14" s="29">
        <v>21.301442077093075</v>
      </c>
      <c r="AJ14" s="29">
        <v>1.296590699695658</v>
      </c>
      <c r="AK14" s="29">
        <v>6.0868681801124263</v>
      </c>
      <c r="AL14" s="34">
        <v>25.628834403256938</v>
      </c>
      <c r="AM14" s="35">
        <v>1444</v>
      </c>
      <c r="AN14" s="32">
        <v>1.8140703517587939</v>
      </c>
      <c r="AO14" s="26">
        <v>3664955.3333333335</v>
      </c>
      <c r="AP14" s="36">
        <v>79600</v>
      </c>
      <c r="AQ14" s="36">
        <v>63.338999999999999</v>
      </c>
      <c r="AR14" s="26">
        <v>939285.33333333337</v>
      </c>
      <c r="AS14" s="26">
        <v>79600</v>
      </c>
      <c r="AT14" s="37">
        <v>1.8140703517587939</v>
      </c>
    </row>
    <row r="15" spans="1:46" s="38" customFormat="1" ht="21.75" customHeight="1" x14ac:dyDescent="0.3">
      <c r="A15" s="42">
        <v>660</v>
      </c>
      <c r="B15" s="43" t="s">
        <v>1367</v>
      </c>
      <c r="C15" s="23" t="s">
        <v>58</v>
      </c>
      <c r="D15" s="24" t="s">
        <v>3528</v>
      </c>
      <c r="E15" s="24" t="s">
        <v>3529</v>
      </c>
      <c r="F15" s="25" t="s">
        <v>62</v>
      </c>
      <c r="G15" s="44">
        <v>44.937227438079042</v>
      </c>
      <c r="H15" s="29">
        <v>28.391391244258312</v>
      </c>
      <c r="I15" s="29">
        <v>-0.23042235685226675</v>
      </c>
      <c r="J15" s="29">
        <v>-26.454358051590464</v>
      </c>
      <c r="K15" s="29">
        <v>-10.4</v>
      </c>
      <c r="L15" s="28"/>
      <c r="M15" s="27">
        <v>21.629213483146081</v>
      </c>
      <c r="N15" s="30">
        <v>869962.82617500005</v>
      </c>
      <c r="O15" s="30">
        <v>982075.19038499997</v>
      </c>
      <c r="P15" s="30">
        <v>1263812.10564</v>
      </c>
      <c r="Q15" s="30">
        <v>1714445.5695750001</v>
      </c>
      <c r="R15" s="30">
        <v>1260900</v>
      </c>
      <c r="S15" s="40">
        <v>202406</v>
      </c>
      <c r="T15" s="26">
        <v>73059</v>
      </c>
      <c r="U15" s="26">
        <v>90662</v>
      </c>
      <c r="V15" s="26">
        <v>113055</v>
      </c>
      <c r="W15" s="26">
        <v>124296</v>
      </c>
      <c r="X15" s="26">
        <v>164233</v>
      </c>
      <c r="Y15" s="31">
        <v>32.130559310034101</v>
      </c>
      <c r="Z15" s="32">
        <v>124.79502867545409</v>
      </c>
      <c r="AA15" s="26">
        <v>-28821</v>
      </c>
      <c r="AB15" s="26">
        <v>-17920</v>
      </c>
      <c r="AC15" s="26">
        <v>3460</v>
      </c>
      <c r="AD15" s="26">
        <v>28860</v>
      </c>
      <c r="AE15" s="26">
        <v>54685</v>
      </c>
      <c r="AF15" s="33">
        <v>89.483714483714479</v>
      </c>
      <c r="AG15" s="32" t="s">
        <v>108</v>
      </c>
      <c r="AH15" s="29">
        <v>14.034649341995669</v>
      </c>
      <c r="AI15" s="29">
        <v>18.251429398566984</v>
      </c>
      <c r="AJ15" s="29">
        <v>2.3031146570808585</v>
      </c>
      <c r="AK15" s="29">
        <v>12.618817993848133</v>
      </c>
      <c r="AL15" s="34">
        <v>86.052113091106591</v>
      </c>
      <c r="AM15" s="35">
        <v>1200</v>
      </c>
      <c r="AN15" s="32">
        <v>0.69284064665127021</v>
      </c>
      <c r="AO15" s="26">
        <v>547476</v>
      </c>
      <c r="AP15" s="36">
        <v>173200</v>
      </c>
      <c r="AQ15" s="36">
        <v>-9.0370000000000008</v>
      </c>
      <c r="AR15" s="26">
        <v>471114.66666666669</v>
      </c>
      <c r="AS15" s="26">
        <v>173200</v>
      </c>
      <c r="AT15" s="37">
        <v>0.69284064665127021</v>
      </c>
    </row>
    <row r="16" spans="1:46" s="38" customFormat="1" ht="21.75" customHeight="1" x14ac:dyDescent="0.3">
      <c r="A16" s="22">
        <v>373220</v>
      </c>
      <c r="B16" s="45" t="s">
        <v>1365</v>
      </c>
      <c r="C16" s="23" t="s">
        <v>58</v>
      </c>
      <c r="D16" s="24" t="s">
        <v>3530</v>
      </c>
      <c r="E16" s="24" t="s">
        <v>3531</v>
      </c>
      <c r="F16" s="25" t="s">
        <v>60</v>
      </c>
      <c r="G16" s="44">
        <v>-38.235294117647058</v>
      </c>
      <c r="H16" s="29">
        <v>-13.290322580645164</v>
      </c>
      <c r="I16" s="29">
        <v>-13.624678663239076</v>
      </c>
      <c r="J16" s="29">
        <v>-3.1700288184438041</v>
      </c>
      <c r="K16" s="29">
        <v>0.75</v>
      </c>
      <c r="L16" s="28"/>
      <c r="M16" s="27">
        <v>-21.769499417927818</v>
      </c>
      <c r="N16" s="30">
        <v>1272960</v>
      </c>
      <c r="O16" s="30">
        <v>906750</v>
      </c>
      <c r="P16" s="30">
        <v>910260</v>
      </c>
      <c r="Q16" s="30">
        <v>811980</v>
      </c>
      <c r="R16" s="30">
        <v>786240</v>
      </c>
      <c r="S16" s="40">
        <v>202406</v>
      </c>
      <c r="T16" s="26">
        <v>87735</v>
      </c>
      <c r="U16" s="26">
        <v>82235</v>
      </c>
      <c r="V16" s="26">
        <v>80013</v>
      </c>
      <c r="W16" s="26">
        <v>61287</v>
      </c>
      <c r="X16" s="26">
        <v>61619</v>
      </c>
      <c r="Y16" s="31">
        <v>0.54171357710444124</v>
      </c>
      <c r="Z16" s="32">
        <v>-29.766911722801616</v>
      </c>
      <c r="AA16" s="26">
        <v>4606</v>
      </c>
      <c r="AB16" s="26">
        <v>7312</v>
      </c>
      <c r="AC16" s="26">
        <v>3382</v>
      </c>
      <c r="AD16" s="26">
        <v>1573</v>
      </c>
      <c r="AE16" s="26">
        <v>1954</v>
      </c>
      <c r="AF16" s="33">
        <v>24.221233312142409</v>
      </c>
      <c r="AG16" s="32">
        <v>-57.577073382544505</v>
      </c>
      <c r="AH16" s="29">
        <v>4.987129761462227</v>
      </c>
      <c r="AI16" s="29">
        <v>55.287251248154135</v>
      </c>
      <c r="AJ16" s="29">
        <v>3.1139738838728759</v>
      </c>
      <c r="AK16" s="29">
        <v>5.6323543196169323</v>
      </c>
      <c r="AL16" s="34">
        <v>84.670274323630338</v>
      </c>
      <c r="AM16" s="35" t="s">
        <v>61</v>
      </c>
      <c r="AN16" s="32" t="s">
        <v>61</v>
      </c>
      <c r="AO16" s="26">
        <v>252487.66666666666</v>
      </c>
      <c r="AP16" s="36">
        <v>336000</v>
      </c>
      <c r="AQ16" s="36" t="s">
        <v>61</v>
      </c>
      <c r="AR16" s="26">
        <v>213782</v>
      </c>
      <c r="AS16" s="26">
        <v>336000</v>
      </c>
      <c r="AT16" s="37" t="s">
        <v>61</v>
      </c>
    </row>
    <row r="17" spans="1:46" s="38" customFormat="1" ht="21.75" customHeight="1" x14ac:dyDescent="0.3">
      <c r="A17" s="42">
        <v>207940</v>
      </c>
      <c r="B17" s="43" t="s">
        <v>1366</v>
      </c>
      <c r="C17" s="23" t="s">
        <v>58</v>
      </c>
      <c r="D17" s="24" t="s">
        <v>3532</v>
      </c>
      <c r="E17" s="24" t="s">
        <v>4088</v>
      </c>
      <c r="F17" s="25" t="s">
        <v>63</v>
      </c>
      <c r="G17" s="44">
        <v>15.462585969449627</v>
      </c>
      <c r="H17" s="29">
        <v>6.0535277414385913</v>
      </c>
      <c r="I17" s="29">
        <v>17.54836171599452</v>
      </c>
      <c r="J17" s="29">
        <v>20.026324545317188</v>
      </c>
      <c r="K17" s="29">
        <v>-1.51</v>
      </c>
      <c r="L17" s="28"/>
      <c r="M17" s="27">
        <v>15.462610899873264</v>
      </c>
      <c r="N17" s="30">
        <v>561562.86</v>
      </c>
      <c r="O17" s="30">
        <v>611384.66</v>
      </c>
      <c r="P17" s="30">
        <v>551598.5</v>
      </c>
      <c r="Q17" s="30">
        <v>540210.66</v>
      </c>
      <c r="R17" s="30">
        <v>648395</v>
      </c>
      <c r="S17" s="40">
        <v>202406</v>
      </c>
      <c r="T17" s="26">
        <v>8662</v>
      </c>
      <c r="U17" s="26">
        <v>10340</v>
      </c>
      <c r="V17" s="26">
        <v>10735</v>
      </c>
      <c r="W17" s="26">
        <v>9469</v>
      </c>
      <c r="X17" s="26">
        <v>11569</v>
      </c>
      <c r="Y17" s="31">
        <v>22.177632273735348</v>
      </c>
      <c r="Z17" s="32">
        <v>33.560378665435245</v>
      </c>
      <c r="AA17" s="26">
        <v>2534</v>
      </c>
      <c r="AB17" s="26">
        <v>3185</v>
      </c>
      <c r="AC17" s="26">
        <v>3500</v>
      </c>
      <c r="AD17" s="26">
        <v>2213</v>
      </c>
      <c r="AE17" s="26">
        <v>4345</v>
      </c>
      <c r="AF17" s="33">
        <v>96.33981021238138</v>
      </c>
      <c r="AG17" s="32">
        <v>71.468034727703241</v>
      </c>
      <c r="AH17" s="29">
        <v>31.446346733787667</v>
      </c>
      <c r="AI17" s="29">
        <v>48.961338065393036</v>
      </c>
      <c r="AJ17" s="29">
        <v>6.6192699418444398</v>
      </c>
      <c r="AK17" s="29">
        <v>13.51938121667285</v>
      </c>
      <c r="AL17" s="34">
        <v>64.894322942011172</v>
      </c>
      <c r="AM17" s="35" t="s">
        <v>61</v>
      </c>
      <c r="AN17" s="32" t="s">
        <v>61</v>
      </c>
      <c r="AO17" s="26">
        <v>97955.666666666672</v>
      </c>
      <c r="AP17" s="36">
        <v>911000</v>
      </c>
      <c r="AQ17" s="36" t="s">
        <v>61</v>
      </c>
      <c r="AR17" s="26">
        <v>63567.666666666664</v>
      </c>
      <c r="AS17" s="26">
        <v>911000</v>
      </c>
      <c r="AT17" s="37" t="s">
        <v>61</v>
      </c>
    </row>
    <row r="18" spans="1:46" s="38" customFormat="1" ht="21.75" customHeight="1" x14ac:dyDescent="0.3">
      <c r="A18" s="42">
        <v>5380</v>
      </c>
      <c r="B18" s="43" t="s">
        <v>1370</v>
      </c>
      <c r="C18" s="23" t="s">
        <v>58</v>
      </c>
      <c r="D18" s="24" t="s">
        <v>4089</v>
      </c>
      <c r="E18" s="24" t="s">
        <v>65</v>
      </c>
      <c r="F18" s="25" t="s">
        <v>65</v>
      </c>
      <c r="G18" s="44">
        <v>25.485835628702013</v>
      </c>
      <c r="H18" s="29">
        <v>6.4141998172913439</v>
      </c>
      <c r="I18" s="29">
        <v>-2.0079373996828798</v>
      </c>
      <c r="J18" s="29">
        <v>-14.685232211612009</v>
      </c>
      <c r="K18" s="29">
        <v>-3.75</v>
      </c>
      <c r="L18" s="28"/>
      <c r="M18" s="27">
        <v>0</v>
      </c>
      <c r="N18" s="30">
        <v>407198.14905000001</v>
      </c>
      <c r="O18" s="30">
        <v>480176.51861999999</v>
      </c>
      <c r="P18" s="30">
        <v>521446.31559000001</v>
      </c>
      <c r="Q18" s="30">
        <v>598930.30625999998</v>
      </c>
      <c r="R18" s="30">
        <v>510976</v>
      </c>
      <c r="S18" s="40">
        <v>202406</v>
      </c>
      <c r="T18" s="26">
        <v>422497</v>
      </c>
      <c r="U18" s="26">
        <v>410027</v>
      </c>
      <c r="V18" s="26">
        <v>416325</v>
      </c>
      <c r="W18" s="26">
        <v>406585</v>
      </c>
      <c r="X18" s="26">
        <v>450206</v>
      </c>
      <c r="Y18" s="31">
        <v>10.728629929780986</v>
      </c>
      <c r="Z18" s="32">
        <v>6.5583897637143007</v>
      </c>
      <c r="AA18" s="26">
        <v>42379</v>
      </c>
      <c r="AB18" s="26">
        <v>38218</v>
      </c>
      <c r="AC18" s="26">
        <v>34745</v>
      </c>
      <c r="AD18" s="26">
        <v>35574</v>
      </c>
      <c r="AE18" s="26">
        <v>42791</v>
      </c>
      <c r="AF18" s="33">
        <v>20.287288469106656</v>
      </c>
      <c r="AG18" s="32">
        <v>0.97217961726325797</v>
      </c>
      <c r="AH18" s="29">
        <v>8.9907987616025498</v>
      </c>
      <c r="AI18" s="29">
        <v>3.3766123916261366</v>
      </c>
      <c r="AJ18" s="29">
        <v>0.49765445381075779</v>
      </c>
      <c r="AK18" s="29">
        <v>14.738276002449108</v>
      </c>
      <c r="AL18" s="34">
        <v>178.48239752803781</v>
      </c>
      <c r="AM18" s="35">
        <v>11400</v>
      </c>
      <c r="AN18" s="32">
        <v>4.6721311475409841</v>
      </c>
      <c r="AO18" s="26">
        <v>1026768.6666666666</v>
      </c>
      <c r="AP18" s="36">
        <v>244000</v>
      </c>
      <c r="AQ18" s="36">
        <v>24.434000000000001</v>
      </c>
      <c r="AR18" s="26">
        <v>1832601.3333333333</v>
      </c>
      <c r="AS18" s="26">
        <v>244000</v>
      </c>
      <c r="AT18" s="37">
        <v>4.6721311475409841</v>
      </c>
    </row>
    <row r="19" spans="1:46" s="38" customFormat="1" ht="21.75" customHeight="1" x14ac:dyDescent="0.3">
      <c r="A19" s="42">
        <v>270</v>
      </c>
      <c r="B19" s="43" t="s">
        <v>1372</v>
      </c>
      <c r="C19" s="23" t="s">
        <v>58</v>
      </c>
      <c r="D19" s="24" t="s">
        <v>4089</v>
      </c>
      <c r="E19" s="24" t="s">
        <v>65</v>
      </c>
      <c r="F19" s="25" t="s">
        <v>65</v>
      </c>
      <c r="G19" s="44">
        <v>33.147050997275549</v>
      </c>
      <c r="H19" s="29">
        <v>-10.863898913957804</v>
      </c>
      <c r="I19" s="29">
        <v>-10.93842742657154</v>
      </c>
      <c r="J19" s="29">
        <v>-16.718577903596632</v>
      </c>
      <c r="K19" s="29">
        <v>-4.46</v>
      </c>
      <c r="L19" s="28"/>
      <c r="M19" s="27">
        <v>9.1370199652738506</v>
      </c>
      <c r="N19" s="30">
        <v>321635.36239999998</v>
      </c>
      <c r="O19" s="30">
        <v>480442.82258500002</v>
      </c>
      <c r="P19" s="30">
        <v>480844.86678799998</v>
      </c>
      <c r="Q19" s="30">
        <v>514217.92426200002</v>
      </c>
      <c r="R19" s="30">
        <v>428248</v>
      </c>
      <c r="S19" s="40">
        <v>202406</v>
      </c>
      <c r="T19" s="26">
        <v>262442</v>
      </c>
      <c r="U19" s="26">
        <v>255454</v>
      </c>
      <c r="V19" s="26">
        <v>243282</v>
      </c>
      <c r="W19" s="26">
        <v>262129</v>
      </c>
      <c r="X19" s="26">
        <v>275679</v>
      </c>
      <c r="Y19" s="31">
        <v>5.1692105795238197</v>
      </c>
      <c r="Z19" s="32">
        <v>5.0437811021101897</v>
      </c>
      <c r="AA19" s="26">
        <v>34030</v>
      </c>
      <c r="AB19" s="26">
        <v>28651</v>
      </c>
      <c r="AC19" s="26">
        <v>24658</v>
      </c>
      <c r="AD19" s="26">
        <v>34257</v>
      </c>
      <c r="AE19" s="26">
        <v>36437</v>
      </c>
      <c r="AF19" s="33">
        <v>6.3636629010129342</v>
      </c>
      <c r="AG19" s="32">
        <v>7.0731707317073234</v>
      </c>
      <c r="AH19" s="29">
        <v>11.963119751790567</v>
      </c>
      <c r="AI19" s="29">
        <v>3.4535293500963689</v>
      </c>
      <c r="AJ19" s="29">
        <v>0.92301458438106176</v>
      </c>
      <c r="AK19" s="29">
        <v>26.726704504633954</v>
      </c>
      <c r="AL19" s="34">
        <v>76.665636899202525</v>
      </c>
      <c r="AM19" s="35">
        <v>5600</v>
      </c>
      <c r="AN19" s="32">
        <v>5.2287581699346406</v>
      </c>
      <c r="AO19" s="26">
        <v>463966.66666666669</v>
      </c>
      <c r="AP19" s="36">
        <v>107100</v>
      </c>
      <c r="AQ19" s="36">
        <v>24.998000000000001</v>
      </c>
      <c r="AR19" s="26">
        <v>355703</v>
      </c>
      <c r="AS19" s="26">
        <v>107100</v>
      </c>
      <c r="AT19" s="37">
        <v>5.2287581699346406</v>
      </c>
    </row>
    <row r="20" spans="1:46" s="38" customFormat="1" ht="21.75" customHeight="1" x14ac:dyDescent="0.3">
      <c r="A20" s="22">
        <v>68270</v>
      </c>
      <c r="B20" s="45" t="s">
        <v>1375</v>
      </c>
      <c r="C20" s="23" t="s">
        <v>58</v>
      </c>
      <c r="D20" s="24" t="s">
        <v>3532</v>
      </c>
      <c r="E20" s="24" t="s">
        <v>3533</v>
      </c>
      <c r="F20" s="25" t="s">
        <v>66</v>
      </c>
      <c r="G20" s="44">
        <v>93.899176354105805</v>
      </c>
      <c r="H20" s="29">
        <v>4.7407713532388263</v>
      </c>
      <c r="I20" s="29">
        <v>2.7530587261085815</v>
      </c>
      <c r="J20" s="29">
        <v>5.160269107341553</v>
      </c>
      <c r="K20" s="29">
        <v>-3.2</v>
      </c>
      <c r="L20" s="28"/>
      <c r="M20" s="27">
        <v>23.951342304936631</v>
      </c>
      <c r="N20" s="30">
        <v>216658.47576</v>
      </c>
      <c r="O20" s="30">
        <v>401084.50088000001</v>
      </c>
      <c r="P20" s="30">
        <v>408843.30375000002</v>
      </c>
      <c r="Q20" s="30">
        <v>399484.52354299999</v>
      </c>
      <c r="R20" s="30">
        <v>420099</v>
      </c>
      <c r="S20" s="40">
        <v>202403</v>
      </c>
      <c r="T20" s="26">
        <v>5976</v>
      </c>
      <c r="U20" s="26">
        <v>5240</v>
      </c>
      <c r="V20" s="26">
        <v>6723</v>
      </c>
      <c r="W20" s="26">
        <v>3826</v>
      </c>
      <c r="X20" s="26">
        <v>7370</v>
      </c>
      <c r="Y20" s="31">
        <v>92.629377940407736</v>
      </c>
      <c r="Z20" s="32">
        <v>23.326639892904954</v>
      </c>
      <c r="AA20" s="26">
        <v>1824</v>
      </c>
      <c r="AB20" s="26">
        <v>1830</v>
      </c>
      <c r="AC20" s="26">
        <v>2676</v>
      </c>
      <c r="AD20" s="26">
        <v>184</v>
      </c>
      <c r="AE20" s="26">
        <v>154</v>
      </c>
      <c r="AF20" s="33">
        <v>-16.30434782608695</v>
      </c>
      <c r="AG20" s="32">
        <v>-91.557017543859658</v>
      </c>
      <c r="AH20" s="29">
        <v>20.916274450537589</v>
      </c>
      <c r="AI20" s="29">
        <v>86.725639966969453</v>
      </c>
      <c r="AJ20" s="29">
        <v>3.9073161203913838</v>
      </c>
      <c r="AK20" s="29">
        <v>4.5053759440455377</v>
      </c>
      <c r="AL20" s="34">
        <v>23.036571301015663</v>
      </c>
      <c r="AM20" s="35">
        <v>500</v>
      </c>
      <c r="AN20" s="32">
        <v>0.25826446280991738</v>
      </c>
      <c r="AO20" s="26">
        <v>107516</v>
      </c>
      <c r="AP20" s="36">
        <v>193600</v>
      </c>
      <c r="AQ20" s="36">
        <v>19.196000000000002</v>
      </c>
      <c r="AR20" s="26">
        <v>24768</v>
      </c>
      <c r="AS20" s="26">
        <v>193600</v>
      </c>
      <c r="AT20" s="37">
        <v>0.25826446280991738</v>
      </c>
    </row>
    <row r="21" spans="1:46" s="38" customFormat="1" ht="21.75" customHeight="1" x14ac:dyDescent="0.3">
      <c r="A21" s="42">
        <v>105560</v>
      </c>
      <c r="B21" s="43" t="s">
        <v>1377</v>
      </c>
      <c r="C21" s="23" t="s">
        <v>58</v>
      </c>
      <c r="D21" s="24" t="s">
        <v>3541</v>
      </c>
      <c r="E21" s="24" t="s">
        <v>3542</v>
      </c>
      <c r="F21" s="25" t="s">
        <v>69</v>
      </c>
      <c r="G21" s="44">
        <v>58.174805104487092</v>
      </c>
      <c r="H21" s="29">
        <v>25.490116870226576</v>
      </c>
      <c r="I21" s="29">
        <v>15.075999287635145</v>
      </c>
      <c r="J21" s="29">
        <v>4.5225470916585575</v>
      </c>
      <c r="K21" s="29">
        <v>-5.78</v>
      </c>
      <c r="L21" s="28"/>
      <c r="M21" s="27">
        <v>55.223880597014926</v>
      </c>
      <c r="N21" s="30">
        <v>212246.82387200001</v>
      </c>
      <c r="O21" s="30">
        <v>267527.84073599998</v>
      </c>
      <c r="P21" s="30">
        <v>291738.50505600002</v>
      </c>
      <c r="Q21" s="30">
        <v>321194.81331200001</v>
      </c>
      <c r="R21" s="30">
        <v>335721</v>
      </c>
      <c r="S21" s="40">
        <v>202406</v>
      </c>
      <c r="T21" s="26">
        <v>160676</v>
      </c>
      <c r="U21" s="26">
        <v>186437</v>
      </c>
      <c r="V21" s="26">
        <v>183343</v>
      </c>
      <c r="W21" s="26">
        <v>233524</v>
      </c>
      <c r="X21" s="26">
        <v>199180</v>
      </c>
      <c r="Y21" s="31">
        <v>-14.706839553964478</v>
      </c>
      <c r="Z21" s="32">
        <v>23.963753142970944</v>
      </c>
      <c r="AA21" s="26">
        <v>20530</v>
      </c>
      <c r="AB21" s="26">
        <v>19531</v>
      </c>
      <c r="AC21" s="26">
        <v>3042</v>
      </c>
      <c r="AD21" s="26">
        <v>23554</v>
      </c>
      <c r="AE21" s="26">
        <v>23023</v>
      </c>
      <c r="AF21" s="33">
        <v>-2.2543941581047777</v>
      </c>
      <c r="AG21" s="32">
        <v>12.143205065757435</v>
      </c>
      <c r="AH21" s="29">
        <v>8.6169942329068245</v>
      </c>
      <c r="AI21" s="29">
        <v>4.8549674620390455</v>
      </c>
      <c r="AJ21" s="29">
        <v>0.5692379775710189</v>
      </c>
      <c r="AK21" s="29">
        <v>11.724856696195936</v>
      </c>
      <c r="AL21" s="34">
        <v>1123.3064943667562</v>
      </c>
      <c r="AM21" s="35">
        <v>3060</v>
      </c>
      <c r="AN21" s="32">
        <v>3.6778846153846154</v>
      </c>
      <c r="AO21" s="26">
        <v>589772.66666666663</v>
      </c>
      <c r="AP21" s="36">
        <v>83200</v>
      </c>
      <c r="AQ21" s="36">
        <v>25.725000000000001</v>
      </c>
      <c r="AR21" s="26">
        <v>6624954.666666667</v>
      </c>
      <c r="AS21" s="26">
        <v>83200</v>
      </c>
      <c r="AT21" s="37">
        <v>3.6778846153846154</v>
      </c>
    </row>
    <row r="22" spans="1:46" s="38" customFormat="1" ht="21.75" customHeight="1" x14ac:dyDescent="0.3">
      <c r="A22" s="42">
        <v>5490</v>
      </c>
      <c r="B22" s="43" t="s">
        <v>1373</v>
      </c>
      <c r="C22" s="23" t="s">
        <v>58</v>
      </c>
      <c r="D22" s="24" t="s">
        <v>3534</v>
      </c>
      <c r="E22" s="24" t="s">
        <v>3539</v>
      </c>
      <c r="F22" s="25" t="s">
        <v>68</v>
      </c>
      <c r="G22" s="44">
        <v>-39.059916974392138</v>
      </c>
      <c r="H22" s="29">
        <v>-20.601450846368387</v>
      </c>
      <c r="I22" s="29">
        <v>-10.651757969973453</v>
      </c>
      <c r="J22" s="29">
        <v>-3.7788162753560117</v>
      </c>
      <c r="K22" s="29">
        <v>-1.66</v>
      </c>
      <c r="L22" s="28"/>
      <c r="M22" s="27">
        <v>-26.946721311475397</v>
      </c>
      <c r="N22" s="30">
        <v>494741.69549999997</v>
      </c>
      <c r="O22" s="30">
        <v>379724.82270000002</v>
      </c>
      <c r="P22" s="30">
        <v>337439.20770000003</v>
      </c>
      <c r="Q22" s="30">
        <v>313336.40714999998</v>
      </c>
      <c r="R22" s="30">
        <v>301496</v>
      </c>
      <c r="S22" s="40">
        <v>202406</v>
      </c>
      <c r="T22" s="26">
        <v>201214</v>
      </c>
      <c r="U22" s="26">
        <v>189608</v>
      </c>
      <c r="V22" s="26">
        <v>186641</v>
      </c>
      <c r="W22" s="26">
        <v>180520</v>
      </c>
      <c r="X22" s="26">
        <v>179480</v>
      </c>
      <c r="Y22" s="31">
        <v>-0.57611345003323322</v>
      </c>
      <c r="Z22" s="32">
        <v>-10.801435287803042</v>
      </c>
      <c r="AA22" s="26">
        <v>13262</v>
      </c>
      <c r="AB22" s="26">
        <v>11962</v>
      </c>
      <c r="AC22" s="26">
        <v>3043</v>
      </c>
      <c r="AD22" s="26">
        <v>5830</v>
      </c>
      <c r="AE22" s="26">
        <v>8170</v>
      </c>
      <c r="AF22" s="33">
        <v>40.137221269296731</v>
      </c>
      <c r="AG22" s="32">
        <v>-38.395415472779369</v>
      </c>
      <c r="AH22" s="29">
        <v>3.9395639247048213</v>
      </c>
      <c r="AI22" s="29">
        <v>10.394621616962592</v>
      </c>
      <c r="AJ22" s="29">
        <v>0.50140889731264549</v>
      </c>
      <c r="AK22" s="29">
        <v>4.8237340019613137</v>
      </c>
      <c r="AL22" s="34">
        <v>70.2890359904939</v>
      </c>
      <c r="AM22" s="35">
        <v>10000</v>
      </c>
      <c r="AN22" s="32">
        <v>2.8050490883590462</v>
      </c>
      <c r="AO22" s="26">
        <v>601297.66666666663</v>
      </c>
      <c r="AP22" s="36">
        <v>356500</v>
      </c>
      <c r="AQ22" s="36">
        <v>41.106000000000002</v>
      </c>
      <c r="AR22" s="26">
        <v>422646.33333333331</v>
      </c>
      <c r="AS22" s="26">
        <v>356500</v>
      </c>
      <c r="AT22" s="37">
        <v>2.8050490883590462</v>
      </c>
    </row>
    <row r="23" spans="1:46" s="38" customFormat="1" ht="21.75" customHeight="1" x14ac:dyDescent="0.3">
      <c r="A23" s="22">
        <v>55550</v>
      </c>
      <c r="B23" s="45" t="s">
        <v>1379</v>
      </c>
      <c r="C23" s="23" t="s">
        <v>58</v>
      </c>
      <c r="D23" s="24" t="s">
        <v>3541</v>
      </c>
      <c r="E23" s="24" t="s">
        <v>3542</v>
      </c>
      <c r="F23" s="25" t="s">
        <v>71</v>
      </c>
      <c r="G23" s="44">
        <v>57.622890046659528</v>
      </c>
      <c r="H23" s="29">
        <v>25.2212628969096</v>
      </c>
      <c r="I23" s="29">
        <v>24.67269259850411</v>
      </c>
      <c r="J23" s="29">
        <v>19.331438265652846</v>
      </c>
      <c r="K23" s="29">
        <v>-5.93</v>
      </c>
      <c r="L23" s="28"/>
      <c r="M23" s="27">
        <v>43.387841773968461</v>
      </c>
      <c r="N23" s="30">
        <v>184531.574008</v>
      </c>
      <c r="O23" s="30">
        <v>232280.04036300001</v>
      </c>
      <c r="P23" s="30">
        <v>233302.09201200001</v>
      </c>
      <c r="Q23" s="30">
        <v>243744.65289900001</v>
      </c>
      <c r="R23" s="30">
        <v>290864</v>
      </c>
      <c r="S23" s="40">
        <v>202406</v>
      </c>
      <c r="T23" s="26">
        <v>135650</v>
      </c>
      <c r="U23" s="26">
        <v>166618</v>
      </c>
      <c r="V23" s="26">
        <v>121239</v>
      </c>
      <c r="W23" s="26">
        <v>201222</v>
      </c>
      <c r="X23" s="26">
        <v>179719</v>
      </c>
      <c r="Y23" s="31">
        <v>-10.686207273558557</v>
      </c>
      <c r="Z23" s="32">
        <v>32.487283450055294</v>
      </c>
      <c r="AA23" s="26">
        <v>17360</v>
      </c>
      <c r="AB23" s="26">
        <v>17041</v>
      </c>
      <c r="AC23" s="26">
        <v>9045</v>
      </c>
      <c r="AD23" s="26">
        <v>20682</v>
      </c>
      <c r="AE23" s="26">
        <v>18525</v>
      </c>
      <c r="AF23" s="33">
        <v>-10.429358862779225</v>
      </c>
      <c r="AG23" s="32">
        <v>6.7108294930875667</v>
      </c>
      <c r="AH23" s="29">
        <v>9.7627385249357808</v>
      </c>
      <c r="AI23" s="29">
        <v>4.4547501263535141</v>
      </c>
      <c r="AJ23" s="29">
        <v>0.51479108764920734</v>
      </c>
      <c r="AK23" s="29">
        <v>11.556003660088459</v>
      </c>
      <c r="AL23" s="34">
        <v>1133.9338694462258</v>
      </c>
      <c r="AM23" s="35">
        <v>2100</v>
      </c>
      <c r="AN23" s="32">
        <v>3.6777583187390541</v>
      </c>
      <c r="AO23" s="26">
        <v>565013.66666666663</v>
      </c>
      <c r="AP23" s="36">
        <v>57100</v>
      </c>
      <c r="AQ23" s="36">
        <v>24.87</v>
      </c>
      <c r="AR23" s="26">
        <v>6406881.333333333</v>
      </c>
      <c r="AS23" s="26">
        <v>57100</v>
      </c>
      <c r="AT23" s="37">
        <v>3.6777583187390541</v>
      </c>
    </row>
    <row r="24" spans="1:46" s="38" customFormat="1" ht="21.75" customHeight="1" x14ac:dyDescent="0.3">
      <c r="A24" s="42">
        <v>35420</v>
      </c>
      <c r="B24" s="43" t="s">
        <v>1371</v>
      </c>
      <c r="C24" s="23" t="s">
        <v>58</v>
      </c>
      <c r="D24" s="24" t="s">
        <v>3536</v>
      </c>
      <c r="E24" s="24" t="s">
        <v>3537</v>
      </c>
      <c r="F24" s="25" t="s">
        <v>1371</v>
      </c>
      <c r="G24" s="44">
        <v>-25.412835774390064</v>
      </c>
      <c r="H24" s="29">
        <v>-22.618601924443627</v>
      </c>
      <c r="I24" s="29">
        <v>-9.2162093552132447</v>
      </c>
      <c r="J24" s="29">
        <v>5.217800329869493</v>
      </c>
      <c r="K24" s="29">
        <v>-2.06</v>
      </c>
      <c r="L24" s="28"/>
      <c r="M24" s="27">
        <v>-24.659340659340657</v>
      </c>
      <c r="N24" s="30">
        <v>373211.66837500001</v>
      </c>
      <c r="O24" s="30">
        <v>359735.03571000003</v>
      </c>
      <c r="P24" s="30">
        <v>306627.42547199997</v>
      </c>
      <c r="Q24" s="30">
        <v>264563.59962599998</v>
      </c>
      <c r="R24" s="30">
        <v>278368</v>
      </c>
      <c r="S24" s="40">
        <v>202403</v>
      </c>
      <c r="T24" s="26">
        <v>22804</v>
      </c>
      <c r="U24" s="26">
        <v>24079</v>
      </c>
      <c r="V24" s="26">
        <v>24453</v>
      </c>
      <c r="W24" s="26">
        <v>25370</v>
      </c>
      <c r="X24" s="26">
        <v>25261</v>
      </c>
      <c r="Y24" s="31">
        <v>-0.42964130863224481</v>
      </c>
      <c r="Z24" s="32">
        <v>10.774425539379063</v>
      </c>
      <c r="AA24" s="26">
        <v>3305</v>
      </c>
      <c r="AB24" s="26">
        <v>3727</v>
      </c>
      <c r="AC24" s="26">
        <v>3802</v>
      </c>
      <c r="AD24" s="26">
        <v>4055</v>
      </c>
      <c r="AE24" s="26">
        <v>4393</v>
      </c>
      <c r="AF24" s="33">
        <v>8.3353884093711361</v>
      </c>
      <c r="AG24" s="32">
        <v>32.919818456883519</v>
      </c>
      <c r="AH24" s="29">
        <v>16.11185623670119</v>
      </c>
      <c r="AI24" s="29">
        <v>17.423045628090382</v>
      </c>
      <c r="AJ24" s="29">
        <v>1.1585656939395137</v>
      </c>
      <c r="AK24" s="29">
        <v>6.6496163682864458</v>
      </c>
      <c r="AL24" s="34">
        <v>47.569396032371984</v>
      </c>
      <c r="AM24" s="35">
        <v>790</v>
      </c>
      <c r="AN24" s="32">
        <v>0.46091015169194866</v>
      </c>
      <c r="AO24" s="26">
        <v>240269.5</v>
      </c>
      <c r="AP24" s="36">
        <v>171400</v>
      </c>
      <c r="AQ24" s="36">
        <v>12.079000000000001</v>
      </c>
      <c r="AR24" s="26">
        <v>114294.75</v>
      </c>
      <c r="AS24" s="26">
        <v>171400</v>
      </c>
      <c r="AT24" s="37">
        <v>0.46091015169194866</v>
      </c>
    </row>
    <row r="25" spans="1:46" s="38" customFormat="1" ht="21.75" customHeight="1" x14ac:dyDescent="0.3">
      <c r="A25" s="42">
        <v>28260</v>
      </c>
      <c r="B25" s="43" t="s">
        <v>1376</v>
      </c>
      <c r="C25" s="23" t="s">
        <v>58</v>
      </c>
      <c r="D25" s="24" t="s">
        <v>3540</v>
      </c>
      <c r="E25" s="24" t="s">
        <v>3540</v>
      </c>
      <c r="F25" s="25" t="s">
        <v>67</v>
      </c>
      <c r="G25" s="44">
        <v>34.531755823726094</v>
      </c>
      <c r="H25" s="29">
        <v>-5.3663640944065278</v>
      </c>
      <c r="I25" s="29">
        <v>-3.6822610598100547</v>
      </c>
      <c r="J25" s="29">
        <v>4.3324450153568561</v>
      </c>
      <c r="K25" s="29">
        <v>-2.91</v>
      </c>
      <c r="L25" s="28"/>
      <c r="M25" s="27">
        <v>8.8322795700541015</v>
      </c>
      <c r="N25" s="30">
        <v>194128.88682000001</v>
      </c>
      <c r="O25" s="30">
        <v>275974.81329000002</v>
      </c>
      <c r="P25" s="30">
        <v>271149.42986999999</v>
      </c>
      <c r="Q25" s="30">
        <v>250320.02265599999</v>
      </c>
      <c r="R25" s="30">
        <v>261165</v>
      </c>
      <c r="S25" s="40">
        <v>202406</v>
      </c>
      <c r="T25" s="26">
        <v>105862</v>
      </c>
      <c r="U25" s="26">
        <v>109712</v>
      </c>
      <c r="V25" s="26">
        <v>100997</v>
      </c>
      <c r="W25" s="26">
        <v>107958</v>
      </c>
      <c r="X25" s="26">
        <v>110048</v>
      </c>
      <c r="Y25" s="31">
        <v>1.9359380499823997</v>
      </c>
      <c r="Z25" s="32">
        <v>3.9542045304264084</v>
      </c>
      <c r="AA25" s="26">
        <v>7723</v>
      </c>
      <c r="AB25" s="26">
        <v>8304</v>
      </c>
      <c r="AC25" s="26">
        <v>6270</v>
      </c>
      <c r="AD25" s="26">
        <v>7123</v>
      </c>
      <c r="AE25" s="26">
        <v>9004</v>
      </c>
      <c r="AF25" s="33">
        <v>26.407412607047597</v>
      </c>
      <c r="AG25" s="32">
        <v>16.586818593810705</v>
      </c>
      <c r="AH25" s="29">
        <v>7.161167675495375</v>
      </c>
      <c r="AI25" s="29">
        <v>8.5067261652714894</v>
      </c>
      <c r="AJ25" s="29">
        <v>0.66000702551846901</v>
      </c>
      <c r="AK25" s="29">
        <v>7.7586490113309665</v>
      </c>
      <c r="AL25" s="34">
        <v>66.743436320919628</v>
      </c>
      <c r="AM25" s="35">
        <v>2550</v>
      </c>
      <c r="AN25" s="32">
        <v>1.7358747447243021</v>
      </c>
      <c r="AO25" s="26">
        <v>395700.33333333331</v>
      </c>
      <c r="AP25" s="36">
        <v>146900</v>
      </c>
      <c r="AQ25" s="36">
        <v>15.349</v>
      </c>
      <c r="AR25" s="26">
        <v>264104</v>
      </c>
      <c r="AS25" s="26">
        <v>146900</v>
      </c>
      <c r="AT25" s="37">
        <v>1.7358747447243021</v>
      </c>
    </row>
    <row r="26" spans="1:46" s="38" customFormat="1" ht="21.75" customHeight="1" x14ac:dyDescent="0.3">
      <c r="A26" s="42">
        <v>6400</v>
      </c>
      <c r="B26" s="43" t="s">
        <v>1369</v>
      </c>
      <c r="C26" s="23" t="s">
        <v>58</v>
      </c>
      <c r="D26" s="24" t="s">
        <v>3530</v>
      </c>
      <c r="E26" s="24" t="s">
        <v>3531</v>
      </c>
      <c r="F26" s="25" t="s">
        <v>60</v>
      </c>
      <c r="G26" s="44">
        <v>-48.230689460215793</v>
      </c>
      <c r="H26" s="29">
        <v>-14.37645839475894</v>
      </c>
      <c r="I26" s="29">
        <v>-24.126151407306118</v>
      </c>
      <c r="J26" s="29">
        <v>-8.3104854200007132</v>
      </c>
      <c r="K26" s="29">
        <v>0.75</v>
      </c>
      <c r="L26" s="28"/>
      <c r="M26" s="27">
        <v>-27.944325481798714</v>
      </c>
      <c r="N26" s="30">
        <v>446969.44500000001</v>
      </c>
      <c r="O26" s="30">
        <v>270244.6029</v>
      </c>
      <c r="P26" s="30">
        <v>304970.69055</v>
      </c>
      <c r="Q26" s="30">
        <v>252365.82509999999</v>
      </c>
      <c r="R26" s="30">
        <v>231393</v>
      </c>
      <c r="S26" s="40">
        <v>202406</v>
      </c>
      <c r="T26" s="26">
        <v>58406</v>
      </c>
      <c r="U26" s="26">
        <v>59481</v>
      </c>
      <c r="V26" s="26">
        <v>55648</v>
      </c>
      <c r="W26" s="26">
        <v>51309</v>
      </c>
      <c r="X26" s="26">
        <v>44501</v>
      </c>
      <c r="Y26" s="31">
        <v>-13.26862733633476</v>
      </c>
      <c r="Z26" s="32">
        <v>-23.807485532308327</v>
      </c>
      <c r="AA26" s="26">
        <v>4502</v>
      </c>
      <c r="AB26" s="26">
        <v>4960</v>
      </c>
      <c r="AC26" s="26">
        <v>3118</v>
      </c>
      <c r="AD26" s="26">
        <v>2674</v>
      </c>
      <c r="AE26" s="26">
        <v>2802</v>
      </c>
      <c r="AF26" s="33">
        <v>4.7868362004487741</v>
      </c>
      <c r="AG26" s="32">
        <v>-37.760995113282981</v>
      </c>
      <c r="AH26" s="29">
        <v>6.4255543071693717</v>
      </c>
      <c r="AI26" s="29">
        <v>17.07193448428508</v>
      </c>
      <c r="AJ26" s="29">
        <v>1.1620723077927491</v>
      </c>
      <c r="AK26" s="29">
        <v>6.8069163975673082</v>
      </c>
      <c r="AL26" s="34">
        <v>72.484904488560559</v>
      </c>
      <c r="AM26" s="35">
        <v>1000</v>
      </c>
      <c r="AN26" s="32">
        <v>0.29717682020802377</v>
      </c>
      <c r="AO26" s="26">
        <v>199121</v>
      </c>
      <c r="AP26" s="36">
        <v>336500</v>
      </c>
      <c r="AQ26" s="36">
        <v>3.24</v>
      </c>
      <c r="AR26" s="26">
        <v>144332.66666666666</v>
      </c>
      <c r="AS26" s="26">
        <v>336500</v>
      </c>
      <c r="AT26" s="37">
        <v>0.29717682020802377</v>
      </c>
    </row>
    <row r="27" spans="1:46" s="38" customFormat="1" ht="21.75" customHeight="1" x14ac:dyDescent="0.3">
      <c r="A27" s="42">
        <v>51910</v>
      </c>
      <c r="B27" s="43" t="s">
        <v>1368</v>
      </c>
      <c r="C27" s="23" t="s">
        <v>58</v>
      </c>
      <c r="D27" s="24" t="s">
        <v>3534</v>
      </c>
      <c r="E27" s="24" t="s">
        <v>4090</v>
      </c>
      <c r="F27" s="25" t="s">
        <v>64</v>
      </c>
      <c r="G27" s="44">
        <v>-51.947123939004712</v>
      </c>
      <c r="H27" s="29">
        <v>-33.080376505078156</v>
      </c>
      <c r="I27" s="29">
        <v>-23.82729276257044</v>
      </c>
      <c r="J27" s="29">
        <v>-13.220966438371384</v>
      </c>
      <c r="K27" s="29">
        <v>-1.75</v>
      </c>
      <c r="L27" s="28"/>
      <c r="M27" s="27">
        <v>-37.487335359675789</v>
      </c>
      <c r="N27" s="30">
        <v>453202.84206</v>
      </c>
      <c r="O27" s="30">
        <v>325430.70123000001</v>
      </c>
      <c r="P27" s="30">
        <v>285898.98914999998</v>
      </c>
      <c r="Q27" s="30">
        <v>250955.77936499999</v>
      </c>
      <c r="R27" s="30">
        <v>217777</v>
      </c>
      <c r="S27" s="40">
        <v>202406</v>
      </c>
      <c r="T27" s="26">
        <v>145415</v>
      </c>
      <c r="U27" s="26">
        <v>130872</v>
      </c>
      <c r="V27" s="26">
        <v>131348</v>
      </c>
      <c r="W27" s="26">
        <v>116094</v>
      </c>
      <c r="X27" s="26">
        <v>122997</v>
      </c>
      <c r="Y27" s="31">
        <v>5.9460437231898311</v>
      </c>
      <c r="Z27" s="32">
        <v>-15.416566378984287</v>
      </c>
      <c r="AA27" s="26">
        <v>6156</v>
      </c>
      <c r="AB27" s="26">
        <v>8752</v>
      </c>
      <c r="AC27" s="26">
        <v>2474</v>
      </c>
      <c r="AD27" s="26">
        <v>2646</v>
      </c>
      <c r="AE27" s="26">
        <v>4059</v>
      </c>
      <c r="AF27" s="33">
        <v>53.401360544217688</v>
      </c>
      <c r="AG27" s="32">
        <v>-34.064327485380119</v>
      </c>
      <c r="AH27" s="29">
        <v>3.5768215738334086</v>
      </c>
      <c r="AI27" s="29">
        <v>12.14527912553678</v>
      </c>
      <c r="AJ27" s="29">
        <v>0.52065631619464747</v>
      </c>
      <c r="AK27" s="29">
        <v>4.2869028435905649</v>
      </c>
      <c r="AL27" s="34">
        <v>88.93699664175476</v>
      </c>
      <c r="AM27" s="35">
        <v>3500</v>
      </c>
      <c r="AN27" s="32">
        <v>1.1345218800648298</v>
      </c>
      <c r="AO27" s="26">
        <v>418274</v>
      </c>
      <c r="AP27" s="36">
        <v>308500</v>
      </c>
      <c r="AQ27" s="36">
        <v>13.36</v>
      </c>
      <c r="AR27" s="26">
        <v>372000.33333333331</v>
      </c>
      <c r="AS27" s="26">
        <v>308500</v>
      </c>
      <c r="AT27" s="37">
        <v>1.1345218800648298</v>
      </c>
    </row>
    <row r="28" spans="1:46" s="38" customFormat="1" ht="21.75" customHeight="1" x14ac:dyDescent="0.3">
      <c r="A28" s="42">
        <v>12330</v>
      </c>
      <c r="B28" s="43" t="s">
        <v>1378</v>
      </c>
      <c r="C28" s="23" t="s">
        <v>58</v>
      </c>
      <c r="D28" s="24" t="s">
        <v>4089</v>
      </c>
      <c r="E28" s="24" t="s">
        <v>4091</v>
      </c>
      <c r="F28" s="25" t="s">
        <v>70</v>
      </c>
      <c r="G28" s="44">
        <v>-5.7038085497875812</v>
      </c>
      <c r="H28" s="29">
        <v>-6.9108204400610056</v>
      </c>
      <c r="I28" s="29">
        <v>-4.4394262924519978</v>
      </c>
      <c r="J28" s="29">
        <v>-12.121355258990018</v>
      </c>
      <c r="K28" s="29">
        <v>-0.91</v>
      </c>
      <c r="L28" s="28"/>
      <c r="M28" s="27">
        <v>0</v>
      </c>
      <c r="N28" s="30">
        <v>214498.58885</v>
      </c>
      <c r="O28" s="30">
        <v>217279.81808</v>
      </c>
      <c r="P28" s="30">
        <v>211660.51243999999</v>
      </c>
      <c r="Q28" s="30">
        <v>230162.85764999999</v>
      </c>
      <c r="R28" s="30">
        <v>202264</v>
      </c>
      <c r="S28" s="40">
        <v>202406</v>
      </c>
      <c r="T28" s="26">
        <v>156849</v>
      </c>
      <c r="U28" s="26">
        <v>142302</v>
      </c>
      <c r="V28" s="26">
        <v>146722</v>
      </c>
      <c r="W28" s="26">
        <v>138692</v>
      </c>
      <c r="X28" s="26">
        <v>146553</v>
      </c>
      <c r="Y28" s="31">
        <v>5.6679548928561196</v>
      </c>
      <c r="Z28" s="32">
        <v>-6.5642751946139333</v>
      </c>
      <c r="AA28" s="26">
        <v>6638</v>
      </c>
      <c r="AB28" s="26">
        <v>6902</v>
      </c>
      <c r="AC28" s="26">
        <v>5232</v>
      </c>
      <c r="AD28" s="26">
        <v>5427</v>
      </c>
      <c r="AE28" s="26">
        <v>6361</v>
      </c>
      <c r="AF28" s="33">
        <v>17.2102450709416</v>
      </c>
      <c r="AG28" s="32">
        <v>-4.1729436577282346</v>
      </c>
      <c r="AH28" s="29">
        <v>4.1656436269413808</v>
      </c>
      <c r="AI28" s="29">
        <v>8.4551458908118047</v>
      </c>
      <c r="AJ28" s="29">
        <v>0.49497998192336679</v>
      </c>
      <c r="AK28" s="29">
        <v>5.854186176270014</v>
      </c>
      <c r="AL28" s="34">
        <v>45.351466523967851</v>
      </c>
      <c r="AM28" s="35">
        <v>4500</v>
      </c>
      <c r="AN28" s="32">
        <v>2.0689655172413794</v>
      </c>
      <c r="AO28" s="26">
        <v>408630.66666666669</v>
      </c>
      <c r="AP28" s="36">
        <v>217500</v>
      </c>
      <c r="AQ28" s="36">
        <v>11.932</v>
      </c>
      <c r="AR28" s="26">
        <v>185320</v>
      </c>
      <c r="AS28" s="26">
        <v>217500</v>
      </c>
      <c r="AT28" s="37">
        <v>2.0689655172413794</v>
      </c>
    </row>
    <row r="29" spans="1:46" s="38" customFormat="1" ht="21.75" customHeight="1" x14ac:dyDescent="0.3">
      <c r="A29" s="42">
        <v>329180</v>
      </c>
      <c r="B29" s="43" t="s">
        <v>3896</v>
      </c>
      <c r="C29" s="23" t="s">
        <v>58</v>
      </c>
      <c r="D29" s="24" t="s">
        <v>83</v>
      </c>
      <c r="E29" s="24" t="s">
        <v>83</v>
      </c>
      <c r="F29" s="25" t="s">
        <v>83</v>
      </c>
      <c r="G29" s="44">
        <v>51.120904757903695</v>
      </c>
      <c r="H29" s="29">
        <v>83.49447873589186</v>
      </c>
      <c r="I29" s="29">
        <v>53.450962760778879</v>
      </c>
      <c r="J29" s="29">
        <v>34.751909271554361</v>
      </c>
      <c r="K29" s="29">
        <v>-2.34</v>
      </c>
      <c r="L29" s="28"/>
      <c r="M29" s="27">
        <v>64.566929133858281</v>
      </c>
      <c r="N29" s="30">
        <v>122773.219428</v>
      </c>
      <c r="O29" s="30">
        <v>101112.579124</v>
      </c>
      <c r="P29" s="30">
        <v>120908.98399199999</v>
      </c>
      <c r="Q29" s="30">
        <v>137687.102916</v>
      </c>
      <c r="R29" s="30">
        <v>185536</v>
      </c>
      <c r="S29" s="40">
        <v>202406</v>
      </c>
      <c r="T29" s="26">
        <v>30644</v>
      </c>
      <c r="U29" s="26">
        <v>28535</v>
      </c>
      <c r="V29" s="26">
        <v>34131</v>
      </c>
      <c r="W29" s="26">
        <v>29877</v>
      </c>
      <c r="X29" s="26">
        <v>38840</v>
      </c>
      <c r="Y29" s="31">
        <v>29.999665294373589</v>
      </c>
      <c r="Z29" s="32">
        <v>26.745855632423975</v>
      </c>
      <c r="AA29" s="26">
        <v>685</v>
      </c>
      <c r="AB29" s="26">
        <v>129</v>
      </c>
      <c r="AC29" s="26">
        <v>1387</v>
      </c>
      <c r="AD29" s="26">
        <v>213</v>
      </c>
      <c r="AE29" s="26">
        <v>1956</v>
      </c>
      <c r="AF29" s="33">
        <v>818.30985915492965</v>
      </c>
      <c r="AG29" s="32">
        <v>185.54744525547443</v>
      </c>
      <c r="AH29" s="29">
        <v>2.8047768737203445</v>
      </c>
      <c r="AI29" s="29">
        <v>50.348982360922662</v>
      </c>
      <c r="AJ29" s="29">
        <v>3.542295649517603</v>
      </c>
      <c r="AK29" s="29">
        <v>7.0354860881297245</v>
      </c>
      <c r="AL29" s="34">
        <v>234.19990835730465</v>
      </c>
      <c r="AM29" s="35" t="s">
        <v>61</v>
      </c>
      <c r="AN29" s="32" t="s">
        <v>61</v>
      </c>
      <c r="AO29" s="26">
        <v>52377.333333333336</v>
      </c>
      <c r="AP29" s="36">
        <v>209000</v>
      </c>
      <c r="AQ29" s="36" t="s">
        <v>61</v>
      </c>
      <c r="AR29" s="26">
        <v>122667.66666666667</v>
      </c>
      <c r="AS29" s="26">
        <v>209000</v>
      </c>
      <c r="AT29" s="37" t="s">
        <v>61</v>
      </c>
    </row>
    <row r="30" spans="1:46" s="38" customFormat="1" ht="21.75" customHeight="1" x14ac:dyDescent="0.3">
      <c r="A30" s="42">
        <v>247540</v>
      </c>
      <c r="B30" s="43" t="s">
        <v>1390</v>
      </c>
      <c r="C30" s="23" t="s">
        <v>82</v>
      </c>
      <c r="D30" s="24" t="s">
        <v>3530</v>
      </c>
      <c r="E30" s="24" t="s">
        <v>3543</v>
      </c>
      <c r="F30" s="25" t="s">
        <v>86</v>
      </c>
      <c r="G30" s="44">
        <v>-51.143151568446243</v>
      </c>
      <c r="H30" s="29">
        <v>-18.820826077702158</v>
      </c>
      <c r="I30" s="29">
        <v>-20.214459964780229</v>
      </c>
      <c r="J30" s="29">
        <v>-1.3791467999670792</v>
      </c>
      <c r="K30" s="29">
        <v>0.43</v>
      </c>
      <c r="L30" s="28"/>
      <c r="M30" s="27">
        <v>-34.426807760141095</v>
      </c>
      <c r="N30" s="30">
        <v>372134.11391999997</v>
      </c>
      <c r="O30" s="30">
        <v>223965.07775999999</v>
      </c>
      <c r="P30" s="30">
        <v>227877.13152</v>
      </c>
      <c r="Q30" s="30">
        <v>184355.53344</v>
      </c>
      <c r="R30" s="30">
        <v>181813</v>
      </c>
      <c r="S30" s="40">
        <v>202406</v>
      </c>
      <c r="T30" s="26">
        <v>19062</v>
      </c>
      <c r="U30" s="26">
        <v>18033</v>
      </c>
      <c r="V30" s="26">
        <v>11804</v>
      </c>
      <c r="W30" s="26">
        <v>9705</v>
      </c>
      <c r="X30" s="26">
        <v>8095</v>
      </c>
      <c r="Y30" s="31">
        <v>-16.589386913961878</v>
      </c>
      <c r="Z30" s="32">
        <v>-57.533312349176377</v>
      </c>
      <c r="AA30" s="26">
        <v>1147</v>
      </c>
      <c r="AB30" s="26">
        <v>459</v>
      </c>
      <c r="AC30" s="26">
        <v>-1119</v>
      </c>
      <c r="AD30" s="26">
        <v>67</v>
      </c>
      <c r="AE30" s="26">
        <v>39</v>
      </c>
      <c r="AF30" s="33">
        <v>-41.791044776119399</v>
      </c>
      <c r="AG30" s="32">
        <v>-96.599825632083693</v>
      </c>
      <c r="AH30" s="29">
        <v>-1.1629615634905641</v>
      </c>
      <c r="AI30" s="29">
        <v>-328.18231046931407</v>
      </c>
      <c r="AJ30" s="29">
        <v>11.060306194869716</v>
      </c>
      <c r="AK30" s="29">
        <v>-3.3701713474602055</v>
      </c>
      <c r="AL30" s="34">
        <v>172.66551759099667</v>
      </c>
      <c r="AM30" s="35" t="s">
        <v>61</v>
      </c>
      <c r="AN30" s="32" t="s">
        <v>61</v>
      </c>
      <c r="AO30" s="26">
        <v>16438.333333333332</v>
      </c>
      <c r="AP30" s="36">
        <v>185900</v>
      </c>
      <c r="AQ30" s="36" t="s">
        <v>61</v>
      </c>
      <c r="AR30" s="26">
        <v>28383.333333333332</v>
      </c>
      <c r="AS30" s="26">
        <v>185900</v>
      </c>
      <c r="AT30" s="37" t="s">
        <v>61</v>
      </c>
    </row>
    <row r="31" spans="1:46" s="38" customFormat="1" ht="21.75" customHeight="1" x14ac:dyDescent="0.3">
      <c r="A31" s="42">
        <v>86790</v>
      </c>
      <c r="B31" s="43" t="s">
        <v>1388</v>
      </c>
      <c r="C31" s="23" t="s">
        <v>58</v>
      </c>
      <c r="D31" s="24" t="s">
        <v>3541</v>
      </c>
      <c r="E31" s="24" t="s">
        <v>3542</v>
      </c>
      <c r="F31" s="25" t="s">
        <v>85</v>
      </c>
      <c r="G31" s="44">
        <v>55.474111257951478</v>
      </c>
      <c r="H31" s="29">
        <v>10.912287935098931</v>
      </c>
      <c r="I31" s="29">
        <v>8.7718753609127944</v>
      </c>
      <c r="J31" s="29">
        <v>2.989981654020446</v>
      </c>
      <c r="K31" s="29">
        <v>-3.88</v>
      </c>
      <c r="L31" s="28"/>
      <c r="M31" s="27">
        <v>44.859813084112133</v>
      </c>
      <c r="N31" s="30">
        <v>116585.96954400001</v>
      </c>
      <c r="O31" s="30">
        <v>163427.33828200001</v>
      </c>
      <c r="P31" s="30">
        <v>166643.26086000001</v>
      </c>
      <c r="Q31" s="30">
        <v>175998.67199599999</v>
      </c>
      <c r="R31" s="30">
        <v>181261</v>
      </c>
      <c r="S31" s="40">
        <v>202406</v>
      </c>
      <c r="T31" s="26">
        <v>151881</v>
      </c>
      <c r="U31" s="26">
        <v>178550</v>
      </c>
      <c r="V31" s="26">
        <v>142706</v>
      </c>
      <c r="W31" s="26">
        <v>224380</v>
      </c>
      <c r="X31" s="26">
        <v>197107</v>
      </c>
      <c r="Y31" s="31">
        <v>-12.154826633389781</v>
      </c>
      <c r="Z31" s="32">
        <v>29.777259828418302</v>
      </c>
      <c r="AA31" s="26">
        <v>13394</v>
      </c>
      <c r="AB31" s="26">
        <v>11862</v>
      </c>
      <c r="AC31" s="26">
        <v>6490</v>
      </c>
      <c r="AD31" s="26">
        <v>15631</v>
      </c>
      <c r="AE31" s="26">
        <v>13590</v>
      </c>
      <c r="AF31" s="33">
        <v>-13.057385963789903</v>
      </c>
      <c r="AG31" s="32">
        <v>1.463341794833517</v>
      </c>
      <c r="AH31" s="29">
        <v>6.405041851622971</v>
      </c>
      <c r="AI31" s="29">
        <v>3.8101654299707817</v>
      </c>
      <c r="AJ31" s="29">
        <v>0.44665552320208962</v>
      </c>
      <c r="AK31" s="29">
        <v>11.722733078430005</v>
      </c>
      <c r="AL31" s="34">
        <v>1380.6426520898103</v>
      </c>
      <c r="AM31" s="35">
        <v>3400</v>
      </c>
      <c r="AN31" s="32">
        <v>5.4838709677419359</v>
      </c>
      <c r="AO31" s="26">
        <v>405818.33333333331</v>
      </c>
      <c r="AP31" s="36">
        <v>62000</v>
      </c>
      <c r="AQ31" s="36">
        <v>28.251000000000001</v>
      </c>
      <c r="AR31" s="26">
        <v>5602901</v>
      </c>
      <c r="AS31" s="26">
        <v>62000</v>
      </c>
      <c r="AT31" s="37">
        <v>5.4838709677419359</v>
      </c>
    </row>
    <row r="32" spans="1:46" s="38" customFormat="1" ht="21.75" customHeight="1" x14ac:dyDescent="0.3">
      <c r="A32" s="42">
        <v>32830</v>
      </c>
      <c r="B32" s="43" t="s">
        <v>1383</v>
      </c>
      <c r="C32" s="23" t="s">
        <v>58</v>
      </c>
      <c r="D32" s="24" t="s">
        <v>3541</v>
      </c>
      <c r="E32" s="24" t="s">
        <v>80</v>
      </c>
      <c r="F32" s="25" t="s">
        <v>80</v>
      </c>
      <c r="G32" s="44">
        <v>29.226361031518632</v>
      </c>
      <c r="H32" s="29">
        <v>15.051020408163263</v>
      </c>
      <c r="I32" s="29">
        <v>6.3679245283018826</v>
      </c>
      <c r="J32" s="29">
        <v>3.0857142857142916</v>
      </c>
      <c r="K32" s="29">
        <v>-3.84</v>
      </c>
      <c r="L32" s="28"/>
      <c r="M32" s="27">
        <v>32.258064516129025</v>
      </c>
      <c r="N32" s="30">
        <v>139600</v>
      </c>
      <c r="O32" s="30">
        <v>156800</v>
      </c>
      <c r="P32" s="30">
        <v>169600</v>
      </c>
      <c r="Q32" s="30">
        <v>175000</v>
      </c>
      <c r="R32" s="30">
        <v>180400</v>
      </c>
      <c r="S32" s="40">
        <v>202403</v>
      </c>
      <c r="T32" s="26">
        <v>99875</v>
      </c>
      <c r="U32" s="26">
        <v>62856</v>
      </c>
      <c r="V32" s="26">
        <v>70590</v>
      </c>
      <c r="W32" s="26">
        <v>76049</v>
      </c>
      <c r="X32" s="26">
        <v>93190</v>
      </c>
      <c r="Y32" s="31">
        <v>22.53941537692803</v>
      </c>
      <c r="Z32" s="32">
        <v>-6.6933667083854846</v>
      </c>
      <c r="AA32" s="26">
        <v>8818</v>
      </c>
      <c r="AB32" s="26">
        <v>3183</v>
      </c>
      <c r="AC32" s="26">
        <v>5964</v>
      </c>
      <c r="AD32" s="26">
        <v>6019</v>
      </c>
      <c r="AE32" s="26">
        <v>7463</v>
      </c>
      <c r="AF32" s="33">
        <v>23.990696128925059</v>
      </c>
      <c r="AG32" s="32">
        <v>-15.36629621229304</v>
      </c>
      <c r="AH32" s="29">
        <v>7.4760890034193963</v>
      </c>
      <c r="AI32" s="29">
        <v>7.9720712360245702</v>
      </c>
      <c r="AJ32" s="29">
        <v>0.4100887748995663</v>
      </c>
      <c r="AK32" s="29">
        <v>5.1440681192917328</v>
      </c>
      <c r="AL32" s="34">
        <v>597.94159985769647</v>
      </c>
      <c r="AM32" s="35">
        <v>3700</v>
      </c>
      <c r="AN32" s="32">
        <v>4.1019955654102001</v>
      </c>
      <c r="AO32" s="26">
        <v>439904.75</v>
      </c>
      <c r="AP32" s="36">
        <v>90200</v>
      </c>
      <c r="AQ32" s="36">
        <v>35.055999999999997</v>
      </c>
      <c r="AR32" s="26">
        <v>2630373.5</v>
      </c>
      <c r="AS32" s="26">
        <v>90200</v>
      </c>
      <c r="AT32" s="37">
        <v>4.1019955654102001</v>
      </c>
    </row>
    <row r="33" spans="1:46" s="38" customFormat="1" ht="21.75" customHeight="1" x14ac:dyDescent="0.3">
      <c r="A33" s="42">
        <v>35720</v>
      </c>
      <c r="B33" s="43" t="s">
        <v>1374</v>
      </c>
      <c r="C33" s="23" t="s">
        <v>58</v>
      </c>
      <c r="D33" s="24" t="s">
        <v>3536</v>
      </c>
      <c r="E33" s="24" t="s">
        <v>3537</v>
      </c>
      <c r="F33" s="25" t="s">
        <v>3538</v>
      </c>
      <c r="G33" s="44">
        <v>-25.795036197153586</v>
      </c>
      <c r="H33" s="29">
        <v>-29.973382730250609</v>
      </c>
      <c r="I33" s="29">
        <v>-18.447003664564342</v>
      </c>
      <c r="J33" s="29">
        <v>-3.5260421333857872</v>
      </c>
      <c r="K33" s="29">
        <v>-0.63</v>
      </c>
      <c r="L33" s="28"/>
      <c r="M33" s="27">
        <v>-31.893124078516589</v>
      </c>
      <c r="N33" s="30">
        <v>236348.07028000001</v>
      </c>
      <c r="O33" s="30">
        <v>250450.481314</v>
      </c>
      <c r="P33" s="30">
        <v>215052.797421</v>
      </c>
      <c r="Q33" s="30">
        <v>181792.06479999999</v>
      </c>
      <c r="R33" s="30">
        <v>175382</v>
      </c>
      <c r="S33" s="40">
        <v>202403</v>
      </c>
      <c r="T33" s="26">
        <v>17403</v>
      </c>
      <c r="U33" s="26">
        <v>20425</v>
      </c>
      <c r="V33" s="26">
        <v>21609</v>
      </c>
      <c r="W33" s="26">
        <v>16133</v>
      </c>
      <c r="X33" s="26">
        <v>19884</v>
      </c>
      <c r="Y33" s="31">
        <v>23.250480381826065</v>
      </c>
      <c r="Z33" s="32">
        <v>14.256162730563693</v>
      </c>
      <c r="AA33" s="26">
        <v>711</v>
      </c>
      <c r="AB33" s="26">
        <v>1135</v>
      </c>
      <c r="AC33" s="26">
        <v>1403</v>
      </c>
      <c r="AD33" s="26">
        <v>1360</v>
      </c>
      <c r="AE33" s="26">
        <v>1203</v>
      </c>
      <c r="AF33" s="33">
        <v>-11.544117647058826</v>
      </c>
      <c r="AG33" s="32">
        <v>69.198312236286924</v>
      </c>
      <c r="AH33" s="29">
        <v>6.5354703975605695</v>
      </c>
      <c r="AI33" s="29">
        <v>34.381885904724562</v>
      </c>
      <c r="AJ33" s="29">
        <v>1.1902409229725144</v>
      </c>
      <c r="AK33" s="29">
        <v>3.4618255853410247</v>
      </c>
      <c r="AL33" s="34">
        <v>75.901764506277573</v>
      </c>
      <c r="AM33" s="35">
        <v>61</v>
      </c>
      <c r="AN33" s="32">
        <v>0.15423514538558786</v>
      </c>
      <c r="AO33" s="26">
        <v>147350</v>
      </c>
      <c r="AP33" s="36">
        <v>39550</v>
      </c>
      <c r="AQ33" s="36">
        <v>-1.4950000000000001</v>
      </c>
      <c r="AR33" s="26">
        <v>111841.25</v>
      </c>
      <c r="AS33" s="26">
        <v>39550</v>
      </c>
      <c r="AT33" s="37">
        <v>0.15423514538558786</v>
      </c>
    </row>
    <row r="34" spans="1:46" s="38" customFormat="1" ht="21.75" customHeight="1" x14ac:dyDescent="0.3">
      <c r="A34" s="42">
        <v>3670</v>
      </c>
      <c r="B34" s="43" t="s">
        <v>3849</v>
      </c>
      <c r="C34" s="23" t="s">
        <v>58</v>
      </c>
      <c r="D34" s="24" t="s">
        <v>3530</v>
      </c>
      <c r="E34" s="24" t="s">
        <v>3543</v>
      </c>
      <c r="F34" s="25" t="s">
        <v>81</v>
      </c>
      <c r="G34" s="44">
        <v>-53.497909768138555</v>
      </c>
      <c r="H34" s="29">
        <v>-14.555705660927531</v>
      </c>
      <c r="I34" s="29">
        <v>-19.285657668983337</v>
      </c>
      <c r="J34" s="29">
        <v>-15.985071179610898</v>
      </c>
      <c r="K34" s="29">
        <v>2.0299999999999998</v>
      </c>
      <c r="L34" s="28"/>
      <c r="M34" s="27">
        <v>-35.795454545454554</v>
      </c>
      <c r="N34" s="30">
        <v>376471.24920000002</v>
      </c>
      <c r="O34" s="30">
        <v>204890.2169</v>
      </c>
      <c r="P34" s="30">
        <v>216897.016</v>
      </c>
      <c r="Q34" s="30">
        <v>208376.0618</v>
      </c>
      <c r="R34" s="30">
        <v>175067</v>
      </c>
      <c r="S34" s="40">
        <v>202406</v>
      </c>
      <c r="T34" s="26">
        <v>11930</v>
      </c>
      <c r="U34" s="26">
        <v>12858</v>
      </c>
      <c r="V34" s="26">
        <v>11458</v>
      </c>
      <c r="W34" s="26">
        <v>11384</v>
      </c>
      <c r="X34" s="26">
        <v>9155</v>
      </c>
      <c r="Y34" s="31">
        <v>-19.580112438510188</v>
      </c>
      <c r="Z34" s="32">
        <v>-23.260687342833197</v>
      </c>
      <c r="AA34" s="26">
        <v>521</v>
      </c>
      <c r="AB34" s="26">
        <v>371</v>
      </c>
      <c r="AC34" s="26">
        <v>-737</v>
      </c>
      <c r="AD34" s="26">
        <v>379</v>
      </c>
      <c r="AE34" s="26">
        <v>27</v>
      </c>
      <c r="AF34" s="33">
        <v>-92.875989445910292</v>
      </c>
      <c r="AG34" s="32">
        <v>-94.817658349328212</v>
      </c>
      <c r="AH34" s="29">
        <v>8.9176234533496823E-2</v>
      </c>
      <c r="AI34" s="29">
        <v>4376.6750000000002</v>
      </c>
      <c r="AJ34" s="29">
        <v>6.5179205242125642</v>
      </c>
      <c r="AK34" s="29">
        <v>0.1489240239271265</v>
      </c>
      <c r="AL34" s="34">
        <v>145.57943855642978</v>
      </c>
      <c r="AM34" s="35">
        <v>250</v>
      </c>
      <c r="AN34" s="32">
        <v>0.11061946902654868</v>
      </c>
      <c r="AO34" s="26">
        <v>26859.333333333332</v>
      </c>
      <c r="AP34" s="36">
        <v>226000</v>
      </c>
      <c r="AQ34" s="36">
        <v>436.41199999999998</v>
      </c>
      <c r="AR34" s="26">
        <v>39101.666666666664</v>
      </c>
      <c r="AS34" s="26">
        <v>226000</v>
      </c>
      <c r="AT34" s="37">
        <v>0.11061946902654868</v>
      </c>
    </row>
    <row r="35" spans="1:46" s="38" customFormat="1" ht="21.75" customHeight="1" x14ac:dyDescent="0.3">
      <c r="A35" s="42">
        <v>810</v>
      </c>
      <c r="B35" s="43" t="s">
        <v>1401</v>
      </c>
      <c r="C35" s="23" t="s">
        <v>58</v>
      </c>
      <c r="D35" s="24" t="s">
        <v>3541</v>
      </c>
      <c r="E35" s="24" t="s">
        <v>95</v>
      </c>
      <c r="F35" s="25" t="s">
        <v>95</v>
      </c>
      <c r="G35" s="44">
        <v>50.102738791590042</v>
      </c>
      <c r="H35" s="29">
        <v>21.738843334316329</v>
      </c>
      <c r="I35" s="29">
        <v>20.929947365317545</v>
      </c>
      <c r="J35" s="29">
        <v>-2.1507683952672441</v>
      </c>
      <c r="K35" s="29">
        <v>-2.8</v>
      </c>
      <c r="L35" s="28"/>
      <c r="M35" s="27">
        <v>39.999999999999993</v>
      </c>
      <c r="N35" s="30">
        <v>114883.979725</v>
      </c>
      <c r="O35" s="30">
        <v>141650.76263000001</v>
      </c>
      <c r="P35" s="30">
        <v>142598.25937000001</v>
      </c>
      <c r="Q35" s="30">
        <v>176234.39363999999</v>
      </c>
      <c r="R35" s="30">
        <v>172444</v>
      </c>
      <c r="S35" s="40">
        <v>202403</v>
      </c>
      <c r="T35" s="26">
        <v>53389</v>
      </c>
      <c r="U35" s="26">
        <v>50756</v>
      </c>
      <c r="V35" s="26">
        <v>52999</v>
      </c>
      <c r="W35" s="26">
        <v>51103</v>
      </c>
      <c r="X35" s="26">
        <v>55068</v>
      </c>
      <c r="Y35" s="31">
        <v>7.7588399898244731</v>
      </c>
      <c r="Z35" s="32">
        <v>3.1448425705669747</v>
      </c>
      <c r="AA35" s="26">
        <v>8333</v>
      </c>
      <c r="AB35" s="26">
        <v>7468</v>
      </c>
      <c r="AC35" s="26">
        <v>5738</v>
      </c>
      <c r="AD35" s="26">
        <v>2034</v>
      </c>
      <c r="AE35" s="26">
        <v>8971</v>
      </c>
      <c r="AF35" s="33">
        <v>341.05211406096362</v>
      </c>
      <c r="AG35" s="32">
        <v>7.6563062522500891</v>
      </c>
      <c r="AH35" s="29">
        <v>11.533111667921077</v>
      </c>
      <c r="AI35" s="29">
        <v>7.1225476023295196</v>
      </c>
      <c r="AJ35" s="29">
        <v>1.1137832648968446</v>
      </c>
      <c r="AK35" s="29">
        <v>15.637428165907489</v>
      </c>
      <c r="AL35" s="34">
        <v>436.97201235570617</v>
      </c>
      <c r="AM35" s="35">
        <v>16000</v>
      </c>
      <c r="AN35" s="32">
        <v>4.395604395604396</v>
      </c>
      <c r="AO35" s="26">
        <v>154827.25</v>
      </c>
      <c r="AP35" s="36">
        <v>364000</v>
      </c>
      <c r="AQ35" s="36">
        <v>37.338999999999999</v>
      </c>
      <c r="AR35" s="26">
        <v>676551.75</v>
      </c>
      <c r="AS35" s="26">
        <v>364000</v>
      </c>
      <c r="AT35" s="37">
        <v>4.395604395604396</v>
      </c>
    </row>
    <row r="36" spans="1:46" s="38" customFormat="1" ht="21.75" customHeight="1" x14ac:dyDescent="0.3">
      <c r="A36" s="22">
        <v>66570</v>
      </c>
      <c r="B36" s="45" t="s">
        <v>1382</v>
      </c>
      <c r="C36" s="23" t="s">
        <v>58</v>
      </c>
      <c r="D36" s="24" t="s">
        <v>3544</v>
      </c>
      <c r="E36" s="24" t="s">
        <v>3545</v>
      </c>
      <c r="F36" s="25" t="s">
        <v>74</v>
      </c>
      <c r="G36" s="44">
        <v>-6.3326937842136939</v>
      </c>
      <c r="H36" s="29">
        <v>1.8499588656751387</v>
      </c>
      <c r="I36" s="29">
        <v>8.3060218320239354</v>
      </c>
      <c r="J36" s="29">
        <v>-9.5802828683376759</v>
      </c>
      <c r="K36" s="29">
        <v>-4.4400000000000004</v>
      </c>
      <c r="L36" s="28"/>
      <c r="M36" s="27">
        <v>-2.2682445759368841</v>
      </c>
      <c r="N36" s="30">
        <v>173139.387212</v>
      </c>
      <c r="O36" s="30">
        <v>159229.323022</v>
      </c>
      <c r="P36" s="30">
        <v>149737.74981000001</v>
      </c>
      <c r="Q36" s="30">
        <v>179358.00414400001</v>
      </c>
      <c r="R36" s="30">
        <v>162175</v>
      </c>
      <c r="S36" s="40">
        <v>202406</v>
      </c>
      <c r="T36" s="26">
        <v>199985</v>
      </c>
      <c r="U36" s="26">
        <v>207093</v>
      </c>
      <c r="V36" s="26">
        <v>231041</v>
      </c>
      <c r="W36" s="26">
        <v>210959</v>
      </c>
      <c r="X36" s="26">
        <v>216944</v>
      </c>
      <c r="Y36" s="31">
        <v>2.8370441649799183</v>
      </c>
      <c r="Z36" s="32">
        <v>8.4801360102007663</v>
      </c>
      <c r="AA36" s="26">
        <v>7419</v>
      </c>
      <c r="AB36" s="26">
        <v>9967</v>
      </c>
      <c r="AC36" s="26">
        <v>3131</v>
      </c>
      <c r="AD36" s="26">
        <v>13354</v>
      </c>
      <c r="AE36" s="26">
        <v>11962</v>
      </c>
      <c r="AF36" s="33">
        <v>-10.423843043282909</v>
      </c>
      <c r="AG36" s="32">
        <v>61.234667744979099</v>
      </c>
      <c r="AH36" s="29">
        <v>4.4356072546554017</v>
      </c>
      <c r="AI36" s="29">
        <v>4.2217681053782474</v>
      </c>
      <c r="AJ36" s="29">
        <v>0.67401604255849712</v>
      </c>
      <c r="AK36" s="29">
        <v>15.965254976933627</v>
      </c>
      <c r="AL36" s="34">
        <v>154.2288350442625</v>
      </c>
      <c r="AM36" s="35">
        <v>800</v>
      </c>
      <c r="AN36" s="32">
        <v>0.80726538849646823</v>
      </c>
      <c r="AO36" s="26">
        <v>240610</v>
      </c>
      <c r="AP36" s="36">
        <v>99100</v>
      </c>
      <c r="AQ36" s="36">
        <v>12.593999999999999</v>
      </c>
      <c r="AR36" s="26">
        <v>371090</v>
      </c>
      <c r="AS36" s="26">
        <v>99100</v>
      </c>
      <c r="AT36" s="37">
        <v>0.80726538849646823</v>
      </c>
    </row>
    <row r="37" spans="1:46" s="38" customFormat="1" ht="21.75" customHeight="1" x14ac:dyDescent="0.3">
      <c r="A37" s="42">
        <v>196170</v>
      </c>
      <c r="B37" s="43" t="s">
        <v>1501</v>
      </c>
      <c r="C37" s="23" t="s">
        <v>82</v>
      </c>
      <c r="D37" s="24" t="s">
        <v>3532</v>
      </c>
      <c r="E37" s="24" t="s">
        <v>4095</v>
      </c>
      <c r="F37" s="25" t="s">
        <v>134</v>
      </c>
      <c r="G37" s="44">
        <v>619.44667155507432</v>
      </c>
      <c r="H37" s="29">
        <v>287.12095588923688</v>
      </c>
      <c r="I37" s="29">
        <v>63.584297731956283</v>
      </c>
      <c r="J37" s="29">
        <v>6.3061994495504869</v>
      </c>
      <c r="K37" s="29">
        <v>-7.52</v>
      </c>
      <c r="L37" s="28"/>
      <c r="M37" s="27">
        <v>228.36043258862921</v>
      </c>
      <c r="N37" s="30">
        <v>21792.859178999999</v>
      </c>
      <c r="O37" s="30">
        <v>40501.036591999997</v>
      </c>
      <c r="P37" s="30">
        <v>95845.385024000003</v>
      </c>
      <c r="Q37" s="30">
        <v>147487.16519999999</v>
      </c>
      <c r="R37" s="30">
        <v>156788</v>
      </c>
      <c r="S37" s="40">
        <v>202403</v>
      </c>
      <c r="T37" s="26">
        <v>103</v>
      </c>
      <c r="U37" s="26">
        <v>425</v>
      </c>
      <c r="V37" s="26">
        <v>213</v>
      </c>
      <c r="W37" s="26">
        <v>224</v>
      </c>
      <c r="X37" s="26">
        <v>349</v>
      </c>
      <c r="Y37" s="31">
        <v>55.803571428571416</v>
      </c>
      <c r="Z37" s="32">
        <v>238.83495145631065</v>
      </c>
      <c r="AA37" s="26">
        <v>-105</v>
      </c>
      <c r="AB37" s="26">
        <v>194</v>
      </c>
      <c r="AC37" s="26">
        <v>-106</v>
      </c>
      <c r="AD37" s="26">
        <v>-81</v>
      </c>
      <c r="AE37" s="26">
        <v>173</v>
      </c>
      <c r="AF37" s="33" t="s">
        <v>108</v>
      </c>
      <c r="AG37" s="32" t="s">
        <v>108</v>
      </c>
      <c r="AH37" s="29">
        <v>14.86374896779521</v>
      </c>
      <c r="AI37" s="29">
        <v>871.04444444444448</v>
      </c>
      <c r="AJ37" s="29">
        <v>97.232868217054261</v>
      </c>
      <c r="AK37" s="29">
        <v>11.162790697674419</v>
      </c>
      <c r="AL37" s="34">
        <v>65.720930232558146</v>
      </c>
      <c r="AM37" s="35" t="s">
        <v>61</v>
      </c>
      <c r="AN37" s="32" t="s">
        <v>61</v>
      </c>
      <c r="AO37" s="26">
        <v>1612.5</v>
      </c>
      <c r="AP37" s="36">
        <v>295000</v>
      </c>
      <c r="AQ37" s="36" t="s">
        <v>61</v>
      </c>
      <c r="AR37" s="26">
        <v>1059.75</v>
      </c>
      <c r="AS37" s="26">
        <v>295000</v>
      </c>
      <c r="AT37" s="37" t="s">
        <v>61</v>
      </c>
    </row>
    <row r="38" spans="1:46" s="38" customFormat="1" ht="21.75" customHeight="1" x14ac:dyDescent="0.3">
      <c r="A38" s="42">
        <v>138040</v>
      </c>
      <c r="B38" s="43" t="s">
        <v>1422</v>
      </c>
      <c r="C38" s="23" t="s">
        <v>58</v>
      </c>
      <c r="D38" s="24" t="s">
        <v>3541</v>
      </c>
      <c r="E38" s="24" t="s">
        <v>3542</v>
      </c>
      <c r="F38" s="25" t="s">
        <v>125</v>
      </c>
      <c r="G38" s="44">
        <v>49.919505786804017</v>
      </c>
      <c r="H38" s="29">
        <v>4.8966545792282989</v>
      </c>
      <c r="I38" s="29">
        <v>1.9062842257627777</v>
      </c>
      <c r="J38" s="29">
        <v>3.6178884827846147</v>
      </c>
      <c r="K38" s="29">
        <v>-3.02</v>
      </c>
      <c r="L38" s="28"/>
      <c r="M38" s="27">
        <v>27.909304306129211</v>
      </c>
      <c r="N38" s="30">
        <v>102026.75042</v>
      </c>
      <c r="O38" s="30">
        <v>145817.805738</v>
      </c>
      <c r="P38" s="30">
        <v>150096.72971799999</v>
      </c>
      <c r="Q38" s="30">
        <v>147617.36823600001</v>
      </c>
      <c r="R38" s="30">
        <v>152958</v>
      </c>
      <c r="S38" s="40">
        <v>202403</v>
      </c>
      <c r="T38" s="26">
        <v>175271</v>
      </c>
      <c r="U38" s="26">
        <v>131366</v>
      </c>
      <c r="V38" s="26">
        <v>127507</v>
      </c>
      <c r="W38" s="26">
        <v>151439</v>
      </c>
      <c r="X38" s="26">
        <v>125639</v>
      </c>
      <c r="Y38" s="31">
        <v>-17.036562576350878</v>
      </c>
      <c r="Z38" s="32">
        <v>-28.317291508578148</v>
      </c>
      <c r="AA38" s="26">
        <v>8178</v>
      </c>
      <c r="AB38" s="26">
        <v>7801</v>
      </c>
      <c r="AC38" s="26">
        <v>8307</v>
      </c>
      <c r="AD38" s="26">
        <v>5049</v>
      </c>
      <c r="AE38" s="26">
        <v>7708</v>
      </c>
      <c r="AF38" s="33">
        <v>52.66389384036443</v>
      </c>
      <c r="AG38" s="32">
        <v>-5.7471264367816133</v>
      </c>
      <c r="AH38" s="29">
        <v>5.3857535483654289</v>
      </c>
      <c r="AI38" s="29">
        <v>5.2990819331370176</v>
      </c>
      <c r="AJ38" s="29">
        <v>1.5846095273614447</v>
      </c>
      <c r="AK38" s="29">
        <v>29.90347285352064</v>
      </c>
      <c r="AL38" s="34">
        <v>925.89838620700368</v>
      </c>
      <c r="AM38" s="35">
        <v>2360</v>
      </c>
      <c r="AN38" s="32">
        <v>2.9426433915211971</v>
      </c>
      <c r="AO38" s="26">
        <v>96527.25</v>
      </c>
      <c r="AP38" s="36">
        <v>80200</v>
      </c>
      <c r="AQ38" s="36">
        <v>21.094000000000001</v>
      </c>
      <c r="AR38" s="26">
        <v>893744.25</v>
      </c>
      <c r="AS38" s="26">
        <v>80200</v>
      </c>
      <c r="AT38" s="37">
        <v>2.9426433915211971</v>
      </c>
    </row>
    <row r="39" spans="1:46" s="38" customFormat="1" ht="21.75" customHeight="1" x14ac:dyDescent="0.3">
      <c r="A39" s="42">
        <v>12450</v>
      </c>
      <c r="B39" s="43" t="s">
        <v>1441</v>
      </c>
      <c r="C39" s="23" t="s">
        <v>58</v>
      </c>
      <c r="D39" s="24" t="s">
        <v>113</v>
      </c>
      <c r="E39" s="24" t="s">
        <v>113</v>
      </c>
      <c r="F39" s="25" t="s">
        <v>113</v>
      </c>
      <c r="G39" s="44">
        <v>139.23890110436315</v>
      </c>
      <c r="H39" s="29">
        <v>118.608617650583</v>
      </c>
      <c r="I39" s="29">
        <v>31.066028360122779</v>
      </c>
      <c r="J39" s="29">
        <v>18.686074962657372</v>
      </c>
      <c r="K39" s="29">
        <v>-4.78</v>
      </c>
      <c r="L39" s="28"/>
      <c r="M39" s="27">
        <v>0</v>
      </c>
      <c r="N39" s="30">
        <v>61161.04</v>
      </c>
      <c r="O39" s="30">
        <v>66932.86</v>
      </c>
      <c r="P39" s="30">
        <v>111639.15</v>
      </c>
      <c r="Q39" s="30">
        <v>123284.05</v>
      </c>
      <c r="R39" s="30">
        <v>146321</v>
      </c>
      <c r="S39" s="40">
        <v>202406</v>
      </c>
      <c r="T39" s="26">
        <v>17979</v>
      </c>
      <c r="U39" s="26">
        <v>22024</v>
      </c>
      <c r="V39" s="26">
        <v>34317</v>
      </c>
      <c r="W39" s="26">
        <v>18483</v>
      </c>
      <c r="X39" s="26">
        <v>27860</v>
      </c>
      <c r="Y39" s="31">
        <v>50.733106097494996</v>
      </c>
      <c r="Z39" s="32">
        <v>54.958562767673392</v>
      </c>
      <c r="AA39" s="26">
        <v>829</v>
      </c>
      <c r="AB39" s="26">
        <v>1039</v>
      </c>
      <c r="AC39" s="26">
        <v>2758</v>
      </c>
      <c r="AD39" s="26">
        <v>374</v>
      </c>
      <c r="AE39" s="26">
        <v>3588</v>
      </c>
      <c r="AF39" s="33">
        <v>859.35828877005349</v>
      </c>
      <c r="AG39" s="32">
        <v>332.810615199035</v>
      </c>
      <c r="AH39" s="29">
        <v>7.5561918117720381</v>
      </c>
      <c r="AI39" s="29">
        <v>18.858229153241396</v>
      </c>
      <c r="AJ39" s="29">
        <v>3.1425881645451814</v>
      </c>
      <c r="AK39" s="29">
        <v>16.664280293810226</v>
      </c>
      <c r="AL39" s="34">
        <v>323.36879483398002</v>
      </c>
      <c r="AM39" s="35">
        <v>1800</v>
      </c>
      <c r="AN39" s="32">
        <v>0.62283737024221453</v>
      </c>
      <c r="AO39" s="26">
        <v>46560.666666666664</v>
      </c>
      <c r="AP39" s="36">
        <v>289000</v>
      </c>
      <c r="AQ39" s="36">
        <v>9.3179999999999996</v>
      </c>
      <c r="AR39" s="26">
        <v>150562.66666666666</v>
      </c>
      <c r="AS39" s="26">
        <v>289000</v>
      </c>
      <c r="AT39" s="37">
        <v>0.62283737024221453</v>
      </c>
    </row>
    <row r="40" spans="1:46" s="38" customFormat="1" ht="21.75" customHeight="1" x14ac:dyDescent="0.3">
      <c r="A40" s="22">
        <v>9540</v>
      </c>
      <c r="B40" s="45" t="s">
        <v>3897</v>
      </c>
      <c r="C40" s="23" t="s">
        <v>58</v>
      </c>
      <c r="D40" s="24" t="s">
        <v>73</v>
      </c>
      <c r="E40" s="24" t="s">
        <v>73</v>
      </c>
      <c r="F40" s="25" t="s">
        <v>73</v>
      </c>
      <c r="G40" s="44">
        <v>65.984790524338607</v>
      </c>
      <c r="H40" s="29">
        <v>70.444499421717993</v>
      </c>
      <c r="I40" s="29">
        <v>56.75629251835224</v>
      </c>
      <c r="J40" s="29">
        <v>26.953970488596688</v>
      </c>
      <c r="K40" s="29">
        <v>-4.6900000000000004</v>
      </c>
      <c r="L40" s="28"/>
      <c r="M40" s="27">
        <v>71.308016877637129</v>
      </c>
      <c r="N40" s="30">
        <v>86555.520868000007</v>
      </c>
      <c r="O40" s="30">
        <v>84290.781155999997</v>
      </c>
      <c r="P40" s="30">
        <v>91651.185219999999</v>
      </c>
      <c r="Q40" s="30">
        <v>113166.212484</v>
      </c>
      <c r="R40" s="30">
        <v>143669</v>
      </c>
      <c r="S40" s="40">
        <v>202406</v>
      </c>
      <c r="T40" s="26">
        <v>54536</v>
      </c>
      <c r="U40" s="26">
        <v>50112</v>
      </c>
      <c r="V40" s="26">
        <v>59890</v>
      </c>
      <c r="W40" s="26">
        <v>55156</v>
      </c>
      <c r="X40" s="26">
        <v>66155</v>
      </c>
      <c r="Y40" s="31">
        <v>19.941620131989257</v>
      </c>
      <c r="Z40" s="32">
        <v>21.305192900102689</v>
      </c>
      <c r="AA40" s="26">
        <v>713</v>
      </c>
      <c r="AB40" s="26">
        <v>690</v>
      </c>
      <c r="AC40" s="26">
        <v>1611</v>
      </c>
      <c r="AD40" s="26">
        <v>1602</v>
      </c>
      <c r="AE40" s="26">
        <v>3764</v>
      </c>
      <c r="AF40" s="33">
        <v>134.95630461922596</v>
      </c>
      <c r="AG40" s="32">
        <v>427.91023842917252</v>
      </c>
      <c r="AH40" s="29">
        <v>3.3145564667787801</v>
      </c>
      <c r="AI40" s="29">
        <v>18.738620059997391</v>
      </c>
      <c r="AJ40" s="29">
        <v>1.1479255112313764</v>
      </c>
      <c r="AK40" s="29">
        <v>6.1259874396083802</v>
      </c>
      <c r="AL40" s="34">
        <v>160.97196550420011</v>
      </c>
      <c r="AM40" s="35" t="s">
        <v>61</v>
      </c>
      <c r="AN40" s="32" t="s">
        <v>61</v>
      </c>
      <c r="AO40" s="26">
        <v>125155.33333333333</v>
      </c>
      <c r="AP40" s="36">
        <v>203000</v>
      </c>
      <c r="AQ40" s="36" t="s">
        <v>61</v>
      </c>
      <c r="AR40" s="26">
        <v>201465</v>
      </c>
      <c r="AS40" s="26">
        <v>203000</v>
      </c>
      <c r="AT40" s="37" t="s">
        <v>61</v>
      </c>
    </row>
    <row r="41" spans="1:46" s="38" customFormat="1" ht="21.75" customHeight="1" x14ac:dyDescent="0.3">
      <c r="A41" s="42">
        <v>259960</v>
      </c>
      <c r="B41" s="43" t="s">
        <v>1393</v>
      </c>
      <c r="C41" s="23" t="s">
        <v>58</v>
      </c>
      <c r="D41" s="24" t="s">
        <v>3555</v>
      </c>
      <c r="E41" s="24" t="s">
        <v>4093</v>
      </c>
      <c r="F41" s="25" t="s">
        <v>79</v>
      </c>
      <c r="G41" s="44">
        <v>64.657194248405787</v>
      </c>
      <c r="H41" s="29">
        <v>27.660084157953868</v>
      </c>
      <c r="I41" s="29">
        <v>17.153081346599652</v>
      </c>
      <c r="J41" s="29">
        <v>5.1214240419164669</v>
      </c>
      <c r="K41" s="29">
        <v>-0.69</v>
      </c>
      <c r="L41" s="28"/>
      <c r="M41" s="27">
        <v>45.399438160742037</v>
      </c>
      <c r="N41" s="30">
        <v>83619.182646999994</v>
      </c>
      <c r="O41" s="30">
        <v>107852.81939</v>
      </c>
      <c r="P41" s="30">
        <v>117525.71799</v>
      </c>
      <c r="Q41" s="30">
        <v>130977.106955</v>
      </c>
      <c r="R41" s="30">
        <v>137685</v>
      </c>
      <c r="S41" s="40">
        <v>202403</v>
      </c>
      <c r="T41" s="26">
        <v>5387</v>
      </c>
      <c r="U41" s="26">
        <v>3871</v>
      </c>
      <c r="V41" s="26">
        <v>4503</v>
      </c>
      <c r="W41" s="26">
        <v>5346</v>
      </c>
      <c r="X41" s="26">
        <v>6659</v>
      </c>
      <c r="Y41" s="31">
        <v>24.560419004863455</v>
      </c>
      <c r="Z41" s="32">
        <v>23.612400222758502</v>
      </c>
      <c r="AA41" s="26">
        <v>2830</v>
      </c>
      <c r="AB41" s="26">
        <v>1315</v>
      </c>
      <c r="AC41" s="26">
        <v>1893</v>
      </c>
      <c r="AD41" s="26">
        <v>1643</v>
      </c>
      <c r="AE41" s="26">
        <v>3105</v>
      </c>
      <c r="AF41" s="33">
        <v>88.983566646378591</v>
      </c>
      <c r="AG41" s="32">
        <v>9.7173144876325104</v>
      </c>
      <c r="AH41" s="29">
        <v>39.04018842926542</v>
      </c>
      <c r="AI41" s="29">
        <v>17.305806938159879</v>
      </c>
      <c r="AJ41" s="29">
        <v>2.4508595408365337</v>
      </c>
      <c r="AK41" s="29">
        <v>14.162064500051178</v>
      </c>
      <c r="AL41" s="34">
        <v>17.605567991170957</v>
      </c>
      <c r="AM41" s="35" t="s">
        <v>61</v>
      </c>
      <c r="AN41" s="32" t="s">
        <v>61</v>
      </c>
      <c r="AO41" s="26">
        <v>56178.25</v>
      </c>
      <c r="AP41" s="36">
        <v>287500</v>
      </c>
      <c r="AQ41" s="36" t="s">
        <v>61</v>
      </c>
      <c r="AR41" s="26">
        <v>9890.5</v>
      </c>
      <c r="AS41" s="26">
        <v>287500</v>
      </c>
      <c r="AT41" s="37" t="s">
        <v>61</v>
      </c>
    </row>
    <row r="42" spans="1:46" s="38" customFormat="1" ht="21.75" customHeight="1" x14ac:dyDescent="0.3">
      <c r="A42" s="42">
        <v>11200</v>
      </c>
      <c r="B42" s="43" t="s">
        <v>1394</v>
      </c>
      <c r="C42" s="23" t="s">
        <v>58</v>
      </c>
      <c r="D42" s="24" t="s">
        <v>3551</v>
      </c>
      <c r="E42" s="24" t="s">
        <v>3552</v>
      </c>
      <c r="F42" s="25" t="s">
        <v>84</v>
      </c>
      <c r="G42" s="44">
        <v>56.341971821308711</v>
      </c>
      <c r="H42" s="29">
        <v>0.69009260572359121</v>
      </c>
      <c r="I42" s="29">
        <v>26.895334655674709</v>
      </c>
      <c r="J42" s="29">
        <v>-2.2991759872855178</v>
      </c>
      <c r="K42" s="29">
        <v>-0.44</v>
      </c>
      <c r="L42" s="28"/>
      <c r="M42" s="27">
        <v>-3.904438881720218</v>
      </c>
      <c r="N42" s="30">
        <v>87244.646086399996</v>
      </c>
      <c r="O42" s="30">
        <v>135465.16491359999</v>
      </c>
      <c r="P42" s="30">
        <v>107490.161376</v>
      </c>
      <c r="Q42" s="30">
        <v>139609.8767624</v>
      </c>
      <c r="R42" s="30">
        <v>136400</v>
      </c>
      <c r="S42" s="40">
        <v>202403</v>
      </c>
      <c r="T42" s="26">
        <v>20816</v>
      </c>
      <c r="U42" s="26">
        <v>21300</v>
      </c>
      <c r="V42" s="26">
        <v>21266</v>
      </c>
      <c r="W42" s="26">
        <v>20628</v>
      </c>
      <c r="X42" s="26">
        <v>23299</v>
      </c>
      <c r="Y42" s="31">
        <v>12.948419623812303</v>
      </c>
      <c r="Z42" s="32">
        <v>11.928324365872411</v>
      </c>
      <c r="AA42" s="26">
        <v>3069</v>
      </c>
      <c r="AB42" s="26">
        <v>1597</v>
      </c>
      <c r="AC42" s="26">
        <v>758</v>
      </c>
      <c r="AD42" s="26">
        <v>424</v>
      </c>
      <c r="AE42" s="26">
        <v>4070</v>
      </c>
      <c r="AF42" s="33">
        <v>859.90566037735846</v>
      </c>
      <c r="AG42" s="32">
        <v>32.616487455197138</v>
      </c>
      <c r="AH42" s="29">
        <v>7.9185598834587774</v>
      </c>
      <c r="AI42" s="29">
        <v>19.91531610454081</v>
      </c>
      <c r="AJ42" s="29">
        <v>0.62490264529902784</v>
      </c>
      <c r="AK42" s="29">
        <v>3.1377992798042826</v>
      </c>
      <c r="AL42" s="34">
        <v>21.854068739290984</v>
      </c>
      <c r="AM42" s="35">
        <v>700</v>
      </c>
      <c r="AN42" s="32">
        <v>3.8440417353102689</v>
      </c>
      <c r="AO42" s="26">
        <v>218274</v>
      </c>
      <c r="AP42" s="36">
        <v>18210</v>
      </c>
      <c r="AQ42" s="36">
        <v>49.792000000000002</v>
      </c>
      <c r="AR42" s="26">
        <v>47701.75</v>
      </c>
      <c r="AS42" s="26">
        <v>18210</v>
      </c>
      <c r="AT42" s="37">
        <v>3.8440417353102689</v>
      </c>
    </row>
    <row r="43" spans="1:46" s="38" customFormat="1" ht="21.75" customHeight="1" x14ac:dyDescent="0.3">
      <c r="A43" s="42">
        <v>3550</v>
      </c>
      <c r="B43" s="43" t="s">
        <v>1384</v>
      </c>
      <c r="C43" s="23" t="s">
        <v>58</v>
      </c>
      <c r="D43" s="24" t="s">
        <v>73</v>
      </c>
      <c r="E43" s="24" t="s">
        <v>73</v>
      </c>
      <c r="F43" s="25" t="s">
        <v>73</v>
      </c>
      <c r="G43" s="44">
        <v>-1.2774690579076986</v>
      </c>
      <c r="H43" s="29">
        <v>-7.7089042984348826</v>
      </c>
      <c r="I43" s="29">
        <v>9.2546261454260481</v>
      </c>
      <c r="J43" s="29">
        <v>5.5901852684987263</v>
      </c>
      <c r="K43" s="29">
        <v>-1.28</v>
      </c>
      <c r="L43" s="28"/>
      <c r="M43" s="27">
        <v>0.23584905660378741</v>
      </c>
      <c r="N43" s="30">
        <v>135436.154973</v>
      </c>
      <c r="O43" s="30">
        <v>144874.214553</v>
      </c>
      <c r="P43" s="30">
        <v>122380.172554</v>
      </c>
      <c r="Q43" s="30">
        <v>126627.299365</v>
      </c>
      <c r="R43" s="30">
        <v>133706</v>
      </c>
      <c r="S43" s="40">
        <v>202403</v>
      </c>
      <c r="T43" s="26">
        <v>16490</v>
      </c>
      <c r="U43" s="26">
        <v>18994</v>
      </c>
      <c r="V43" s="26">
        <v>18617</v>
      </c>
      <c r="W43" s="26">
        <v>20351</v>
      </c>
      <c r="X43" s="26">
        <v>16238</v>
      </c>
      <c r="Y43" s="31">
        <v>-20.210309075721099</v>
      </c>
      <c r="Z43" s="32">
        <v>-1.5281989084293457</v>
      </c>
      <c r="AA43" s="26">
        <v>5049</v>
      </c>
      <c r="AB43" s="26">
        <v>4547</v>
      </c>
      <c r="AC43" s="26">
        <v>5098</v>
      </c>
      <c r="AD43" s="26">
        <v>1196</v>
      </c>
      <c r="AE43" s="26">
        <v>4226</v>
      </c>
      <c r="AF43" s="33">
        <v>253.34448160535118</v>
      </c>
      <c r="AG43" s="32">
        <v>-16.300257476728063</v>
      </c>
      <c r="AH43" s="29">
        <v>20.305929919137466</v>
      </c>
      <c r="AI43" s="29">
        <v>8.8740957058472159</v>
      </c>
      <c r="AJ43" s="29">
        <v>0.49455715633149006</v>
      </c>
      <c r="AK43" s="29">
        <v>5.5730428510661909</v>
      </c>
      <c r="AL43" s="34">
        <v>11.947347006713395</v>
      </c>
      <c r="AM43" s="35">
        <v>3100</v>
      </c>
      <c r="AN43" s="32">
        <v>3.6470588235294117</v>
      </c>
      <c r="AO43" s="26">
        <v>270355</v>
      </c>
      <c r="AP43" s="36">
        <v>85000</v>
      </c>
      <c r="AQ43" s="36">
        <v>34.204000000000001</v>
      </c>
      <c r="AR43" s="26">
        <v>32300.25</v>
      </c>
      <c r="AS43" s="26">
        <v>85000</v>
      </c>
      <c r="AT43" s="37">
        <v>3.6470588235294117</v>
      </c>
    </row>
    <row r="44" spans="1:46" s="38" customFormat="1" ht="21.75" customHeight="1" x14ac:dyDescent="0.3">
      <c r="A44" s="42">
        <v>15760</v>
      </c>
      <c r="B44" s="43" t="s">
        <v>1387</v>
      </c>
      <c r="C44" s="23" t="s">
        <v>58</v>
      </c>
      <c r="D44" s="24" t="s">
        <v>3547</v>
      </c>
      <c r="E44" s="24" t="s">
        <v>3861</v>
      </c>
      <c r="F44" s="25" t="s">
        <v>76</v>
      </c>
      <c r="G44" s="44">
        <v>1.8088473804400929</v>
      </c>
      <c r="H44" s="29">
        <v>-3.1940443827265019</v>
      </c>
      <c r="I44" s="29">
        <v>-7.7282811797884872</v>
      </c>
      <c r="J44" s="29">
        <v>0.8705169898369558</v>
      </c>
      <c r="K44" s="29">
        <v>-2.48</v>
      </c>
      <c r="L44" s="28"/>
      <c r="M44" s="27">
        <v>4.5647558386411768</v>
      </c>
      <c r="N44" s="30">
        <v>124220.04889950001</v>
      </c>
      <c r="O44" s="30">
        <v>130639.6896695</v>
      </c>
      <c r="P44" s="30">
        <v>137059.33043949999</v>
      </c>
      <c r="Q44" s="30">
        <v>125375.5842381</v>
      </c>
      <c r="R44" s="30">
        <v>126467</v>
      </c>
      <c r="S44" s="40">
        <v>202403</v>
      </c>
      <c r="T44" s="26">
        <v>215940</v>
      </c>
      <c r="U44" s="26">
        <v>196225</v>
      </c>
      <c r="V44" s="26">
        <v>244700</v>
      </c>
      <c r="W44" s="26">
        <v>225330</v>
      </c>
      <c r="X44" s="26">
        <v>232927</v>
      </c>
      <c r="Y44" s="31">
        <v>3.371499578396131</v>
      </c>
      <c r="Z44" s="32">
        <v>7.8665370010188029</v>
      </c>
      <c r="AA44" s="26">
        <v>-61776</v>
      </c>
      <c r="AB44" s="26">
        <v>-22724</v>
      </c>
      <c r="AC44" s="26">
        <v>19966</v>
      </c>
      <c r="AD44" s="26">
        <v>19117</v>
      </c>
      <c r="AE44" s="26">
        <v>12993</v>
      </c>
      <c r="AF44" s="33">
        <v>-32.034315007584865</v>
      </c>
      <c r="AG44" s="32" t="s">
        <v>108</v>
      </c>
      <c r="AH44" s="29">
        <v>3.2643002195328648</v>
      </c>
      <c r="AI44" s="29">
        <v>4.308633142545653</v>
      </c>
      <c r="AJ44" s="29">
        <v>0.34498824960752461</v>
      </c>
      <c r="AK44" s="29">
        <v>8.0069070211834426</v>
      </c>
      <c r="AL44" s="34">
        <v>551.52407296018509</v>
      </c>
      <c r="AM44" s="35" t="s">
        <v>61</v>
      </c>
      <c r="AN44" s="32" t="s">
        <v>61</v>
      </c>
      <c r="AO44" s="26">
        <v>366583.5</v>
      </c>
      <c r="AP44" s="36">
        <v>19700</v>
      </c>
      <c r="AQ44" s="36" t="s">
        <v>61</v>
      </c>
      <c r="AR44" s="26">
        <v>2021796.25</v>
      </c>
      <c r="AS44" s="26">
        <v>19700</v>
      </c>
      <c r="AT44" s="37" t="s">
        <v>61</v>
      </c>
    </row>
    <row r="45" spans="1:46" s="38" customFormat="1" ht="21.75" customHeight="1" x14ac:dyDescent="0.3">
      <c r="A45" s="42">
        <v>86520</v>
      </c>
      <c r="B45" s="43" t="s">
        <v>1448</v>
      </c>
      <c r="C45" s="23" t="s">
        <v>82</v>
      </c>
      <c r="D45" s="24" t="s">
        <v>3530</v>
      </c>
      <c r="E45" s="24" t="s">
        <v>3543</v>
      </c>
      <c r="F45" s="25" t="s">
        <v>86</v>
      </c>
      <c r="G45" s="44">
        <v>-59.21293593131913</v>
      </c>
      <c r="H45" s="29">
        <v>-16.940004319152603</v>
      </c>
      <c r="I45" s="29">
        <v>-12.392050665158083</v>
      </c>
      <c r="J45" s="29">
        <v>-1.08473399395832</v>
      </c>
      <c r="K45" s="29">
        <v>-2.56</v>
      </c>
      <c r="L45" s="28"/>
      <c r="M45" s="27">
        <v>-28.526645768025084</v>
      </c>
      <c r="N45" s="30">
        <v>297697.32824</v>
      </c>
      <c r="O45" s="30">
        <v>146185.89731999999</v>
      </c>
      <c r="P45" s="30">
        <v>138597.01194</v>
      </c>
      <c r="Q45" s="30">
        <v>122753.54948</v>
      </c>
      <c r="R45" s="30">
        <v>121422</v>
      </c>
      <c r="S45" s="40">
        <v>202406</v>
      </c>
      <c r="T45" s="26">
        <v>20172</v>
      </c>
      <c r="U45" s="26">
        <v>19038</v>
      </c>
      <c r="V45" s="26">
        <v>12748</v>
      </c>
      <c r="W45" s="26">
        <v>10206</v>
      </c>
      <c r="X45" s="26">
        <v>8641</v>
      </c>
      <c r="Y45" s="31">
        <v>-15.334117185969042</v>
      </c>
      <c r="Z45" s="32">
        <v>-57.163394804679754</v>
      </c>
      <c r="AA45" s="26">
        <v>1703</v>
      </c>
      <c r="AB45" s="26">
        <v>650</v>
      </c>
      <c r="AC45" s="26">
        <v>-1194</v>
      </c>
      <c r="AD45" s="26">
        <v>-298</v>
      </c>
      <c r="AE45" s="26">
        <v>-546</v>
      </c>
      <c r="AF45" s="33" t="s">
        <v>77</v>
      </c>
      <c r="AG45" s="32" t="s">
        <v>103</v>
      </c>
      <c r="AH45" s="29">
        <v>-2.741295202733395</v>
      </c>
      <c r="AI45" s="29">
        <v>-87.479827089337178</v>
      </c>
      <c r="AJ45" s="29">
        <v>3.6730730448110349</v>
      </c>
      <c r="AK45" s="29">
        <v>-4.1987657806638969</v>
      </c>
      <c r="AL45" s="34">
        <v>127.55818174484735</v>
      </c>
      <c r="AM45" s="35" t="s">
        <v>61</v>
      </c>
      <c r="AN45" s="32" t="s">
        <v>61</v>
      </c>
      <c r="AO45" s="26">
        <v>33057.333333333336</v>
      </c>
      <c r="AP45" s="36">
        <v>91200</v>
      </c>
      <c r="AQ45" s="36" t="s">
        <v>61</v>
      </c>
      <c r="AR45" s="26">
        <v>42167.333333333336</v>
      </c>
      <c r="AS45" s="26">
        <v>91200</v>
      </c>
      <c r="AT45" s="37" t="s">
        <v>61</v>
      </c>
    </row>
    <row r="46" spans="1:46" s="38" customFormat="1" ht="21.75" customHeight="1" x14ac:dyDescent="0.3">
      <c r="A46" s="42">
        <v>33780</v>
      </c>
      <c r="B46" s="43" t="s">
        <v>1385</v>
      </c>
      <c r="C46" s="23" t="s">
        <v>58</v>
      </c>
      <c r="D46" s="24" t="s">
        <v>3546</v>
      </c>
      <c r="E46" s="24" t="s">
        <v>4092</v>
      </c>
      <c r="F46" s="25" t="s">
        <v>89</v>
      </c>
      <c r="G46" s="44">
        <v>5.0897814745251679</v>
      </c>
      <c r="H46" s="29">
        <v>-3.5586072864648099</v>
      </c>
      <c r="I46" s="29">
        <v>1.2103765852482962</v>
      </c>
      <c r="J46" s="29">
        <v>5.3840003619595622</v>
      </c>
      <c r="K46" s="29">
        <v>-0.65</v>
      </c>
      <c r="L46" s="28"/>
      <c r="M46" s="27">
        <v>0.32903425631249927</v>
      </c>
      <c r="N46" s="30">
        <v>114090.065007</v>
      </c>
      <c r="O46" s="30">
        <v>124321.099713</v>
      </c>
      <c r="P46" s="30">
        <v>118463.149773</v>
      </c>
      <c r="Q46" s="30">
        <v>113771.539881</v>
      </c>
      <c r="R46" s="30">
        <v>119897</v>
      </c>
      <c r="S46" s="40">
        <v>202403</v>
      </c>
      <c r="T46" s="26">
        <v>13957</v>
      </c>
      <c r="U46" s="26">
        <v>13360</v>
      </c>
      <c r="V46" s="26">
        <v>16895</v>
      </c>
      <c r="W46" s="26">
        <v>14414</v>
      </c>
      <c r="X46" s="26">
        <v>12923</v>
      </c>
      <c r="Y46" s="31">
        <v>-10.344109893159425</v>
      </c>
      <c r="Z46" s="32">
        <v>-7.4084688686680504</v>
      </c>
      <c r="AA46" s="26">
        <v>3165</v>
      </c>
      <c r="AB46" s="26">
        <v>2461</v>
      </c>
      <c r="AC46" s="26">
        <v>4067</v>
      </c>
      <c r="AD46" s="26">
        <v>1980</v>
      </c>
      <c r="AE46" s="26">
        <v>2366</v>
      </c>
      <c r="AF46" s="33">
        <v>19.494949494949498</v>
      </c>
      <c r="AG46" s="32">
        <v>-25.244865718799371</v>
      </c>
      <c r="AH46" s="29">
        <v>18.88109459647173</v>
      </c>
      <c r="AI46" s="29">
        <v>11.026025381644288</v>
      </c>
      <c r="AJ46" s="29">
        <v>1.29888335486457</v>
      </c>
      <c r="AK46" s="29">
        <v>11.780159304067102</v>
      </c>
      <c r="AL46" s="34">
        <v>38.255996923335253</v>
      </c>
      <c r="AM46" s="35">
        <v>5200</v>
      </c>
      <c r="AN46" s="32">
        <v>5.6521739130434785</v>
      </c>
      <c r="AO46" s="26">
        <v>92307.75</v>
      </c>
      <c r="AP46" s="36">
        <v>92000</v>
      </c>
      <c r="AQ46" s="36">
        <v>64.05</v>
      </c>
      <c r="AR46" s="26">
        <v>35313.25</v>
      </c>
      <c r="AS46" s="26">
        <v>92000</v>
      </c>
      <c r="AT46" s="37">
        <v>5.6521739130434785</v>
      </c>
    </row>
    <row r="47" spans="1:46" s="38" customFormat="1" ht="21.75" customHeight="1" x14ac:dyDescent="0.3">
      <c r="A47" s="42">
        <v>17670</v>
      </c>
      <c r="B47" s="43" t="s">
        <v>1391</v>
      </c>
      <c r="C47" s="23" t="s">
        <v>58</v>
      </c>
      <c r="D47" s="24" t="s">
        <v>3550</v>
      </c>
      <c r="E47" s="24" t="s">
        <v>3550</v>
      </c>
      <c r="F47" s="25" t="s">
        <v>88</v>
      </c>
      <c r="G47" s="44">
        <v>14.651988788379299</v>
      </c>
      <c r="H47" s="29">
        <v>5.762470770990058</v>
      </c>
      <c r="I47" s="29">
        <v>6.2743192612679577</v>
      </c>
      <c r="J47" s="29">
        <v>5.2425297538770232</v>
      </c>
      <c r="K47" s="29">
        <v>0.93</v>
      </c>
      <c r="L47" s="28"/>
      <c r="M47" s="27">
        <v>6.5037400984079952</v>
      </c>
      <c r="N47" s="30">
        <v>101538.57881599999</v>
      </c>
      <c r="O47" s="30">
        <v>110073.071432</v>
      </c>
      <c r="P47" s="30">
        <v>109542.92703000001</v>
      </c>
      <c r="Q47" s="30">
        <v>110616.877295</v>
      </c>
      <c r="R47" s="30">
        <v>116416</v>
      </c>
      <c r="S47" s="40">
        <v>202403</v>
      </c>
      <c r="T47" s="26">
        <v>43722</v>
      </c>
      <c r="U47" s="26">
        <v>43064</v>
      </c>
      <c r="V47" s="26">
        <v>44026</v>
      </c>
      <c r="W47" s="26">
        <v>45273</v>
      </c>
      <c r="X47" s="26">
        <v>44746</v>
      </c>
      <c r="Y47" s="31">
        <v>-1.1640492125549406</v>
      </c>
      <c r="Z47" s="32">
        <v>2.342070353597725</v>
      </c>
      <c r="AA47" s="26">
        <v>4948</v>
      </c>
      <c r="AB47" s="26">
        <v>4634</v>
      </c>
      <c r="AC47" s="26">
        <v>4980</v>
      </c>
      <c r="AD47" s="26">
        <v>2971</v>
      </c>
      <c r="AE47" s="26">
        <v>4985</v>
      </c>
      <c r="AF47" s="33">
        <v>67.788623359138327</v>
      </c>
      <c r="AG47" s="32">
        <v>0.74777687954730165</v>
      </c>
      <c r="AH47" s="29">
        <v>9.9204444720482865</v>
      </c>
      <c r="AI47" s="29">
        <v>6.6258394991462719</v>
      </c>
      <c r="AJ47" s="29">
        <v>0.94174939884764808</v>
      </c>
      <c r="AK47" s="29">
        <v>14.213284202990289</v>
      </c>
      <c r="AL47" s="34">
        <v>143.90019960887176</v>
      </c>
      <c r="AM47" s="35">
        <v>3540</v>
      </c>
      <c r="AN47" s="32">
        <v>6.5313653136531364</v>
      </c>
      <c r="AO47" s="26">
        <v>123616.75</v>
      </c>
      <c r="AP47" s="36">
        <v>54200</v>
      </c>
      <c r="AQ47" s="36">
        <v>66.811000000000007</v>
      </c>
      <c r="AR47" s="26">
        <v>177884.75</v>
      </c>
      <c r="AS47" s="26">
        <v>54200</v>
      </c>
      <c r="AT47" s="37">
        <v>6.5313653136531364</v>
      </c>
    </row>
    <row r="48" spans="1:46" s="38" customFormat="1" ht="21.75" customHeight="1" x14ac:dyDescent="0.3">
      <c r="A48" s="22">
        <v>34020</v>
      </c>
      <c r="B48" s="45" t="s">
        <v>1392</v>
      </c>
      <c r="C48" s="23" t="s">
        <v>58</v>
      </c>
      <c r="D48" s="24" t="s">
        <v>3547</v>
      </c>
      <c r="E48" s="24" t="s">
        <v>3862</v>
      </c>
      <c r="F48" s="25" t="s">
        <v>78</v>
      </c>
      <c r="G48" s="44">
        <v>-2.3538522893051805E-4</v>
      </c>
      <c r="H48" s="29">
        <v>10.562239752206271</v>
      </c>
      <c r="I48" s="29">
        <v>7.211868850624259</v>
      </c>
      <c r="J48" s="29">
        <v>-11.328529522040098</v>
      </c>
      <c r="K48" s="29">
        <v>-5.45</v>
      </c>
      <c r="L48" s="28"/>
      <c r="M48" s="27">
        <v>10.493441599000629</v>
      </c>
      <c r="N48" s="30">
        <v>113315.2667274</v>
      </c>
      <c r="O48" s="30">
        <v>102489.78336</v>
      </c>
      <c r="P48" s="30">
        <v>105692.58908999999</v>
      </c>
      <c r="Q48" s="30">
        <v>127791.94862700001</v>
      </c>
      <c r="R48" s="30">
        <v>113315</v>
      </c>
      <c r="S48" s="40">
        <v>202406</v>
      </c>
      <c r="T48" s="26">
        <v>45394</v>
      </c>
      <c r="U48" s="26">
        <v>41550</v>
      </c>
      <c r="V48" s="26">
        <v>48545</v>
      </c>
      <c r="W48" s="26">
        <v>40979</v>
      </c>
      <c r="X48" s="26">
        <v>41505</v>
      </c>
      <c r="Y48" s="31">
        <v>1.2835842748724957</v>
      </c>
      <c r="Z48" s="32">
        <v>-8.567211525752306</v>
      </c>
      <c r="AA48" s="26">
        <v>4947</v>
      </c>
      <c r="AB48" s="26">
        <v>3114</v>
      </c>
      <c r="AC48" s="26">
        <v>2967</v>
      </c>
      <c r="AD48" s="26">
        <v>3581</v>
      </c>
      <c r="AE48" s="26">
        <v>3098</v>
      </c>
      <c r="AF48" s="33">
        <v>-13.487852555152191</v>
      </c>
      <c r="AG48" s="32">
        <v>-37.376187588437439</v>
      </c>
      <c r="AH48" s="29">
        <v>7.3937153419593349</v>
      </c>
      <c r="AI48" s="29">
        <v>8.8804858934169282</v>
      </c>
      <c r="AJ48" s="29">
        <v>1.0222311097211865</v>
      </c>
      <c r="AK48" s="29">
        <v>11.510981741201377</v>
      </c>
      <c r="AL48" s="34">
        <v>126.24371526858957</v>
      </c>
      <c r="AM48" s="35" t="s">
        <v>61</v>
      </c>
      <c r="AN48" s="32" t="s">
        <v>61</v>
      </c>
      <c r="AO48" s="26">
        <v>110850.66666666667</v>
      </c>
      <c r="AP48" s="36">
        <v>17690</v>
      </c>
      <c r="AQ48" s="36" t="s">
        <v>61</v>
      </c>
      <c r="AR48" s="26">
        <v>139942</v>
      </c>
      <c r="AS48" s="26">
        <v>17690</v>
      </c>
      <c r="AT48" s="37" t="s">
        <v>61</v>
      </c>
    </row>
    <row r="49" spans="1:46" s="38" customFormat="1" ht="21.75" customHeight="1" x14ac:dyDescent="0.3">
      <c r="A49" s="42">
        <v>9150</v>
      </c>
      <c r="B49" s="43" t="s">
        <v>1396</v>
      </c>
      <c r="C49" s="23" t="s">
        <v>58</v>
      </c>
      <c r="D49" s="24" t="s">
        <v>3544</v>
      </c>
      <c r="E49" s="24" t="s">
        <v>3556</v>
      </c>
      <c r="F49" s="25" t="s">
        <v>91</v>
      </c>
      <c r="G49" s="44">
        <v>-3.5231304472228775</v>
      </c>
      <c r="H49" s="29">
        <v>7.4182549014872423</v>
      </c>
      <c r="I49" s="29">
        <v>-1.6326627224787171</v>
      </c>
      <c r="J49" s="29">
        <v>-3.4612863000736627</v>
      </c>
      <c r="K49" s="29">
        <v>-5.58</v>
      </c>
      <c r="L49" s="28"/>
      <c r="M49" s="27">
        <v>-4.743833017077792</v>
      </c>
      <c r="N49" s="30">
        <v>116596.85945600001</v>
      </c>
      <c r="O49" s="30">
        <v>104720.56179199999</v>
      </c>
      <c r="P49" s="30">
        <v>114356.048576</v>
      </c>
      <c r="Q49" s="30">
        <v>116522.16576</v>
      </c>
      <c r="R49" s="30">
        <v>112489</v>
      </c>
      <c r="S49" s="40">
        <v>202406</v>
      </c>
      <c r="T49" s="26">
        <v>22205</v>
      </c>
      <c r="U49" s="26">
        <v>23609</v>
      </c>
      <c r="V49" s="26">
        <v>23062</v>
      </c>
      <c r="W49" s="26">
        <v>26243</v>
      </c>
      <c r="X49" s="26">
        <v>25801</v>
      </c>
      <c r="Y49" s="31">
        <v>-1.6842586594520426</v>
      </c>
      <c r="Z49" s="32">
        <v>16.194550776852058</v>
      </c>
      <c r="AA49" s="26">
        <v>2050</v>
      </c>
      <c r="AB49" s="26">
        <v>1840</v>
      </c>
      <c r="AC49" s="26">
        <v>1104</v>
      </c>
      <c r="AD49" s="26">
        <v>1803</v>
      </c>
      <c r="AE49" s="26">
        <v>2081</v>
      </c>
      <c r="AF49" s="33">
        <v>15.418746533555193</v>
      </c>
      <c r="AG49" s="32">
        <v>1.5121951219512209</v>
      </c>
      <c r="AH49" s="29">
        <v>6.9168819328369544</v>
      </c>
      <c r="AI49" s="29">
        <v>16.47466315172818</v>
      </c>
      <c r="AJ49" s="29">
        <v>1.3881304270923742</v>
      </c>
      <c r="AK49" s="29">
        <v>8.4258501330678826</v>
      </c>
      <c r="AL49" s="34">
        <v>45.34180141418048</v>
      </c>
      <c r="AM49" s="35">
        <v>1150</v>
      </c>
      <c r="AN49" s="32">
        <v>0.76361221779548472</v>
      </c>
      <c r="AO49" s="26">
        <v>81036.333333333328</v>
      </c>
      <c r="AP49" s="36">
        <v>150600</v>
      </c>
      <c r="AQ49" s="36">
        <v>19.318000000000001</v>
      </c>
      <c r="AR49" s="26">
        <v>36743.333333333336</v>
      </c>
      <c r="AS49" s="26">
        <v>150600</v>
      </c>
      <c r="AT49" s="37">
        <v>0.76361221779548472</v>
      </c>
    </row>
    <row r="50" spans="1:46" s="38" customFormat="1" ht="21.75" customHeight="1" x14ac:dyDescent="0.3">
      <c r="A50" s="42">
        <v>316140</v>
      </c>
      <c r="B50" s="43" t="s">
        <v>1404</v>
      </c>
      <c r="C50" s="23" t="s">
        <v>58</v>
      </c>
      <c r="D50" s="24" t="s">
        <v>3541</v>
      </c>
      <c r="E50" s="24" t="s">
        <v>3542</v>
      </c>
      <c r="F50" s="25" t="s">
        <v>96</v>
      </c>
      <c r="G50" s="44">
        <v>32.463160995608618</v>
      </c>
      <c r="H50" s="29">
        <v>1.5750894813657768</v>
      </c>
      <c r="I50" s="29">
        <v>8.2259465521163033</v>
      </c>
      <c r="J50" s="29">
        <v>5.0693564443462513</v>
      </c>
      <c r="K50" s="29">
        <v>-4.42</v>
      </c>
      <c r="L50" s="28"/>
      <c r="M50" s="27">
        <v>16.368443746267047</v>
      </c>
      <c r="N50" s="30">
        <v>84819.053958499993</v>
      </c>
      <c r="O50" s="30">
        <v>110611.7657131</v>
      </c>
      <c r="P50" s="30">
        <v>103814.2918398</v>
      </c>
      <c r="Q50" s="30">
        <v>106933.176144</v>
      </c>
      <c r="R50" s="30">
        <v>112354</v>
      </c>
      <c r="S50" s="40">
        <v>202406</v>
      </c>
      <c r="T50" s="26">
        <v>108455</v>
      </c>
      <c r="U50" s="26">
        <v>98859</v>
      </c>
      <c r="V50" s="26">
        <v>87507</v>
      </c>
      <c r="W50" s="26">
        <v>128513</v>
      </c>
      <c r="X50" s="26">
        <v>108866</v>
      </c>
      <c r="Y50" s="31">
        <v>-15.287947522818701</v>
      </c>
      <c r="Z50" s="32">
        <v>0.37895901525979436</v>
      </c>
      <c r="AA50" s="26">
        <v>8954</v>
      </c>
      <c r="AB50" s="26">
        <v>12182</v>
      </c>
      <c r="AC50" s="26">
        <v>1333</v>
      </c>
      <c r="AD50" s="26">
        <v>11507</v>
      </c>
      <c r="AE50" s="26">
        <v>12532</v>
      </c>
      <c r="AF50" s="33">
        <v>8.9076214478143854</v>
      </c>
      <c r="AG50" s="32">
        <v>39.95979450524905</v>
      </c>
      <c r="AH50" s="29">
        <v>8.8624054561115759</v>
      </c>
      <c r="AI50" s="29">
        <v>2.9917984768599881</v>
      </c>
      <c r="AJ50" s="29">
        <v>0.33524097104528205</v>
      </c>
      <c r="AK50" s="29">
        <v>11.205332633136802</v>
      </c>
      <c r="AL50" s="34">
        <v>1380.6464285998456</v>
      </c>
      <c r="AM50" s="35">
        <v>1000</v>
      </c>
      <c r="AN50" s="32">
        <v>6.6093853271645742</v>
      </c>
      <c r="AO50" s="26">
        <v>335144</v>
      </c>
      <c r="AP50" s="36">
        <v>15130</v>
      </c>
      <c r="AQ50" s="36">
        <v>28.448</v>
      </c>
      <c r="AR50" s="26">
        <v>4627153.666666667</v>
      </c>
      <c r="AS50" s="26">
        <v>15130</v>
      </c>
      <c r="AT50" s="37">
        <v>6.6093853271645742</v>
      </c>
    </row>
    <row r="51" spans="1:46" s="38" customFormat="1" ht="21.75" customHeight="1" x14ac:dyDescent="0.3">
      <c r="A51" s="42">
        <v>42700</v>
      </c>
      <c r="B51" s="43" t="s">
        <v>1545</v>
      </c>
      <c r="C51" s="23" t="s">
        <v>58</v>
      </c>
      <c r="D51" s="24" t="s">
        <v>3528</v>
      </c>
      <c r="E51" s="24" t="s">
        <v>4096</v>
      </c>
      <c r="F51" s="25" t="s">
        <v>197</v>
      </c>
      <c r="G51" s="44">
        <v>133.48335289053927</v>
      </c>
      <c r="H51" s="29">
        <v>93.586786697963944</v>
      </c>
      <c r="I51" s="29">
        <v>-13.540938873240172</v>
      </c>
      <c r="J51" s="29">
        <v>-32.435388114915277</v>
      </c>
      <c r="K51" s="29">
        <v>-9.35</v>
      </c>
      <c r="L51" s="28"/>
      <c r="M51" s="27">
        <v>89.128610965437801</v>
      </c>
      <c r="N51" s="30">
        <v>47939.606234999999</v>
      </c>
      <c r="O51" s="30">
        <v>57819.545387999999</v>
      </c>
      <c r="P51" s="30">
        <v>129461.27166</v>
      </c>
      <c r="Q51" s="30">
        <v>165665.12687199999</v>
      </c>
      <c r="R51" s="30">
        <v>111931</v>
      </c>
      <c r="S51" s="40">
        <v>202406</v>
      </c>
      <c r="T51" s="26">
        <v>491</v>
      </c>
      <c r="U51" s="26">
        <v>312</v>
      </c>
      <c r="V51" s="26">
        <v>522</v>
      </c>
      <c r="W51" s="26">
        <v>773</v>
      </c>
      <c r="X51" s="26">
        <v>1235</v>
      </c>
      <c r="Y51" s="31">
        <v>59.767141009055621</v>
      </c>
      <c r="Z51" s="32">
        <v>151.52749490835032</v>
      </c>
      <c r="AA51" s="26">
        <v>112</v>
      </c>
      <c r="AB51" s="26">
        <v>29</v>
      </c>
      <c r="AC51" s="26">
        <v>184</v>
      </c>
      <c r="AD51" s="26">
        <v>287</v>
      </c>
      <c r="AE51" s="26">
        <v>554</v>
      </c>
      <c r="AF51" s="33">
        <v>93.031358885017411</v>
      </c>
      <c r="AG51" s="32">
        <v>394.64285714285711</v>
      </c>
      <c r="AH51" s="29">
        <v>37.086558761435604</v>
      </c>
      <c r="AI51" s="29">
        <v>106.19639468690703</v>
      </c>
      <c r="AJ51" s="29">
        <v>19.154241058696023</v>
      </c>
      <c r="AK51" s="29">
        <v>18.036620843077973</v>
      </c>
      <c r="AL51" s="34">
        <v>21.493354628943013</v>
      </c>
      <c r="AM51" s="35">
        <v>420</v>
      </c>
      <c r="AN51" s="32">
        <v>0.36395147313691512</v>
      </c>
      <c r="AO51" s="26">
        <v>5843.666666666667</v>
      </c>
      <c r="AP51" s="36">
        <v>115400</v>
      </c>
      <c r="AQ51" s="36">
        <v>15.167</v>
      </c>
      <c r="AR51" s="26">
        <v>1256</v>
      </c>
      <c r="AS51" s="26">
        <v>115400</v>
      </c>
      <c r="AT51" s="37">
        <v>0.36395147313691512</v>
      </c>
    </row>
    <row r="52" spans="1:46" s="38" customFormat="1" ht="21.75" customHeight="1" x14ac:dyDescent="0.3">
      <c r="A52" s="22">
        <v>18260</v>
      </c>
      <c r="B52" s="45" t="s">
        <v>1400</v>
      </c>
      <c r="C52" s="23" t="s">
        <v>58</v>
      </c>
      <c r="D52" s="24" t="s">
        <v>3536</v>
      </c>
      <c r="E52" s="24" t="s">
        <v>3863</v>
      </c>
      <c r="F52" s="25" t="s">
        <v>90</v>
      </c>
      <c r="G52" s="44">
        <v>7.8135350807447157</v>
      </c>
      <c r="H52" s="29">
        <v>-10.42458477373831</v>
      </c>
      <c r="I52" s="29">
        <v>-9.4066823279853384</v>
      </c>
      <c r="J52" s="29">
        <v>-6.1479298937402005</v>
      </c>
      <c r="K52" s="29">
        <v>-2.25</v>
      </c>
      <c r="L52" s="28"/>
      <c r="M52" s="27">
        <v>-15.389150943396235</v>
      </c>
      <c r="N52" s="30">
        <v>102989.8518</v>
      </c>
      <c r="O52" s="30">
        <v>123959.2356</v>
      </c>
      <c r="P52" s="30">
        <v>122566.43520000001</v>
      </c>
      <c r="Q52" s="30">
        <v>118310.6562</v>
      </c>
      <c r="R52" s="30">
        <v>111037</v>
      </c>
      <c r="S52" s="40">
        <v>202406</v>
      </c>
      <c r="T52" s="26">
        <v>32908</v>
      </c>
      <c r="U52" s="26">
        <v>32081</v>
      </c>
      <c r="V52" s="26">
        <v>33771</v>
      </c>
      <c r="W52" s="26">
        <v>32473</v>
      </c>
      <c r="X52" s="26">
        <v>33690</v>
      </c>
      <c r="Y52" s="31">
        <v>3.7477288824562027</v>
      </c>
      <c r="Z52" s="32">
        <v>2.3763218670232122</v>
      </c>
      <c r="AA52" s="26">
        <v>2064</v>
      </c>
      <c r="AB52" s="26">
        <v>1930</v>
      </c>
      <c r="AC52" s="26">
        <v>2145</v>
      </c>
      <c r="AD52" s="26">
        <v>2259</v>
      </c>
      <c r="AE52" s="26">
        <v>2209</v>
      </c>
      <c r="AF52" s="33">
        <v>-2.2133687472332908</v>
      </c>
      <c r="AG52" s="32">
        <v>7.0251937984496138</v>
      </c>
      <c r="AH52" s="29">
        <v>6.471234329432261</v>
      </c>
      <c r="AI52" s="29">
        <v>12.997424792227555</v>
      </c>
      <c r="AJ52" s="29">
        <v>1.2359187459419347</v>
      </c>
      <c r="AK52" s="29">
        <v>9.5089509321955283</v>
      </c>
      <c r="AL52" s="34">
        <v>36.896762823485759</v>
      </c>
      <c r="AM52" s="35">
        <v>2700</v>
      </c>
      <c r="AN52" s="32">
        <v>1.8815331010452963</v>
      </c>
      <c r="AO52" s="26">
        <v>89841.666666666672</v>
      </c>
      <c r="AP52" s="36">
        <v>143500</v>
      </c>
      <c r="AQ52" s="36">
        <v>29.779</v>
      </c>
      <c r="AR52" s="26">
        <v>33148.666666666664</v>
      </c>
      <c r="AS52" s="26">
        <v>143500</v>
      </c>
      <c r="AT52" s="37">
        <v>1.8815331010452963</v>
      </c>
    </row>
    <row r="53" spans="1:46" s="38" customFormat="1" ht="21.75" customHeight="1" x14ac:dyDescent="0.3">
      <c r="A53" s="22">
        <v>24110</v>
      </c>
      <c r="B53" s="45" t="s">
        <v>0</v>
      </c>
      <c r="C53" s="23" t="s">
        <v>58</v>
      </c>
      <c r="D53" s="24" t="s">
        <v>3541</v>
      </c>
      <c r="E53" s="24" t="s">
        <v>3557</v>
      </c>
      <c r="F53" s="25" t="s">
        <v>0</v>
      </c>
      <c r="G53" s="44">
        <v>29.763506896193803</v>
      </c>
      <c r="H53" s="29">
        <v>3.3991690147163522</v>
      </c>
      <c r="I53" s="29">
        <v>0.66213218785622363</v>
      </c>
      <c r="J53" s="29">
        <v>-1.1548738083144716</v>
      </c>
      <c r="K53" s="29">
        <v>-2.21</v>
      </c>
      <c r="L53" s="28"/>
      <c r="M53" s="27">
        <v>16.115351993214588</v>
      </c>
      <c r="N53" s="30">
        <v>84128.429179500003</v>
      </c>
      <c r="O53" s="30">
        <v>105579.1850556</v>
      </c>
      <c r="P53" s="30">
        <v>108449.91818399999</v>
      </c>
      <c r="Q53" s="30">
        <v>110443.48285650001</v>
      </c>
      <c r="R53" s="30">
        <v>109168</v>
      </c>
      <c r="S53" s="40">
        <v>202406</v>
      </c>
      <c r="T53" s="26">
        <v>68485</v>
      </c>
      <c r="U53" s="26">
        <v>77108</v>
      </c>
      <c r="V53" s="26">
        <v>74526</v>
      </c>
      <c r="W53" s="26">
        <v>90057</v>
      </c>
      <c r="X53" s="26">
        <v>84023</v>
      </c>
      <c r="Y53" s="31">
        <v>-6.7002009838213583</v>
      </c>
      <c r="Z53" s="32">
        <v>22.688179893407323</v>
      </c>
      <c r="AA53" s="26">
        <v>8486</v>
      </c>
      <c r="AB53" s="26">
        <v>9685</v>
      </c>
      <c r="AC53" s="26">
        <v>6995</v>
      </c>
      <c r="AD53" s="26">
        <v>10297</v>
      </c>
      <c r="AE53" s="26">
        <v>8276</v>
      </c>
      <c r="AF53" s="33">
        <v>-19.627075847334176</v>
      </c>
      <c r="AG53" s="32">
        <v>-2.474664152722128</v>
      </c>
      <c r="AH53" s="29">
        <v>10.823298967806112</v>
      </c>
      <c r="AI53" s="29">
        <v>3.096700989986668</v>
      </c>
      <c r="AJ53" s="29">
        <v>0.34508904769230447</v>
      </c>
      <c r="AK53" s="29">
        <v>11.143763921933909</v>
      </c>
      <c r="AL53" s="34">
        <v>1313.8323699056523</v>
      </c>
      <c r="AM53" s="35">
        <v>984</v>
      </c>
      <c r="AN53" s="32">
        <v>7.1877282688093498</v>
      </c>
      <c r="AO53" s="26">
        <v>316347.33333333331</v>
      </c>
      <c r="AP53" s="36">
        <v>13690</v>
      </c>
      <c r="AQ53" s="36">
        <v>29.331</v>
      </c>
      <c r="AR53" s="26">
        <v>4156273.6666666665</v>
      </c>
      <c r="AS53" s="26">
        <v>13690</v>
      </c>
      <c r="AT53" s="37">
        <v>7.1877282688093498</v>
      </c>
    </row>
    <row r="54" spans="1:46" s="38" customFormat="1" ht="21.75" customHeight="1" x14ac:dyDescent="0.3">
      <c r="A54" s="42">
        <v>28300</v>
      </c>
      <c r="B54" s="43" t="s">
        <v>1439</v>
      </c>
      <c r="C54" s="23" t="s">
        <v>82</v>
      </c>
      <c r="D54" s="24" t="s">
        <v>3532</v>
      </c>
      <c r="E54" s="24" t="s">
        <v>4095</v>
      </c>
      <c r="F54" s="25" t="s">
        <v>3756</v>
      </c>
      <c r="G54" s="44">
        <v>179.76355940931293</v>
      </c>
      <c r="H54" s="29">
        <v>15.663256808041858</v>
      </c>
      <c r="I54" s="29">
        <v>-23.934758811125345</v>
      </c>
      <c r="J54" s="29">
        <v>29.393282761692841</v>
      </c>
      <c r="K54" s="29">
        <v>-2.17</v>
      </c>
      <c r="L54" s="28"/>
      <c r="M54" s="27">
        <v>54.082885459938247</v>
      </c>
      <c r="N54" s="30">
        <v>37883.775936999999</v>
      </c>
      <c r="O54" s="30">
        <v>91632.384323999999</v>
      </c>
      <c r="P54" s="30">
        <v>139334.33765999999</v>
      </c>
      <c r="Q54" s="30">
        <v>81909.197864000002</v>
      </c>
      <c r="R54" s="30">
        <v>105985</v>
      </c>
      <c r="S54" s="40">
        <v>202403</v>
      </c>
      <c r="T54" s="26">
        <v>198</v>
      </c>
      <c r="U54" s="26">
        <v>43</v>
      </c>
      <c r="V54" s="26">
        <v>97</v>
      </c>
      <c r="W54" s="26">
        <v>90</v>
      </c>
      <c r="X54" s="26">
        <v>112</v>
      </c>
      <c r="Y54" s="31">
        <v>24.444444444444446</v>
      </c>
      <c r="Z54" s="32">
        <v>-43.43434343434344</v>
      </c>
      <c r="AA54" s="26">
        <v>-278</v>
      </c>
      <c r="AB54" s="26">
        <v>-335</v>
      </c>
      <c r="AC54" s="26">
        <v>-295</v>
      </c>
      <c r="AD54" s="26">
        <v>-343</v>
      </c>
      <c r="AE54" s="26">
        <v>-358</v>
      </c>
      <c r="AF54" s="33" t="s">
        <v>77</v>
      </c>
      <c r="AG54" s="32" t="s">
        <v>77</v>
      </c>
      <c r="AH54" s="29">
        <v>-389.18128654970758</v>
      </c>
      <c r="AI54" s="29">
        <v>-79.628099173553721</v>
      </c>
      <c r="AJ54" s="29">
        <v>16.342469449905554</v>
      </c>
      <c r="AK54" s="29">
        <v>-20.523495624686788</v>
      </c>
      <c r="AL54" s="34">
        <v>31.159168883235033</v>
      </c>
      <c r="AM54" s="35" t="s">
        <v>61</v>
      </c>
      <c r="AN54" s="32" t="s">
        <v>61</v>
      </c>
      <c r="AO54" s="26">
        <v>6485.25</v>
      </c>
      <c r="AP54" s="36">
        <v>81000</v>
      </c>
      <c r="AQ54" s="36" t="s">
        <v>61</v>
      </c>
      <c r="AR54" s="26">
        <v>2020.75</v>
      </c>
      <c r="AS54" s="26">
        <v>81000</v>
      </c>
      <c r="AT54" s="37" t="s">
        <v>61</v>
      </c>
    </row>
    <row r="55" spans="1:46" s="38" customFormat="1" ht="21.75" customHeight="1" x14ac:dyDescent="0.3">
      <c r="A55" s="42">
        <v>34730</v>
      </c>
      <c r="B55" s="43" t="s">
        <v>1381</v>
      </c>
      <c r="C55" s="23" t="s">
        <v>58</v>
      </c>
      <c r="D55" s="24" t="s">
        <v>73</v>
      </c>
      <c r="E55" s="24" t="s">
        <v>73</v>
      </c>
      <c r="F55" s="25" t="s">
        <v>73</v>
      </c>
      <c r="G55" s="44">
        <v>-7.5242255195681622</v>
      </c>
      <c r="H55" s="29">
        <v>-27.071950206488715</v>
      </c>
      <c r="I55" s="29">
        <v>-11.405924695289993</v>
      </c>
      <c r="J55" s="29">
        <v>-7.589652209242459</v>
      </c>
      <c r="K55" s="29">
        <v>-3.4</v>
      </c>
      <c r="L55" s="28"/>
      <c r="M55" s="27">
        <v>-20.485888533786923</v>
      </c>
      <c r="N55" s="30">
        <v>113603.806608</v>
      </c>
      <c r="O55" s="30">
        <v>144054.311472</v>
      </c>
      <c r="P55" s="30">
        <v>118581.29298</v>
      </c>
      <c r="Q55" s="30">
        <v>113684.238304</v>
      </c>
      <c r="R55" s="30">
        <v>105056</v>
      </c>
      <c r="S55" s="40">
        <v>202403</v>
      </c>
      <c r="T55" s="26">
        <v>327026</v>
      </c>
      <c r="U55" s="26">
        <v>319232</v>
      </c>
      <c r="V55" s="26">
        <v>339582</v>
      </c>
      <c r="W55" s="26">
        <v>326538</v>
      </c>
      <c r="X55" s="26">
        <v>330268</v>
      </c>
      <c r="Y55" s="31">
        <v>1.1422866557644129</v>
      </c>
      <c r="Z55" s="32">
        <v>0.9913584852580426</v>
      </c>
      <c r="AA55" s="26">
        <v>11304</v>
      </c>
      <c r="AB55" s="26">
        <v>6951</v>
      </c>
      <c r="AC55" s="26">
        <v>28062</v>
      </c>
      <c r="AD55" s="26">
        <v>4247</v>
      </c>
      <c r="AE55" s="26">
        <v>15372</v>
      </c>
      <c r="AF55" s="33">
        <v>261.94961149046384</v>
      </c>
      <c r="AG55" s="32">
        <v>35.98726114649682</v>
      </c>
      <c r="AH55" s="29">
        <v>4.1525668506103584</v>
      </c>
      <c r="AI55" s="29">
        <v>1.9229755454678576</v>
      </c>
      <c r="AJ55" s="29">
        <v>0.13436483308473102</v>
      </c>
      <c r="AK55" s="29">
        <v>6.9873396674964079</v>
      </c>
      <c r="AL55" s="34">
        <v>165.42496606698353</v>
      </c>
      <c r="AM55" s="35">
        <v>5000</v>
      </c>
      <c r="AN55" s="32">
        <v>3.4506556245686681</v>
      </c>
      <c r="AO55" s="26">
        <v>781871.25</v>
      </c>
      <c r="AP55" s="36">
        <v>144900</v>
      </c>
      <c r="AQ55" s="36">
        <v>-68.031000000000006</v>
      </c>
      <c r="AR55" s="26">
        <v>1293410.25</v>
      </c>
      <c r="AS55" s="26">
        <v>144900</v>
      </c>
      <c r="AT55" s="37">
        <v>3.4506556245686681</v>
      </c>
    </row>
    <row r="56" spans="1:46" s="38" customFormat="1" ht="21.75" customHeight="1" x14ac:dyDescent="0.3">
      <c r="A56" s="22">
        <v>90430</v>
      </c>
      <c r="B56" s="45" t="s">
        <v>1407</v>
      </c>
      <c r="C56" s="23" t="s">
        <v>58</v>
      </c>
      <c r="D56" s="24" t="s">
        <v>3553</v>
      </c>
      <c r="E56" s="24" t="s">
        <v>3554</v>
      </c>
      <c r="F56" s="25" t="s">
        <v>102</v>
      </c>
      <c r="G56" s="44">
        <v>48.913609853427985</v>
      </c>
      <c r="H56" s="29">
        <v>44.679672936393075</v>
      </c>
      <c r="I56" s="29">
        <v>2.7108866117069752</v>
      </c>
      <c r="J56" s="29">
        <v>6.5832898771393644</v>
      </c>
      <c r="K56" s="29">
        <v>0.17</v>
      </c>
      <c r="L56" s="28"/>
      <c r="M56" s="27">
        <v>26.133144475920677</v>
      </c>
      <c r="N56" s="30">
        <v>69957.339764000004</v>
      </c>
      <c r="O56" s="30">
        <v>72004.586328999998</v>
      </c>
      <c r="P56" s="30">
        <v>101426.444106</v>
      </c>
      <c r="Q56" s="30">
        <v>97741.400288999997</v>
      </c>
      <c r="R56" s="30">
        <v>104176</v>
      </c>
      <c r="S56" s="40">
        <v>202403</v>
      </c>
      <c r="T56" s="26">
        <v>9137</v>
      </c>
      <c r="U56" s="26">
        <v>9454</v>
      </c>
      <c r="V56" s="26">
        <v>8888</v>
      </c>
      <c r="W56" s="26">
        <v>9260</v>
      </c>
      <c r="X56" s="26">
        <v>9115</v>
      </c>
      <c r="Y56" s="31">
        <v>-1.5658747300215992</v>
      </c>
      <c r="Z56" s="32">
        <v>-0.24077924920652416</v>
      </c>
      <c r="AA56" s="26">
        <v>644</v>
      </c>
      <c r="AB56" s="26">
        <v>59</v>
      </c>
      <c r="AC56" s="26">
        <v>173</v>
      </c>
      <c r="AD56" s="26">
        <v>207</v>
      </c>
      <c r="AE56" s="26">
        <v>727</v>
      </c>
      <c r="AF56" s="33">
        <v>251.20772946859904</v>
      </c>
      <c r="AG56" s="32">
        <v>12.88819875776397</v>
      </c>
      <c r="AH56" s="29">
        <v>3.1756407113870964</v>
      </c>
      <c r="AI56" s="29">
        <v>89.344768439108066</v>
      </c>
      <c r="AJ56" s="29">
        <v>2.1391485582574861</v>
      </c>
      <c r="AK56" s="29">
        <v>2.3942628042238412</v>
      </c>
      <c r="AL56" s="34">
        <v>21.280910066273439</v>
      </c>
      <c r="AM56" s="35">
        <v>910</v>
      </c>
      <c r="AN56" s="32">
        <v>0.51094890510948909</v>
      </c>
      <c r="AO56" s="26">
        <v>48699.75</v>
      </c>
      <c r="AP56" s="36">
        <v>178100</v>
      </c>
      <c r="AQ56" s="36">
        <v>36.154000000000003</v>
      </c>
      <c r="AR56" s="26">
        <v>10363.75</v>
      </c>
      <c r="AS56" s="26">
        <v>178100</v>
      </c>
      <c r="AT56" s="37">
        <v>0.51094890510948909</v>
      </c>
    </row>
    <row r="57" spans="1:46" s="38" customFormat="1" ht="21.75" customHeight="1" x14ac:dyDescent="0.3">
      <c r="A57" s="42">
        <v>402340</v>
      </c>
      <c r="B57" s="43" t="s">
        <v>1416</v>
      </c>
      <c r="C57" s="23" t="s">
        <v>58</v>
      </c>
      <c r="D57" s="24" t="s">
        <v>73</v>
      </c>
      <c r="E57" s="24" t="s">
        <v>73</v>
      </c>
      <c r="F57" s="25" t="s">
        <v>73</v>
      </c>
      <c r="G57" s="44">
        <v>61.014968133761286</v>
      </c>
      <c r="H57" s="29">
        <v>23.679288376092565</v>
      </c>
      <c r="I57" s="29">
        <v>1.1997826690758773</v>
      </c>
      <c r="J57" s="29">
        <v>-24.477774127555328</v>
      </c>
      <c r="K57" s="29">
        <v>-8.8800000000000008</v>
      </c>
      <c r="L57" s="28"/>
      <c r="M57" s="27">
        <v>39.638206109534458</v>
      </c>
      <c r="N57" s="30">
        <v>63518.939379000003</v>
      </c>
      <c r="O57" s="30">
        <v>82693.716419999997</v>
      </c>
      <c r="P57" s="30">
        <v>101062.47</v>
      </c>
      <c r="Q57" s="30">
        <v>135423.70980000001</v>
      </c>
      <c r="R57" s="30">
        <v>102275</v>
      </c>
      <c r="S57" s="40">
        <v>202403</v>
      </c>
      <c r="T57" s="26">
        <v>112</v>
      </c>
      <c r="U57" s="26">
        <v>-1274</v>
      </c>
      <c r="V57" s="26">
        <v>405</v>
      </c>
      <c r="W57" s="26">
        <v>23523</v>
      </c>
      <c r="X57" s="26">
        <v>4983</v>
      </c>
      <c r="Y57" s="31">
        <v>-78.816477490116057</v>
      </c>
      <c r="Z57" s="32">
        <v>4349.1071428571431</v>
      </c>
      <c r="AA57" s="26">
        <v>-6390</v>
      </c>
      <c r="AB57" s="26">
        <v>-7345</v>
      </c>
      <c r="AC57" s="26">
        <v>-5607</v>
      </c>
      <c r="AD57" s="26">
        <v>-4054</v>
      </c>
      <c r="AE57" s="26">
        <v>3238</v>
      </c>
      <c r="AF57" s="33" t="s">
        <v>108</v>
      </c>
      <c r="AG57" s="32" t="s">
        <v>108</v>
      </c>
      <c r="AH57" s="29">
        <v>-49.817273944349964</v>
      </c>
      <c r="AI57" s="29">
        <v>-7.4284572922719345</v>
      </c>
      <c r="AJ57" s="29">
        <v>0.6341298578904293</v>
      </c>
      <c r="AK57" s="29">
        <v>-8.5364946305895195</v>
      </c>
      <c r="AL57" s="34">
        <v>16.75367674412837</v>
      </c>
      <c r="AM57" s="35" t="s">
        <v>61</v>
      </c>
      <c r="AN57" s="32" t="s">
        <v>61</v>
      </c>
      <c r="AO57" s="26">
        <v>161284</v>
      </c>
      <c r="AP57" s="36">
        <v>75900</v>
      </c>
      <c r="AQ57" s="36" t="s">
        <v>61</v>
      </c>
      <c r="AR57" s="26">
        <v>27021</v>
      </c>
      <c r="AS57" s="26">
        <v>75900</v>
      </c>
      <c r="AT57" s="37" t="s">
        <v>61</v>
      </c>
    </row>
    <row r="58" spans="1:46" s="38" customFormat="1" ht="21.75" customHeight="1" x14ac:dyDescent="0.3">
      <c r="A58" s="42">
        <v>323410</v>
      </c>
      <c r="B58" s="43" t="s">
        <v>1389</v>
      </c>
      <c r="C58" s="23" t="s">
        <v>58</v>
      </c>
      <c r="D58" s="24" t="s">
        <v>3536</v>
      </c>
      <c r="E58" s="24" t="s">
        <v>3548</v>
      </c>
      <c r="F58" s="25" t="s">
        <v>75</v>
      </c>
      <c r="G58" s="44">
        <v>-24.351858079713608</v>
      </c>
      <c r="H58" s="29">
        <v>-27.466049887452648</v>
      </c>
      <c r="I58" s="29">
        <v>-14.313452191464492</v>
      </c>
      <c r="J58" s="29">
        <v>1.1906717758187968</v>
      </c>
      <c r="K58" s="29">
        <v>-1.39</v>
      </c>
      <c r="L58" s="28"/>
      <c r="M58" s="27">
        <v>-24.092977718227271</v>
      </c>
      <c r="N58" s="30">
        <v>133971.565497</v>
      </c>
      <c r="O58" s="30">
        <v>139723.53614099999</v>
      </c>
      <c r="P58" s="30">
        <v>118276.441976</v>
      </c>
      <c r="Q58" s="30">
        <v>100154.48877</v>
      </c>
      <c r="R58" s="30">
        <v>101347</v>
      </c>
      <c r="S58" s="40">
        <v>202403</v>
      </c>
      <c r="T58" s="26">
        <v>5605</v>
      </c>
      <c r="U58" s="26">
        <v>6133</v>
      </c>
      <c r="V58" s="26">
        <v>6566</v>
      </c>
      <c r="W58" s="26">
        <v>6637</v>
      </c>
      <c r="X58" s="26">
        <v>7179</v>
      </c>
      <c r="Y58" s="31">
        <v>8.1663402139520826</v>
      </c>
      <c r="Z58" s="32">
        <v>28.082069580731496</v>
      </c>
      <c r="AA58" s="26">
        <v>1364</v>
      </c>
      <c r="AB58" s="26">
        <v>1118</v>
      </c>
      <c r="AC58" s="26">
        <v>1275</v>
      </c>
      <c r="AD58" s="26">
        <v>1028</v>
      </c>
      <c r="AE58" s="26">
        <v>1484</v>
      </c>
      <c r="AF58" s="33">
        <v>44.357976653696497</v>
      </c>
      <c r="AG58" s="32">
        <v>8.7976539589442737</v>
      </c>
      <c r="AH58" s="29">
        <v>18.498962851216294</v>
      </c>
      <c r="AI58" s="29">
        <v>20.661977573904178</v>
      </c>
      <c r="AJ58" s="29">
        <v>0.77569295885682354</v>
      </c>
      <c r="AK58" s="29">
        <v>3.754204824210603</v>
      </c>
      <c r="AL58" s="34">
        <v>371.8061513851523</v>
      </c>
      <c r="AM58" s="35">
        <v>150</v>
      </c>
      <c r="AN58" s="32">
        <v>0.70588235294117652</v>
      </c>
      <c r="AO58" s="26">
        <v>130653.5</v>
      </c>
      <c r="AP58" s="36">
        <v>21250</v>
      </c>
      <c r="AQ58" s="36">
        <v>20.132000000000001</v>
      </c>
      <c r="AR58" s="26">
        <v>485777.75</v>
      </c>
      <c r="AS58" s="26">
        <v>21250</v>
      </c>
      <c r="AT58" s="37">
        <v>0.70588235294117652</v>
      </c>
    </row>
    <row r="59" spans="1:46" s="38" customFormat="1" ht="21.75" customHeight="1" x14ac:dyDescent="0.3">
      <c r="A59" s="42">
        <v>96770</v>
      </c>
      <c r="B59" s="43" t="s">
        <v>1380</v>
      </c>
      <c r="C59" s="23" t="s">
        <v>58</v>
      </c>
      <c r="D59" s="24" t="s">
        <v>3534</v>
      </c>
      <c r="E59" s="24" t="s">
        <v>72</v>
      </c>
      <c r="F59" s="25" t="s">
        <v>72</v>
      </c>
      <c r="G59" s="44">
        <v>-45.843375068735668</v>
      </c>
      <c r="H59" s="29">
        <v>-20.255892631092998</v>
      </c>
      <c r="I59" s="29">
        <v>-4.3121377853927783</v>
      </c>
      <c r="J59" s="29">
        <v>-9.5405292160261386</v>
      </c>
      <c r="K59" s="29">
        <v>-2.71</v>
      </c>
      <c r="L59" s="28"/>
      <c r="M59" s="27">
        <v>-29.242590227059228</v>
      </c>
      <c r="N59" s="30">
        <v>184376.33461600001</v>
      </c>
      <c r="O59" s="30">
        <v>125215.521616</v>
      </c>
      <c r="P59" s="30">
        <v>104351.7931</v>
      </c>
      <c r="Q59" s="30">
        <v>110383.13527</v>
      </c>
      <c r="R59" s="30">
        <v>99852</v>
      </c>
      <c r="S59" s="40">
        <v>202406</v>
      </c>
      <c r="T59" s="26">
        <v>187272</v>
      </c>
      <c r="U59" s="26">
        <v>198891</v>
      </c>
      <c r="V59" s="26">
        <v>195293</v>
      </c>
      <c r="W59" s="26">
        <v>188551</v>
      </c>
      <c r="X59" s="26">
        <v>187991</v>
      </c>
      <c r="Y59" s="31">
        <v>-0.29700187217251983</v>
      </c>
      <c r="Z59" s="32">
        <v>0.38393352983894236</v>
      </c>
      <c r="AA59" s="26">
        <v>-1068</v>
      </c>
      <c r="AB59" s="26">
        <v>15631</v>
      </c>
      <c r="AC59" s="26">
        <v>726</v>
      </c>
      <c r="AD59" s="26">
        <v>6247</v>
      </c>
      <c r="AE59" s="26">
        <v>-458</v>
      </c>
      <c r="AF59" s="33" t="s">
        <v>103</v>
      </c>
      <c r="AG59" s="32" t="s">
        <v>77</v>
      </c>
      <c r="AH59" s="29">
        <v>2.8733946953910987</v>
      </c>
      <c r="AI59" s="29">
        <v>4.5088052018423195</v>
      </c>
      <c r="AJ59" s="29">
        <v>0.33103731789444368</v>
      </c>
      <c r="AK59" s="29">
        <v>7.3420186296622507</v>
      </c>
      <c r="AL59" s="34">
        <v>173.32039637485207</v>
      </c>
      <c r="AM59" s="35" t="s">
        <v>61</v>
      </c>
      <c r="AN59" s="32" t="s">
        <v>61</v>
      </c>
      <c r="AO59" s="26">
        <v>301633.66666666669</v>
      </c>
      <c r="AP59" s="36">
        <v>104300</v>
      </c>
      <c r="AQ59" s="36" t="s">
        <v>61</v>
      </c>
      <c r="AR59" s="26">
        <v>522792.66666666669</v>
      </c>
      <c r="AS59" s="26">
        <v>104300</v>
      </c>
      <c r="AT59" s="37" t="s">
        <v>61</v>
      </c>
    </row>
    <row r="60" spans="1:46" s="38" customFormat="1" ht="21.75" customHeight="1" x14ac:dyDescent="0.3">
      <c r="A60" s="42">
        <v>10130</v>
      </c>
      <c r="B60" s="43" t="s">
        <v>1386</v>
      </c>
      <c r="C60" s="23" t="s">
        <v>58</v>
      </c>
      <c r="D60" s="24" t="s">
        <v>3534</v>
      </c>
      <c r="E60" s="24" t="s">
        <v>4209</v>
      </c>
      <c r="F60" s="25" t="s">
        <v>3549</v>
      </c>
      <c r="G60" s="44">
        <v>1.0839808299853315</v>
      </c>
      <c r="H60" s="29">
        <v>0.37181936321668552</v>
      </c>
      <c r="I60" s="29">
        <v>3.7539132765424643</v>
      </c>
      <c r="J60" s="29">
        <v>-5.6749804663579813</v>
      </c>
      <c r="K60" s="29">
        <v>-1.43</v>
      </c>
      <c r="L60" s="28"/>
      <c r="M60" s="27">
        <v>-1.7968807408061394</v>
      </c>
      <c r="N60" s="30">
        <v>98719.895260000005</v>
      </c>
      <c r="O60" s="30">
        <v>99420.335940000004</v>
      </c>
      <c r="P60" s="30">
        <v>96179.504799999995</v>
      </c>
      <c r="Q60" s="30">
        <v>105793.77613</v>
      </c>
      <c r="R60" s="30">
        <v>99790</v>
      </c>
      <c r="S60" s="40">
        <v>202403</v>
      </c>
      <c r="T60" s="26">
        <v>25273</v>
      </c>
      <c r="U60" s="26">
        <v>24694</v>
      </c>
      <c r="V60" s="26">
        <v>22932</v>
      </c>
      <c r="W60" s="26">
        <v>24145</v>
      </c>
      <c r="X60" s="26">
        <v>23754</v>
      </c>
      <c r="Y60" s="31">
        <v>-1.6193828950093136</v>
      </c>
      <c r="Z60" s="32">
        <v>-6.0103667946029393</v>
      </c>
      <c r="AA60" s="26">
        <v>1458</v>
      </c>
      <c r="AB60" s="26">
        <v>1557</v>
      </c>
      <c r="AC60" s="26">
        <v>1604</v>
      </c>
      <c r="AD60" s="26">
        <v>1980</v>
      </c>
      <c r="AE60" s="26">
        <v>1845</v>
      </c>
      <c r="AF60" s="33">
        <v>-6.8181818181818237</v>
      </c>
      <c r="AG60" s="32">
        <v>26.543209876543216</v>
      </c>
      <c r="AH60" s="29">
        <v>7.313268777806857</v>
      </c>
      <c r="AI60" s="29">
        <v>14.284282851417119</v>
      </c>
      <c r="AJ60" s="29">
        <v>1.0490627923845968</v>
      </c>
      <c r="AK60" s="29">
        <v>7.3441754360144236</v>
      </c>
      <c r="AL60" s="34">
        <v>24.328238175835498</v>
      </c>
      <c r="AM60" s="35">
        <v>15000</v>
      </c>
      <c r="AN60" s="32">
        <v>3.1120331950207469</v>
      </c>
      <c r="AO60" s="26">
        <v>95123</v>
      </c>
      <c r="AP60" s="36">
        <v>482000</v>
      </c>
      <c r="AQ60" s="36">
        <v>56.743000000000002</v>
      </c>
      <c r="AR60" s="26">
        <v>23141.75</v>
      </c>
      <c r="AS60" s="26">
        <v>482000</v>
      </c>
      <c r="AT60" s="37">
        <v>3.1120331950207469</v>
      </c>
    </row>
    <row r="61" spans="1:46" s="38" customFormat="1" ht="21.75" customHeight="1" x14ac:dyDescent="0.3">
      <c r="A61" s="42">
        <v>10140</v>
      </c>
      <c r="B61" s="43" t="s">
        <v>1424</v>
      </c>
      <c r="C61" s="23" t="s">
        <v>58</v>
      </c>
      <c r="D61" s="24" t="s">
        <v>83</v>
      </c>
      <c r="E61" s="24" t="s">
        <v>83</v>
      </c>
      <c r="F61" s="25" t="s">
        <v>83</v>
      </c>
      <c r="G61" s="44">
        <v>24.039517014270029</v>
      </c>
      <c r="H61" s="29">
        <v>55.862068965517238</v>
      </c>
      <c r="I61" s="29">
        <v>19.83032873806998</v>
      </c>
      <c r="J61" s="29">
        <v>16.735537190082649</v>
      </c>
      <c r="K61" s="29">
        <v>-3.25</v>
      </c>
      <c r="L61" s="28"/>
      <c r="M61" s="27">
        <v>43.765903307888031</v>
      </c>
      <c r="N61" s="30">
        <v>80168</v>
      </c>
      <c r="O61" s="30">
        <v>63800</v>
      </c>
      <c r="P61" s="30">
        <v>82984</v>
      </c>
      <c r="Q61" s="30">
        <v>85184</v>
      </c>
      <c r="R61" s="30">
        <v>99440</v>
      </c>
      <c r="S61" s="40">
        <v>202406</v>
      </c>
      <c r="T61" s="26">
        <v>19458</v>
      </c>
      <c r="U61" s="26">
        <v>20254</v>
      </c>
      <c r="V61" s="26">
        <v>24332</v>
      </c>
      <c r="W61" s="26">
        <v>23478</v>
      </c>
      <c r="X61" s="26">
        <v>25320</v>
      </c>
      <c r="Y61" s="31">
        <v>7.8456427293636555</v>
      </c>
      <c r="Z61" s="32">
        <v>30.126426148627814</v>
      </c>
      <c r="AA61" s="26">
        <v>589</v>
      </c>
      <c r="AB61" s="26">
        <v>759</v>
      </c>
      <c r="AC61" s="26">
        <v>790</v>
      </c>
      <c r="AD61" s="26">
        <v>779</v>
      </c>
      <c r="AE61" s="26">
        <v>1307</v>
      </c>
      <c r="AF61" s="33">
        <v>67.779204107830566</v>
      </c>
      <c r="AG61" s="32">
        <v>121.90152801358236</v>
      </c>
      <c r="AH61" s="29">
        <v>3.8925297695536711</v>
      </c>
      <c r="AI61" s="29">
        <v>27.356258596973866</v>
      </c>
      <c r="AJ61" s="29">
        <v>2.723587627360041</v>
      </c>
      <c r="AK61" s="29">
        <v>9.9559945951867963</v>
      </c>
      <c r="AL61" s="34">
        <v>343.26406894788744</v>
      </c>
      <c r="AM61" s="35" t="s">
        <v>61</v>
      </c>
      <c r="AN61" s="32" t="s">
        <v>61</v>
      </c>
      <c r="AO61" s="26">
        <v>36510.666666666664</v>
      </c>
      <c r="AP61" s="36">
        <v>11300</v>
      </c>
      <c r="AQ61" s="36" t="s">
        <v>61</v>
      </c>
      <c r="AR61" s="26">
        <v>125328</v>
      </c>
      <c r="AS61" s="26">
        <v>11300</v>
      </c>
      <c r="AT61" s="37" t="s">
        <v>61</v>
      </c>
    </row>
    <row r="62" spans="1:46" s="38" customFormat="1" ht="21.75" customHeight="1" x14ac:dyDescent="0.3">
      <c r="A62" s="42">
        <v>267260</v>
      </c>
      <c r="B62" s="43" t="s">
        <v>3900</v>
      </c>
      <c r="C62" s="23" t="s">
        <v>58</v>
      </c>
      <c r="D62" s="24" t="s">
        <v>3547</v>
      </c>
      <c r="E62" s="24" t="s">
        <v>4100</v>
      </c>
      <c r="F62" s="25" t="s">
        <v>210</v>
      </c>
      <c r="G62" s="44">
        <v>267.64846351288236</v>
      </c>
      <c r="H62" s="29">
        <v>176.10547259802809</v>
      </c>
      <c r="I62" s="29">
        <v>14.822985681685164</v>
      </c>
      <c r="J62" s="29">
        <v>-7.250910385282971</v>
      </c>
      <c r="K62" s="29">
        <v>-14.2</v>
      </c>
      <c r="L62" s="28"/>
      <c r="M62" s="27">
        <v>243.32084893882646</v>
      </c>
      <c r="N62" s="30">
        <v>26963.256979999998</v>
      </c>
      <c r="O62" s="30">
        <v>35902.946459999999</v>
      </c>
      <c r="P62" s="30">
        <v>86332.888325000007</v>
      </c>
      <c r="Q62" s="30">
        <v>106879.755275</v>
      </c>
      <c r="R62" s="30">
        <v>99130</v>
      </c>
      <c r="S62" s="40">
        <v>202406</v>
      </c>
      <c r="T62" s="26">
        <v>6425</v>
      </c>
      <c r="U62" s="26">
        <v>6944</v>
      </c>
      <c r="V62" s="26">
        <v>7973</v>
      </c>
      <c r="W62" s="26">
        <v>8010</v>
      </c>
      <c r="X62" s="26">
        <v>9169</v>
      </c>
      <c r="Y62" s="31">
        <v>14.469413233458184</v>
      </c>
      <c r="Z62" s="32">
        <v>42.708171206225678</v>
      </c>
      <c r="AA62" s="26">
        <v>588</v>
      </c>
      <c r="AB62" s="26">
        <v>854</v>
      </c>
      <c r="AC62" s="26">
        <v>1246</v>
      </c>
      <c r="AD62" s="26">
        <v>1288</v>
      </c>
      <c r="AE62" s="26">
        <v>2100</v>
      </c>
      <c r="AF62" s="33">
        <v>63.043478260869556</v>
      </c>
      <c r="AG62" s="32">
        <v>257.14285714285717</v>
      </c>
      <c r="AH62" s="29">
        <v>17.098703888334995</v>
      </c>
      <c r="AI62" s="29">
        <v>18.063046647230319</v>
      </c>
      <c r="AJ62" s="29">
        <v>9.5216597829219101</v>
      </c>
      <c r="AK62" s="29">
        <v>52.71347613101527</v>
      </c>
      <c r="AL62" s="34">
        <v>187.04255114782441</v>
      </c>
      <c r="AM62" s="35">
        <v>1000</v>
      </c>
      <c r="AN62" s="32">
        <v>0.36363636363636365</v>
      </c>
      <c r="AO62" s="26">
        <v>10411</v>
      </c>
      <c r="AP62" s="36">
        <v>275000</v>
      </c>
      <c r="AQ62" s="36">
        <v>13.872</v>
      </c>
      <c r="AR62" s="26">
        <v>19473</v>
      </c>
      <c r="AS62" s="26">
        <v>275000</v>
      </c>
      <c r="AT62" s="37">
        <v>0.36363636363636365</v>
      </c>
    </row>
    <row r="63" spans="1:46" s="38" customFormat="1" ht="21.75" customHeight="1" x14ac:dyDescent="0.3">
      <c r="A63" s="42">
        <v>30200</v>
      </c>
      <c r="B63" s="43" t="s">
        <v>1399</v>
      </c>
      <c r="C63" s="23" t="s">
        <v>58</v>
      </c>
      <c r="D63" s="24" t="s">
        <v>3550</v>
      </c>
      <c r="E63" s="24" t="s">
        <v>3550</v>
      </c>
      <c r="F63" s="25" t="s">
        <v>88</v>
      </c>
      <c r="G63" s="44">
        <v>22.340446102726474</v>
      </c>
      <c r="H63" s="29">
        <v>-1.5042685192027894</v>
      </c>
      <c r="I63" s="29">
        <v>10.037094907270049</v>
      </c>
      <c r="J63" s="29">
        <v>5.2840962425649618</v>
      </c>
      <c r="K63" s="29">
        <v>0.26</v>
      </c>
      <c r="L63" s="28"/>
      <c r="M63" s="27">
        <v>11.186732524401366</v>
      </c>
      <c r="N63" s="30">
        <v>80030.769151999993</v>
      </c>
      <c r="O63" s="30">
        <v>99405.322979999997</v>
      </c>
      <c r="P63" s="30">
        <v>88979.08481</v>
      </c>
      <c r="Q63" s="30">
        <v>92996.001764999994</v>
      </c>
      <c r="R63" s="30">
        <v>97910</v>
      </c>
      <c r="S63" s="40">
        <v>202403</v>
      </c>
      <c r="T63" s="26">
        <v>64437</v>
      </c>
      <c r="U63" s="26">
        <v>65475</v>
      </c>
      <c r="V63" s="26">
        <v>66974</v>
      </c>
      <c r="W63" s="26">
        <v>66876</v>
      </c>
      <c r="X63" s="26">
        <v>66546</v>
      </c>
      <c r="Y63" s="31">
        <v>-0.49345056522519526</v>
      </c>
      <c r="Z63" s="32">
        <v>3.2729642907025402</v>
      </c>
      <c r="AA63" s="26">
        <v>4861</v>
      </c>
      <c r="AB63" s="26">
        <v>5761</v>
      </c>
      <c r="AC63" s="26">
        <v>3219</v>
      </c>
      <c r="AD63" s="26">
        <v>2656</v>
      </c>
      <c r="AE63" s="26">
        <v>5065</v>
      </c>
      <c r="AF63" s="33">
        <v>90.700301204819269</v>
      </c>
      <c r="AG63" s="32">
        <v>4.1966673523966325</v>
      </c>
      <c r="AH63" s="29">
        <v>6.2816177770422508</v>
      </c>
      <c r="AI63" s="29">
        <v>5.8625232022034606</v>
      </c>
      <c r="AJ63" s="29">
        <v>0.52697369571857422</v>
      </c>
      <c r="AK63" s="29">
        <v>8.9888547566090367</v>
      </c>
      <c r="AL63" s="34">
        <v>127.60180143086464</v>
      </c>
      <c r="AM63" s="35">
        <v>1960</v>
      </c>
      <c r="AN63" s="32">
        <v>5.045045045045045</v>
      </c>
      <c r="AO63" s="26">
        <v>185796.75</v>
      </c>
      <c r="AP63" s="36">
        <v>38850</v>
      </c>
      <c r="AQ63" s="36">
        <v>48.847999999999999</v>
      </c>
      <c r="AR63" s="26">
        <v>237080</v>
      </c>
      <c r="AS63" s="26">
        <v>38850</v>
      </c>
      <c r="AT63" s="37">
        <v>5.045045045045045</v>
      </c>
    </row>
    <row r="64" spans="1:46" s="38" customFormat="1" ht="21.75" customHeight="1" x14ac:dyDescent="0.3">
      <c r="A64" s="42">
        <v>42660</v>
      </c>
      <c r="B64" s="43" t="s">
        <v>3957</v>
      </c>
      <c r="C64" s="23" t="s">
        <v>58</v>
      </c>
      <c r="D64" s="24" t="s">
        <v>83</v>
      </c>
      <c r="E64" s="24" t="s">
        <v>83</v>
      </c>
      <c r="F64" s="25" t="s">
        <v>83</v>
      </c>
      <c r="G64" s="44">
        <v>-7.149936536202417</v>
      </c>
      <c r="H64" s="29">
        <v>38.16237382179888</v>
      </c>
      <c r="I64" s="29">
        <v>-0.14225866405240817</v>
      </c>
      <c r="J64" s="29">
        <v>-0.93604039168315722</v>
      </c>
      <c r="K64" s="29">
        <v>-4.45</v>
      </c>
      <c r="L64" s="28"/>
      <c r="M64" s="27">
        <v>0</v>
      </c>
      <c r="N64" s="30">
        <v>102797.99112599999</v>
      </c>
      <c r="O64" s="30">
        <v>69083.931724499998</v>
      </c>
      <c r="P64" s="30">
        <v>95583.976488</v>
      </c>
      <c r="Q64" s="30">
        <v>96349.873735500005</v>
      </c>
      <c r="R64" s="30">
        <v>95448</v>
      </c>
      <c r="S64" s="40">
        <v>202406</v>
      </c>
      <c r="T64" s="26">
        <v>18207</v>
      </c>
      <c r="U64" s="26">
        <v>19168</v>
      </c>
      <c r="V64" s="26">
        <v>22309</v>
      </c>
      <c r="W64" s="26">
        <v>22836</v>
      </c>
      <c r="X64" s="26">
        <v>25361</v>
      </c>
      <c r="Y64" s="31">
        <v>11.057102820108611</v>
      </c>
      <c r="Z64" s="32">
        <v>39.292579777008839</v>
      </c>
      <c r="AA64" s="26">
        <v>-1590</v>
      </c>
      <c r="AB64" s="26">
        <v>741</v>
      </c>
      <c r="AC64" s="26">
        <v>-488</v>
      </c>
      <c r="AD64" s="26">
        <v>529</v>
      </c>
      <c r="AE64" s="26">
        <v>-96</v>
      </c>
      <c r="AF64" s="33" t="s">
        <v>103</v>
      </c>
      <c r="AG64" s="32" t="s">
        <v>77</v>
      </c>
      <c r="AH64" s="29">
        <v>0.76499319758235385</v>
      </c>
      <c r="AI64" s="29">
        <v>139.13702623906707</v>
      </c>
      <c r="AJ64" s="29">
        <v>2.5230102297057968</v>
      </c>
      <c r="AK64" s="29">
        <v>1.8133276942190266</v>
      </c>
      <c r="AL64" s="34">
        <v>271.0272880265743</v>
      </c>
      <c r="AM64" s="35" t="s">
        <v>61</v>
      </c>
      <c r="AN64" s="32" t="s">
        <v>61</v>
      </c>
      <c r="AO64" s="26">
        <v>37831</v>
      </c>
      <c r="AP64" s="36">
        <v>31150</v>
      </c>
      <c r="AQ64" s="36" t="s">
        <v>61</v>
      </c>
      <c r="AR64" s="26">
        <v>102532.33333333333</v>
      </c>
      <c r="AS64" s="26">
        <v>31150</v>
      </c>
      <c r="AT64" s="37" t="s">
        <v>61</v>
      </c>
    </row>
    <row r="65" spans="1:46" s="38" customFormat="1" ht="21.75" customHeight="1" x14ac:dyDescent="0.3">
      <c r="A65" s="42">
        <v>47050</v>
      </c>
      <c r="B65" s="43" t="s">
        <v>1456</v>
      </c>
      <c r="C65" s="23" t="s">
        <v>58</v>
      </c>
      <c r="D65" s="24" t="s">
        <v>3547</v>
      </c>
      <c r="E65" s="24" t="s">
        <v>3574</v>
      </c>
      <c r="F65" s="25" t="s">
        <v>3574</v>
      </c>
      <c r="G65" s="44">
        <v>-37.764809438478665</v>
      </c>
      <c r="H65" s="29">
        <v>-2.0372000420497582</v>
      </c>
      <c r="I65" s="29">
        <v>14.501973976824956</v>
      </c>
      <c r="J65" s="29">
        <v>-16.954612280544545</v>
      </c>
      <c r="K65" s="29">
        <v>-3.47</v>
      </c>
      <c r="L65" s="28"/>
      <c r="M65" s="27">
        <v>-10.641891891891886</v>
      </c>
      <c r="N65" s="30">
        <v>149534.36979999999</v>
      </c>
      <c r="O65" s="30">
        <v>94998.305519999994</v>
      </c>
      <c r="P65" s="30">
        <v>81276.328055999998</v>
      </c>
      <c r="Q65" s="30">
        <v>112062.81595600001</v>
      </c>
      <c r="R65" s="30">
        <v>93063</v>
      </c>
      <c r="S65" s="40">
        <v>202406</v>
      </c>
      <c r="T65" s="26">
        <v>88709</v>
      </c>
      <c r="U65" s="26">
        <v>80459</v>
      </c>
      <c r="V65" s="26">
        <v>79094</v>
      </c>
      <c r="W65" s="26">
        <v>77605</v>
      </c>
      <c r="X65" s="26">
        <v>82823</v>
      </c>
      <c r="Y65" s="31">
        <v>6.7237935700019236</v>
      </c>
      <c r="Z65" s="32">
        <v>-6.6351779413588279</v>
      </c>
      <c r="AA65" s="26">
        <v>3572</v>
      </c>
      <c r="AB65" s="26">
        <v>3117</v>
      </c>
      <c r="AC65" s="26">
        <v>2146</v>
      </c>
      <c r="AD65" s="26">
        <v>2654</v>
      </c>
      <c r="AE65" s="26">
        <v>3497</v>
      </c>
      <c r="AF65" s="33">
        <v>31.76337603617181</v>
      </c>
      <c r="AG65" s="32">
        <v>-2.0996640537514044</v>
      </c>
      <c r="AH65" s="29">
        <v>3.5670867957784993</v>
      </c>
      <c r="AI65" s="29">
        <v>8.1534080953215344</v>
      </c>
      <c r="AJ65" s="29">
        <v>1.4028047150566267</v>
      </c>
      <c r="AK65" s="29">
        <v>17.205133100863222</v>
      </c>
      <c r="AL65" s="34">
        <v>155.99883429972564</v>
      </c>
      <c r="AM65" s="35">
        <v>1000</v>
      </c>
      <c r="AN65" s="32">
        <v>1.890359168241966</v>
      </c>
      <c r="AO65" s="26">
        <v>66340.666666666672</v>
      </c>
      <c r="AP65" s="36">
        <v>52900</v>
      </c>
      <c r="AQ65" s="36">
        <v>25.007000000000001</v>
      </c>
      <c r="AR65" s="26">
        <v>103490.66666666667</v>
      </c>
      <c r="AS65" s="26">
        <v>52900</v>
      </c>
      <c r="AT65" s="37">
        <v>1.890359168241966</v>
      </c>
    </row>
    <row r="66" spans="1:46" s="38" customFormat="1" ht="21.75" customHeight="1" x14ac:dyDescent="0.3">
      <c r="A66" s="42">
        <v>86280</v>
      </c>
      <c r="B66" s="43" t="s">
        <v>1409</v>
      </c>
      <c r="C66" s="23" t="s">
        <v>58</v>
      </c>
      <c r="D66" s="24" t="s">
        <v>3551</v>
      </c>
      <c r="E66" s="24" t="s">
        <v>3559</v>
      </c>
      <c r="F66" s="25" t="s">
        <v>104</v>
      </c>
      <c r="G66" s="44">
        <v>35.525543159130947</v>
      </c>
      <c r="H66" s="29">
        <v>22.051824431517719</v>
      </c>
      <c r="I66" s="29">
        <v>25.162689804772231</v>
      </c>
      <c r="J66" s="29">
        <v>-4.0332640332640279</v>
      </c>
      <c r="K66" s="29">
        <v>-5.0199999999999996</v>
      </c>
      <c r="L66" s="28"/>
      <c r="M66" s="27">
        <v>0</v>
      </c>
      <c r="N66" s="30">
        <v>63862.5</v>
      </c>
      <c r="O66" s="30">
        <v>70912.5</v>
      </c>
      <c r="P66" s="30">
        <v>69150</v>
      </c>
      <c r="Q66" s="30">
        <v>90187.5</v>
      </c>
      <c r="R66" s="30">
        <v>86550</v>
      </c>
      <c r="S66" s="40">
        <v>202406</v>
      </c>
      <c r="T66" s="26">
        <v>65348</v>
      </c>
      <c r="U66" s="26">
        <v>63301</v>
      </c>
      <c r="V66" s="26">
        <v>65174</v>
      </c>
      <c r="W66" s="26">
        <v>65864</v>
      </c>
      <c r="X66" s="26">
        <v>70643</v>
      </c>
      <c r="Y66" s="31">
        <v>7.2558605611563243</v>
      </c>
      <c r="Z66" s="32">
        <v>8.1027728469119218</v>
      </c>
      <c r="AA66" s="26">
        <v>4126</v>
      </c>
      <c r="AB66" s="26">
        <v>3842</v>
      </c>
      <c r="AC66" s="26">
        <v>3507</v>
      </c>
      <c r="AD66" s="26">
        <v>3848</v>
      </c>
      <c r="AE66" s="26">
        <v>4393</v>
      </c>
      <c r="AF66" s="33">
        <v>14.163201663201663</v>
      </c>
      <c r="AG66" s="32">
        <v>6.471158507028596</v>
      </c>
      <c r="AH66" s="29">
        <v>5.8834184963506955</v>
      </c>
      <c r="AI66" s="29">
        <v>5.5516356638871072</v>
      </c>
      <c r="AJ66" s="29">
        <v>1.1147891496432158</v>
      </c>
      <c r="AK66" s="29">
        <v>20.080373013215176</v>
      </c>
      <c r="AL66" s="34">
        <v>93.02317593618244</v>
      </c>
      <c r="AM66" s="35">
        <v>6300</v>
      </c>
      <c r="AN66" s="32">
        <v>5.4592720970537263</v>
      </c>
      <c r="AO66" s="26">
        <v>77638</v>
      </c>
      <c r="AP66" s="36">
        <v>115400</v>
      </c>
      <c r="AQ66" s="36">
        <v>22.077999999999999</v>
      </c>
      <c r="AR66" s="26">
        <v>72221.333333333328</v>
      </c>
      <c r="AS66" s="26">
        <v>115400</v>
      </c>
      <c r="AT66" s="37">
        <v>5.4592720970537263</v>
      </c>
    </row>
    <row r="67" spans="1:46" s="38" customFormat="1" ht="21.75" customHeight="1" x14ac:dyDescent="0.3">
      <c r="A67" s="22">
        <v>3490</v>
      </c>
      <c r="B67" s="45" t="s">
        <v>1403</v>
      </c>
      <c r="C67" s="23" t="s">
        <v>58</v>
      </c>
      <c r="D67" s="24" t="s">
        <v>3551</v>
      </c>
      <c r="E67" s="24" t="s">
        <v>4094</v>
      </c>
      <c r="F67" s="25" t="s">
        <v>93</v>
      </c>
      <c r="G67" s="44">
        <v>-12.890070892367234</v>
      </c>
      <c r="H67" s="29">
        <v>-9.5035077737119718</v>
      </c>
      <c r="I67" s="29">
        <v>-1.1795379698788744</v>
      </c>
      <c r="J67" s="29">
        <v>-11.040603183075671</v>
      </c>
      <c r="K67" s="29">
        <v>-1.18</v>
      </c>
      <c r="L67" s="28"/>
      <c r="M67" s="27">
        <v>-12.343096234309625</v>
      </c>
      <c r="N67" s="30">
        <v>88557.068970499997</v>
      </c>
      <c r="O67" s="30">
        <v>85243.083021500002</v>
      </c>
      <c r="P67" s="30">
        <v>78062.780132</v>
      </c>
      <c r="Q67" s="30">
        <v>86715.9656655</v>
      </c>
      <c r="R67" s="30">
        <v>77142</v>
      </c>
      <c r="S67" s="40">
        <v>202403</v>
      </c>
      <c r="T67" s="26">
        <v>35920</v>
      </c>
      <c r="U67" s="26">
        <v>38773</v>
      </c>
      <c r="V67" s="26">
        <v>42490</v>
      </c>
      <c r="W67" s="26">
        <v>43934</v>
      </c>
      <c r="X67" s="26">
        <v>42914</v>
      </c>
      <c r="Y67" s="31">
        <v>-2.3216643146538041</v>
      </c>
      <c r="Z67" s="32">
        <v>19.47104677060134</v>
      </c>
      <c r="AA67" s="26">
        <v>4855</v>
      </c>
      <c r="AB67" s="26">
        <v>4772</v>
      </c>
      <c r="AC67" s="26">
        <v>5430</v>
      </c>
      <c r="AD67" s="26">
        <v>2843</v>
      </c>
      <c r="AE67" s="26">
        <v>5375</v>
      </c>
      <c r="AF67" s="33">
        <v>89.060851213506865</v>
      </c>
      <c r="AG67" s="32">
        <v>10.71060762100926</v>
      </c>
      <c r="AH67" s="29">
        <v>10.957046237307495</v>
      </c>
      <c r="AI67" s="29">
        <v>4.1879478827361565</v>
      </c>
      <c r="AJ67" s="29">
        <v>0.78300256544941038</v>
      </c>
      <c r="AK67" s="29">
        <v>18.696568996886441</v>
      </c>
      <c r="AL67" s="34">
        <v>207.52506451686571</v>
      </c>
      <c r="AM67" s="35">
        <v>750</v>
      </c>
      <c r="AN67" s="32">
        <v>3.5799522673031028</v>
      </c>
      <c r="AO67" s="26">
        <v>98520.75</v>
      </c>
      <c r="AP67" s="36">
        <v>20950</v>
      </c>
      <c r="AQ67" s="36">
        <v>24.536999999999999</v>
      </c>
      <c r="AR67" s="26">
        <v>204455.25</v>
      </c>
      <c r="AS67" s="26">
        <v>20950</v>
      </c>
      <c r="AT67" s="37">
        <v>3.5799522673031028</v>
      </c>
    </row>
    <row r="68" spans="1:46" s="38" customFormat="1" ht="21.75" customHeight="1" x14ac:dyDescent="0.3">
      <c r="A68" s="22">
        <v>10950</v>
      </c>
      <c r="B68" s="45" t="s">
        <v>1398</v>
      </c>
      <c r="C68" s="23" t="s">
        <v>58</v>
      </c>
      <c r="D68" s="24" t="s">
        <v>3534</v>
      </c>
      <c r="E68" s="24" t="s">
        <v>72</v>
      </c>
      <c r="F68" s="25" t="s">
        <v>72</v>
      </c>
      <c r="G68" s="44">
        <v>-9.2717732023139483</v>
      </c>
      <c r="H68" s="29">
        <v>-0.43632088335324726</v>
      </c>
      <c r="I68" s="29">
        <v>-2.2827229211797917</v>
      </c>
      <c r="J68" s="29">
        <v>0.43960591239438074</v>
      </c>
      <c r="K68" s="29">
        <v>0.74</v>
      </c>
      <c r="L68" s="28"/>
      <c r="M68" s="27">
        <v>-0.14577259475219151</v>
      </c>
      <c r="N68" s="30">
        <v>85000.007960000003</v>
      </c>
      <c r="O68" s="30">
        <v>77456.960896000004</v>
      </c>
      <c r="P68" s="30">
        <v>78920.537192000003</v>
      </c>
      <c r="Q68" s="30">
        <v>76781.464143999998</v>
      </c>
      <c r="R68" s="30">
        <v>77119</v>
      </c>
      <c r="S68" s="40">
        <v>202406</v>
      </c>
      <c r="T68" s="26">
        <v>78196</v>
      </c>
      <c r="U68" s="26">
        <v>89996</v>
      </c>
      <c r="V68" s="26">
        <v>98299</v>
      </c>
      <c r="W68" s="26">
        <v>93085</v>
      </c>
      <c r="X68" s="26">
        <v>95708</v>
      </c>
      <c r="Y68" s="31">
        <v>2.8178546489767475</v>
      </c>
      <c r="Z68" s="32">
        <v>22.395007417259194</v>
      </c>
      <c r="AA68" s="26">
        <v>364</v>
      </c>
      <c r="AB68" s="26">
        <v>8589</v>
      </c>
      <c r="AC68" s="26">
        <v>-564</v>
      </c>
      <c r="AD68" s="26">
        <v>4541</v>
      </c>
      <c r="AE68" s="26">
        <v>1606</v>
      </c>
      <c r="AF68" s="33">
        <v>-64.633340673860388</v>
      </c>
      <c r="AG68" s="32">
        <v>341.20879120879124</v>
      </c>
      <c r="AH68" s="29">
        <v>3.758273930753564</v>
      </c>
      <c r="AI68" s="29">
        <v>5.4416454981653963</v>
      </c>
      <c r="AJ68" s="29">
        <v>0.85794226169506616</v>
      </c>
      <c r="AK68" s="29">
        <v>15.766228468655555</v>
      </c>
      <c r="AL68" s="34">
        <v>143.38753638774037</v>
      </c>
      <c r="AM68" s="35">
        <v>1700</v>
      </c>
      <c r="AN68" s="32">
        <v>2.4817518248175183</v>
      </c>
      <c r="AO68" s="26">
        <v>89888.333333333328</v>
      </c>
      <c r="AP68" s="36">
        <v>68500</v>
      </c>
      <c r="AQ68" s="36">
        <v>20.869</v>
      </c>
      <c r="AR68" s="26">
        <v>128888.66666666667</v>
      </c>
      <c r="AS68" s="26">
        <v>68500</v>
      </c>
      <c r="AT68" s="37">
        <v>2.4817518248175183</v>
      </c>
    </row>
    <row r="69" spans="1:46" s="38" customFormat="1" ht="21.75" customHeight="1" x14ac:dyDescent="0.3">
      <c r="A69" s="42">
        <v>352820</v>
      </c>
      <c r="B69" s="43" t="s">
        <v>1413</v>
      </c>
      <c r="C69" s="23" t="s">
        <v>58</v>
      </c>
      <c r="D69" s="24" t="s">
        <v>3560</v>
      </c>
      <c r="E69" s="24" t="s">
        <v>3561</v>
      </c>
      <c r="F69" s="25" t="s">
        <v>101</v>
      </c>
      <c r="G69" s="44">
        <v>-28.253960037761949</v>
      </c>
      <c r="H69" s="29">
        <v>-12.019454644846761</v>
      </c>
      <c r="I69" s="29">
        <v>-9.5999896475800544</v>
      </c>
      <c r="J69" s="29">
        <v>-9.8254260823741113</v>
      </c>
      <c r="K69" s="29">
        <v>3.14</v>
      </c>
      <c r="L69" s="28"/>
      <c r="M69" s="27">
        <v>-25.134575569358176</v>
      </c>
      <c r="N69" s="30">
        <v>104963.28444</v>
      </c>
      <c r="O69" s="30">
        <v>85595.059334999998</v>
      </c>
      <c r="P69" s="30">
        <v>83304.194000000003</v>
      </c>
      <c r="Q69" s="30">
        <v>83512.454484999995</v>
      </c>
      <c r="R69" s="30">
        <v>75307</v>
      </c>
      <c r="S69" s="40">
        <v>202403</v>
      </c>
      <c r="T69" s="26">
        <v>4106</v>
      </c>
      <c r="U69" s="26">
        <v>6210</v>
      </c>
      <c r="V69" s="26">
        <v>5379</v>
      </c>
      <c r="W69" s="26">
        <v>6086</v>
      </c>
      <c r="X69" s="26">
        <v>3609</v>
      </c>
      <c r="Y69" s="31">
        <v>-40.699967137693058</v>
      </c>
      <c r="Z69" s="32">
        <v>-12.104237700925481</v>
      </c>
      <c r="AA69" s="26">
        <v>525</v>
      </c>
      <c r="AB69" s="26">
        <v>813</v>
      </c>
      <c r="AC69" s="26">
        <v>727</v>
      </c>
      <c r="AD69" s="26">
        <v>891</v>
      </c>
      <c r="AE69" s="26">
        <v>144</v>
      </c>
      <c r="AF69" s="33">
        <v>-83.838383838383834</v>
      </c>
      <c r="AG69" s="32">
        <v>-72.571428571428569</v>
      </c>
      <c r="AH69" s="29">
        <v>12.098289795151288</v>
      </c>
      <c r="AI69" s="29">
        <v>29.245436893203884</v>
      </c>
      <c r="AJ69" s="29">
        <v>2.3516351400935256</v>
      </c>
      <c r="AK69" s="29">
        <v>8.0410326871882152</v>
      </c>
      <c r="AL69" s="34">
        <v>66.722615599603401</v>
      </c>
      <c r="AM69" s="35">
        <v>700</v>
      </c>
      <c r="AN69" s="32">
        <v>0.38716814159292035</v>
      </c>
      <c r="AO69" s="26">
        <v>32023.25</v>
      </c>
      <c r="AP69" s="36">
        <v>180800</v>
      </c>
      <c r="AQ69" s="36">
        <v>15.893000000000001</v>
      </c>
      <c r="AR69" s="26">
        <v>21366.75</v>
      </c>
      <c r="AS69" s="26">
        <v>180800</v>
      </c>
      <c r="AT69" s="37">
        <v>0.38716814159292035</v>
      </c>
    </row>
    <row r="70" spans="1:46" s="38" customFormat="1" ht="21.75" customHeight="1" x14ac:dyDescent="0.3">
      <c r="A70" s="42">
        <v>5830</v>
      </c>
      <c r="B70" s="43" t="s">
        <v>1432</v>
      </c>
      <c r="C70" s="23" t="s">
        <v>58</v>
      </c>
      <c r="D70" s="24" t="s">
        <v>3541</v>
      </c>
      <c r="E70" s="24" t="s">
        <v>95</v>
      </c>
      <c r="F70" s="25" t="s">
        <v>95</v>
      </c>
      <c r="G70" s="44">
        <v>36.482939632545943</v>
      </c>
      <c r="H70" s="29">
        <v>4.8387096774193505</v>
      </c>
      <c r="I70" s="29">
        <v>11.468381564844599</v>
      </c>
      <c r="J70" s="29">
        <v>-4.587155963302747</v>
      </c>
      <c r="K70" s="29">
        <v>-4.67</v>
      </c>
      <c r="L70" s="28"/>
      <c r="M70" s="27">
        <v>27.450980392156854</v>
      </c>
      <c r="N70" s="30">
        <v>53949.599999999999</v>
      </c>
      <c r="O70" s="30">
        <v>70233.600000000006</v>
      </c>
      <c r="P70" s="30">
        <v>66056.399999999994</v>
      </c>
      <c r="Q70" s="30">
        <v>77172</v>
      </c>
      <c r="R70" s="30">
        <v>73632</v>
      </c>
      <c r="S70" s="40">
        <v>202403</v>
      </c>
      <c r="T70" s="26">
        <v>52171</v>
      </c>
      <c r="U70" s="26">
        <v>46930</v>
      </c>
      <c r="V70" s="26">
        <v>52451</v>
      </c>
      <c r="W70" s="26">
        <v>46061</v>
      </c>
      <c r="X70" s="26">
        <v>53315</v>
      </c>
      <c r="Y70" s="31">
        <v>15.748681096806404</v>
      </c>
      <c r="Z70" s="32">
        <v>2.1927890973912678</v>
      </c>
      <c r="AA70" s="26">
        <v>6246</v>
      </c>
      <c r="AB70" s="26">
        <v>6845</v>
      </c>
      <c r="AC70" s="26">
        <v>5170</v>
      </c>
      <c r="AD70" s="26">
        <v>4089</v>
      </c>
      <c r="AE70" s="26">
        <v>7592</v>
      </c>
      <c r="AF70" s="33">
        <v>85.668867693812672</v>
      </c>
      <c r="AG70" s="32">
        <v>21.549791866794756</v>
      </c>
      <c r="AH70" s="29">
        <v>11.92209582555583</v>
      </c>
      <c r="AI70" s="29">
        <v>3.1073598919648884</v>
      </c>
      <c r="AJ70" s="29">
        <v>0.72365601965601967</v>
      </c>
      <c r="AK70" s="29">
        <v>23.28845208845209</v>
      </c>
      <c r="AL70" s="34">
        <v>467.69434889434888</v>
      </c>
      <c r="AM70" s="35">
        <v>5300</v>
      </c>
      <c r="AN70" s="32">
        <v>5.0961538461538458</v>
      </c>
      <c r="AO70" s="26">
        <v>101750</v>
      </c>
      <c r="AP70" s="36">
        <v>104000</v>
      </c>
      <c r="AQ70" s="36">
        <v>18.263999999999999</v>
      </c>
      <c r="AR70" s="26">
        <v>475879</v>
      </c>
      <c r="AS70" s="26">
        <v>104000</v>
      </c>
      <c r="AT70" s="37">
        <v>5.0961538461538458</v>
      </c>
    </row>
    <row r="71" spans="1:46" s="38" customFormat="1" ht="21.75" customHeight="1" x14ac:dyDescent="0.3">
      <c r="A71" s="42">
        <v>100</v>
      </c>
      <c r="B71" s="43" t="s">
        <v>1434</v>
      </c>
      <c r="C71" s="23" t="s">
        <v>58</v>
      </c>
      <c r="D71" s="24" t="s">
        <v>3532</v>
      </c>
      <c r="E71" s="24" t="s">
        <v>4099</v>
      </c>
      <c r="F71" s="25" t="s">
        <v>3567</v>
      </c>
      <c r="G71" s="44">
        <v>30.536223763953462</v>
      </c>
      <c r="H71" s="29">
        <v>51.586330227856614</v>
      </c>
      <c r="I71" s="29">
        <v>26.111405286786258</v>
      </c>
      <c r="J71" s="29">
        <v>8.3534747094106354</v>
      </c>
      <c r="K71" s="29">
        <v>-1.3</v>
      </c>
      <c r="L71" s="28"/>
      <c r="M71" s="27">
        <v>40.162461985438782</v>
      </c>
      <c r="N71" s="30">
        <v>55792.942296000001</v>
      </c>
      <c r="O71" s="30">
        <v>48045.229335999997</v>
      </c>
      <c r="P71" s="30">
        <v>57750.526080000003</v>
      </c>
      <c r="Q71" s="30">
        <v>67215.195632000003</v>
      </c>
      <c r="R71" s="30">
        <v>72830</v>
      </c>
      <c r="S71" s="40">
        <v>202406</v>
      </c>
      <c r="T71" s="26">
        <v>4957</v>
      </c>
      <c r="U71" s="26">
        <v>4831</v>
      </c>
      <c r="V71" s="26">
        <v>4372</v>
      </c>
      <c r="W71" s="26">
        <v>4446</v>
      </c>
      <c r="X71" s="26">
        <v>5283</v>
      </c>
      <c r="Y71" s="31">
        <v>18.825910931174093</v>
      </c>
      <c r="Z71" s="32">
        <v>6.5765584022594359</v>
      </c>
      <c r="AA71" s="26">
        <v>273</v>
      </c>
      <c r="AB71" s="26">
        <v>9</v>
      </c>
      <c r="AC71" s="26">
        <v>60</v>
      </c>
      <c r="AD71" s="26">
        <v>6</v>
      </c>
      <c r="AE71" s="26">
        <v>185</v>
      </c>
      <c r="AF71" s="33">
        <v>2983.333333333333</v>
      </c>
      <c r="AG71" s="32">
        <v>-32.234432234432234</v>
      </c>
      <c r="AH71" s="29">
        <v>1.3733361504331292</v>
      </c>
      <c r="AI71" s="29">
        <v>280.11538461538464</v>
      </c>
      <c r="AJ71" s="29">
        <v>3.5112896745680993</v>
      </c>
      <c r="AK71" s="29">
        <v>1.2535154680594616</v>
      </c>
      <c r="AL71" s="34">
        <v>33.112093210124542</v>
      </c>
      <c r="AM71" s="35">
        <v>450</v>
      </c>
      <c r="AN71" s="32">
        <v>0.49559471365638769</v>
      </c>
      <c r="AO71" s="26">
        <v>20741.666666666668</v>
      </c>
      <c r="AP71" s="36">
        <v>90800</v>
      </c>
      <c r="AQ71" s="36">
        <v>23.983000000000001</v>
      </c>
      <c r="AR71" s="26">
        <v>6868</v>
      </c>
      <c r="AS71" s="26">
        <v>90800</v>
      </c>
      <c r="AT71" s="37">
        <v>0.49559471365638769</v>
      </c>
    </row>
    <row r="72" spans="1:46" s="38" customFormat="1" ht="21.75" customHeight="1" x14ac:dyDescent="0.3">
      <c r="A72" s="42">
        <v>326030</v>
      </c>
      <c r="B72" s="43" t="s">
        <v>1414</v>
      </c>
      <c r="C72" s="23" t="s">
        <v>58</v>
      </c>
      <c r="D72" s="24" t="s">
        <v>3532</v>
      </c>
      <c r="E72" s="24" t="s">
        <v>4095</v>
      </c>
      <c r="F72" s="25" t="s">
        <v>107</v>
      </c>
      <c r="G72" s="44">
        <v>-5.384205997448321</v>
      </c>
      <c r="H72" s="29">
        <v>-6.8177786338506241</v>
      </c>
      <c r="I72" s="29">
        <v>-2.491084323531112</v>
      </c>
      <c r="J72" s="29">
        <v>9.1259474554144848</v>
      </c>
      <c r="K72" s="29">
        <v>-1.1499999999999999</v>
      </c>
      <c r="L72" s="28"/>
      <c r="M72" s="27">
        <v>-16.488845780795348</v>
      </c>
      <c r="N72" s="30">
        <v>71265.057499999995</v>
      </c>
      <c r="O72" s="30">
        <v>72361.442999999999</v>
      </c>
      <c r="P72" s="30">
        <v>69150.599749999994</v>
      </c>
      <c r="Q72" s="30">
        <v>61789.15425</v>
      </c>
      <c r="R72" s="30">
        <v>67428</v>
      </c>
      <c r="S72" s="40">
        <v>202403</v>
      </c>
      <c r="T72" s="26">
        <v>608</v>
      </c>
      <c r="U72" s="26">
        <v>770</v>
      </c>
      <c r="V72" s="26">
        <v>903</v>
      </c>
      <c r="W72" s="26">
        <v>1268</v>
      </c>
      <c r="X72" s="26">
        <v>1140</v>
      </c>
      <c r="Y72" s="31">
        <v>-10.094637223974768</v>
      </c>
      <c r="Z72" s="32">
        <v>87.5</v>
      </c>
      <c r="AA72" s="26">
        <v>-227</v>
      </c>
      <c r="AB72" s="26">
        <v>-189</v>
      </c>
      <c r="AC72" s="26">
        <v>-107</v>
      </c>
      <c r="AD72" s="26">
        <v>148</v>
      </c>
      <c r="AE72" s="26">
        <v>103</v>
      </c>
      <c r="AF72" s="33">
        <v>-30.405405405405407</v>
      </c>
      <c r="AG72" s="32" t="s">
        <v>108</v>
      </c>
      <c r="AH72" s="29">
        <v>-1.1026709139916686</v>
      </c>
      <c r="AI72" s="29">
        <v>-1498.4</v>
      </c>
      <c r="AJ72" s="29">
        <v>21.148906139731828</v>
      </c>
      <c r="AK72" s="29">
        <v>-1.4114326040931546</v>
      </c>
      <c r="AL72" s="34">
        <v>127.1543950443033</v>
      </c>
      <c r="AM72" s="35" t="s">
        <v>61</v>
      </c>
      <c r="AN72" s="32" t="s">
        <v>61</v>
      </c>
      <c r="AO72" s="26">
        <v>3188.25</v>
      </c>
      <c r="AP72" s="36">
        <v>86100</v>
      </c>
      <c r="AQ72" s="36" t="s">
        <v>61</v>
      </c>
      <c r="AR72" s="26">
        <v>4054</v>
      </c>
      <c r="AS72" s="26">
        <v>86100</v>
      </c>
      <c r="AT72" s="37" t="s">
        <v>61</v>
      </c>
    </row>
    <row r="73" spans="1:46" s="38" customFormat="1" ht="21.75" customHeight="1" x14ac:dyDescent="0.3">
      <c r="A73" s="42">
        <v>267250</v>
      </c>
      <c r="B73" s="43" t="s">
        <v>1420</v>
      </c>
      <c r="C73" s="23" t="s">
        <v>58</v>
      </c>
      <c r="D73" s="24" t="s">
        <v>73</v>
      </c>
      <c r="E73" s="24" t="s">
        <v>73</v>
      </c>
      <c r="F73" s="25" t="s">
        <v>73</v>
      </c>
      <c r="G73" s="44">
        <v>33.980020474337323</v>
      </c>
      <c r="H73" s="29">
        <v>17.613142973210884</v>
      </c>
      <c r="I73" s="29">
        <v>28.77084393956526</v>
      </c>
      <c r="J73" s="29">
        <v>12.04283173631997</v>
      </c>
      <c r="K73" s="29">
        <v>-0.84</v>
      </c>
      <c r="L73" s="28"/>
      <c r="M73" s="27">
        <v>32.268370607028764</v>
      </c>
      <c r="N73" s="30">
        <v>48817.72653</v>
      </c>
      <c r="O73" s="30">
        <v>55611.131840000002</v>
      </c>
      <c r="P73" s="30">
        <v>50792.553655000003</v>
      </c>
      <c r="Q73" s="30">
        <v>58375.889815000002</v>
      </c>
      <c r="R73" s="30">
        <v>65406</v>
      </c>
      <c r="S73" s="40">
        <v>202406</v>
      </c>
      <c r="T73" s="26">
        <v>156213</v>
      </c>
      <c r="U73" s="26">
        <v>137232</v>
      </c>
      <c r="V73" s="26">
        <v>167128</v>
      </c>
      <c r="W73" s="26">
        <v>165144</v>
      </c>
      <c r="X73" s="26">
        <v>175549</v>
      </c>
      <c r="Y73" s="31">
        <v>6.3005619338274421</v>
      </c>
      <c r="Z73" s="32">
        <v>12.377971103557318</v>
      </c>
      <c r="AA73" s="26">
        <v>4726</v>
      </c>
      <c r="AB73" s="26">
        <v>6677</v>
      </c>
      <c r="AC73" s="26">
        <v>3579</v>
      </c>
      <c r="AD73" s="26">
        <v>7936</v>
      </c>
      <c r="AE73" s="26">
        <v>8799</v>
      </c>
      <c r="AF73" s="33">
        <v>10.874495967741925</v>
      </c>
      <c r="AG73" s="32">
        <v>86.182818451121463</v>
      </c>
      <c r="AH73" s="29">
        <v>4.184307335986345</v>
      </c>
      <c r="AI73" s="29">
        <v>2.4232521951761696</v>
      </c>
      <c r="AJ73" s="29">
        <v>0.27931348140429696</v>
      </c>
      <c r="AK73" s="29">
        <v>11.526389286278595</v>
      </c>
      <c r="AL73" s="34">
        <v>196.67843889190192</v>
      </c>
      <c r="AM73" s="35">
        <v>3700</v>
      </c>
      <c r="AN73" s="32">
        <v>4.4685990338164245</v>
      </c>
      <c r="AO73" s="26">
        <v>234167</v>
      </c>
      <c r="AP73" s="36">
        <v>82800</v>
      </c>
      <c r="AQ73" s="36">
        <v>33.273000000000003</v>
      </c>
      <c r="AR73" s="26">
        <v>460556</v>
      </c>
      <c r="AS73" s="26">
        <v>82800</v>
      </c>
      <c r="AT73" s="37">
        <v>4.4685990338164245</v>
      </c>
    </row>
    <row r="74" spans="1:46" s="38" customFormat="1" ht="21.75" customHeight="1" x14ac:dyDescent="0.3">
      <c r="A74" s="42">
        <v>450080</v>
      </c>
      <c r="B74" s="43" t="s">
        <v>4082</v>
      </c>
      <c r="C74" s="23" t="s">
        <v>58</v>
      </c>
      <c r="D74" s="24" t="s">
        <v>3530</v>
      </c>
      <c r="E74" s="24" t="s">
        <v>3543</v>
      </c>
      <c r="F74" s="25" t="s">
        <v>4083</v>
      </c>
      <c r="G74" s="44" t="s">
        <v>61</v>
      </c>
      <c r="H74" s="29">
        <v>-52.441227731899431</v>
      </c>
      <c r="I74" s="29">
        <v>-27.087596522772639</v>
      </c>
      <c r="J74" s="29">
        <v>-13.991799230081881</v>
      </c>
      <c r="K74" s="29">
        <v>-3.24</v>
      </c>
      <c r="L74" s="28"/>
      <c r="M74" s="27">
        <v>-58.127329625210088</v>
      </c>
      <c r="N74" s="30" t="e">
        <v>#N/A</v>
      </c>
      <c r="O74" s="30">
        <v>121413.98368</v>
      </c>
      <c r="P74" s="30">
        <v>79195.030264000001</v>
      </c>
      <c r="Q74" s="30">
        <v>67136.621255999999</v>
      </c>
      <c r="R74" s="30">
        <v>57743</v>
      </c>
      <c r="S74" s="40">
        <v>202406</v>
      </c>
      <c r="T74" s="26">
        <v>2891</v>
      </c>
      <c r="U74" s="26">
        <v>2400</v>
      </c>
      <c r="V74" s="26">
        <v>1884</v>
      </c>
      <c r="W74" s="26">
        <v>792</v>
      </c>
      <c r="X74" s="26">
        <v>667</v>
      </c>
      <c r="Y74" s="31">
        <v>-15.782828282828287</v>
      </c>
      <c r="Z74" s="32">
        <v>-76.928398478035277</v>
      </c>
      <c r="AA74" s="26">
        <v>71</v>
      </c>
      <c r="AB74" s="26">
        <v>-69</v>
      </c>
      <c r="AC74" s="26">
        <v>1</v>
      </c>
      <c r="AD74" s="26">
        <v>-130</v>
      </c>
      <c r="AE74" s="26">
        <v>-37</v>
      </c>
      <c r="AF74" s="33" t="s">
        <v>77</v>
      </c>
      <c r="AG74" s="32" t="s">
        <v>103</v>
      </c>
      <c r="AH74" s="29">
        <v>-4.0919380114922514</v>
      </c>
      <c r="AI74" s="29">
        <v>-245.71489361702129</v>
      </c>
      <c r="AJ74" s="29">
        <v>9.1641009363593078</v>
      </c>
      <c r="AK74" s="29">
        <v>-3.7295667354388189</v>
      </c>
      <c r="AL74" s="34">
        <v>51.753689890493568</v>
      </c>
      <c r="AM74" s="35" t="s">
        <v>61</v>
      </c>
      <c r="AN74" s="32" t="s">
        <v>61</v>
      </c>
      <c r="AO74" s="26">
        <v>6301</v>
      </c>
      <c r="AP74" s="36">
        <v>83600</v>
      </c>
      <c r="AQ74" s="36" t="s">
        <v>61</v>
      </c>
      <c r="AR74" s="26">
        <v>3261</v>
      </c>
      <c r="AS74" s="26">
        <v>83600</v>
      </c>
      <c r="AT74" s="37" t="s">
        <v>61</v>
      </c>
    </row>
    <row r="75" spans="1:46" s="38" customFormat="1" ht="21.75" customHeight="1" x14ac:dyDescent="0.3">
      <c r="A75" s="42">
        <v>11070</v>
      </c>
      <c r="B75" s="43" t="s">
        <v>1408</v>
      </c>
      <c r="C75" s="23" t="s">
        <v>58</v>
      </c>
      <c r="D75" s="24" t="s">
        <v>3558</v>
      </c>
      <c r="E75" s="24" t="s">
        <v>3864</v>
      </c>
      <c r="F75" s="25" t="s">
        <v>100</v>
      </c>
      <c r="G75" s="44">
        <v>-7.9546575043172858</v>
      </c>
      <c r="H75" s="29">
        <v>21.804363001805683</v>
      </c>
      <c r="I75" s="29">
        <v>8.7246998606721924</v>
      </c>
      <c r="J75" s="29">
        <v>-10.166467952457536</v>
      </c>
      <c r="K75" s="29">
        <v>-5.26</v>
      </c>
      <c r="L75" s="28"/>
      <c r="M75" s="27">
        <v>1.0395010395010562</v>
      </c>
      <c r="N75" s="30">
        <v>62481.162479999999</v>
      </c>
      <c r="O75" s="30">
        <v>47215.878465000002</v>
      </c>
      <c r="P75" s="30">
        <v>52895.984145000002</v>
      </c>
      <c r="Q75" s="30">
        <v>64019.524434999999</v>
      </c>
      <c r="R75" s="30">
        <v>57511</v>
      </c>
      <c r="S75" s="40">
        <v>202406</v>
      </c>
      <c r="T75" s="26">
        <v>39072</v>
      </c>
      <c r="U75" s="26">
        <v>47636</v>
      </c>
      <c r="V75" s="26">
        <v>75586</v>
      </c>
      <c r="W75" s="26">
        <v>43336</v>
      </c>
      <c r="X75" s="26">
        <v>45553</v>
      </c>
      <c r="Y75" s="31">
        <v>5.1158390252907582</v>
      </c>
      <c r="Z75" s="32">
        <v>16.58732596232597</v>
      </c>
      <c r="AA75" s="26">
        <v>184</v>
      </c>
      <c r="AB75" s="26">
        <v>1834</v>
      </c>
      <c r="AC75" s="26">
        <v>4837</v>
      </c>
      <c r="AD75" s="26">
        <v>1760</v>
      </c>
      <c r="AE75" s="26">
        <v>1517</v>
      </c>
      <c r="AF75" s="33">
        <v>-13.806818181818182</v>
      </c>
      <c r="AG75" s="32">
        <v>724.45652173913049</v>
      </c>
      <c r="AH75" s="29">
        <v>4.689997218437516</v>
      </c>
      <c r="AI75" s="29">
        <v>5.7811620426216326</v>
      </c>
      <c r="AJ75" s="29">
        <v>1.2318770214983901</v>
      </c>
      <c r="AK75" s="29">
        <v>21.308467266898479</v>
      </c>
      <c r="AL75" s="34">
        <v>140.31858457627965</v>
      </c>
      <c r="AM75" s="35">
        <v>2610</v>
      </c>
      <c r="AN75" s="32">
        <v>1.074074074074074</v>
      </c>
      <c r="AO75" s="26">
        <v>46685.666666666664</v>
      </c>
      <c r="AP75" s="36">
        <v>243000</v>
      </c>
      <c r="AQ75" s="36">
        <v>10.928000000000001</v>
      </c>
      <c r="AR75" s="26">
        <v>65508.666666666664</v>
      </c>
      <c r="AS75" s="26">
        <v>243000</v>
      </c>
      <c r="AT75" s="37">
        <v>1.074074074074074</v>
      </c>
    </row>
    <row r="76" spans="1:46" s="38" customFormat="1" ht="21.75" customHeight="1" x14ac:dyDescent="0.3">
      <c r="A76" s="42">
        <v>443060</v>
      </c>
      <c r="B76" s="43" t="s">
        <v>4301</v>
      </c>
      <c r="C76" s="23" t="s">
        <v>58</v>
      </c>
      <c r="D76" s="24" t="s">
        <v>83</v>
      </c>
      <c r="E76" s="24" t="s">
        <v>83</v>
      </c>
      <c r="F76" s="25" t="s">
        <v>4302</v>
      </c>
      <c r="G76" s="44" t="s">
        <v>61</v>
      </c>
      <c r="H76" s="29" t="s">
        <v>61</v>
      </c>
      <c r="I76" s="29" t="s">
        <v>61</v>
      </c>
      <c r="J76" s="29">
        <v>0.47322283766662032</v>
      </c>
      <c r="K76" s="29">
        <v>-7.36</v>
      </c>
      <c r="L76" s="28"/>
      <c r="M76" s="27" t="e">
        <v>#N/A</v>
      </c>
      <c r="N76" s="30" t="e">
        <v>#N/A</v>
      </c>
      <c r="O76" s="30" t="e">
        <v>#N/A</v>
      </c>
      <c r="P76" s="30" t="e">
        <v>#N/A</v>
      </c>
      <c r="Q76" s="30">
        <v>56273.7</v>
      </c>
      <c r="R76" s="30">
        <v>56540</v>
      </c>
      <c r="S76" s="40">
        <v>202406</v>
      </c>
      <c r="T76" s="26">
        <v>0</v>
      </c>
      <c r="U76" s="26">
        <v>3644</v>
      </c>
      <c r="V76" s="26">
        <v>7450</v>
      </c>
      <c r="W76" s="26">
        <v>3830</v>
      </c>
      <c r="X76" s="26">
        <v>4378</v>
      </c>
      <c r="Y76" s="31">
        <v>14.308093994778059</v>
      </c>
      <c r="Z76" s="32" t="s">
        <v>61</v>
      </c>
      <c r="AA76" s="26">
        <v>0</v>
      </c>
      <c r="AB76" s="26">
        <v>548</v>
      </c>
      <c r="AC76" s="26">
        <v>1012</v>
      </c>
      <c r="AD76" s="26">
        <v>515</v>
      </c>
      <c r="AE76" s="26">
        <v>710</v>
      </c>
      <c r="AF76" s="33">
        <v>37.864077669902919</v>
      </c>
      <c r="AG76" s="32" t="s">
        <v>108</v>
      </c>
      <c r="AH76" s="29">
        <v>14.428556626256347</v>
      </c>
      <c r="AI76" s="29">
        <v>20.3016157989228</v>
      </c>
      <c r="AJ76" s="29">
        <v>70.674999999999997</v>
      </c>
      <c r="AK76" s="29">
        <v>348.125</v>
      </c>
      <c r="AL76" s="34">
        <v>173.625</v>
      </c>
      <c r="AM76" s="35" t="s">
        <v>61</v>
      </c>
      <c r="AN76" s="32" t="s">
        <v>61</v>
      </c>
      <c r="AO76" s="26">
        <v>800</v>
      </c>
      <c r="AP76" s="36">
        <v>127200</v>
      </c>
      <c r="AQ76" s="36" t="s">
        <v>61</v>
      </c>
      <c r="AR76" s="26">
        <v>1389</v>
      </c>
      <c r="AS76" s="26">
        <v>127200</v>
      </c>
      <c r="AT76" s="37" t="s">
        <v>61</v>
      </c>
    </row>
    <row r="77" spans="1:46" s="38" customFormat="1" ht="21.75" customHeight="1" x14ac:dyDescent="0.3">
      <c r="A77" s="42">
        <v>251270</v>
      </c>
      <c r="B77" s="43" t="s">
        <v>1431</v>
      </c>
      <c r="C77" s="23" t="s">
        <v>58</v>
      </c>
      <c r="D77" s="24" t="s">
        <v>3555</v>
      </c>
      <c r="E77" s="24" t="s">
        <v>4093</v>
      </c>
      <c r="F77" s="25" t="s">
        <v>110</v>
      </c>
      <c r="G77" s="44">
        <v>29.979967545736706</v>
      </c>
      <c r="H77" s="29">
        <v>7.3090429738058793</v>
      </c>
      <c r="I77" s="29">
        <v>12.740041658344037</v>
      </c>
      <c r="J77" s="29">
        <v>17.454625218602082</v>
      </c>
      <c r="K77" s="29">
        <v>2.0499999999999998</v>
      </c>
      <c r="L77" s="28"/>
      <c r="M77" s="27">
        <v>11.379310344827577</v>
      </c>
      <c r="N77" s="30">
        <v>42718.890493999999</v>
      </c>
      <c r="O77" s="30">
        <v>51744.008203999998</v>
      </c>
      <c r="P77" s="30">
        <v>49251.356646</v>
      </c>
      <c r="Q77" s="30">
        <v>47274.426099999997</v>
      </c>
      <c r="R77" s="30">
        <v>55526</v>
      </c>
      <c r="S77" s="40">
        <v>202403</v>
      </c>
      <c r="T77" s="26">
        <v>6026</v>
      </c>
      <c r="U77" s="26">
        <v>6033</v>
      </c>
      <c r="V77" s="26">
        <v>6306</v>
      </c>
      <c r="W77" s="26">
        <v>6656</v>
      </c>
      <c r="X77" s="26">
        <v>5854</v>
      </c>
      <c r="Y77" s="31">
        <v>-12.049278846153843</v>
      </c>
      <c r="Z77" s="32">
        <v>-2.8542980418187813</v>
      </c>
      <c r="AA77" s="26">
        <v>-282</v>
      </c>
      <c r="AB77" s="26">
        <v>-372</v>
      </c>
      <c r="AC77" s="26">
        <v>-219</v>
      </c>
      <c r="AD77" s="26">
        <v>188</v>
      </c>
      <c r="AE77" s="26">
        <v>37</v>
      </c>
      <c r="AF77" s="33">
        <v>-80.319148936170208</v>
      </c>
      <c r="AG77" s="32" t="s">
        <v>108</v>
      </c>
      <c r="AH77" s="29">
        <v>-1.4728962936134251</v>
      </c>
      <c r="AI77" s="29">
        <v>-151.71038251366122</v>
      </c>
      <c r="AJ77" s="29">
        <v>1.0578093596106035</v>
      </c>
      <c r="AK77" s="29">
        <v>-0.69725574616842723</v>
      </c>
      <c r="AL77" s="34">
        <v>60.763171180095824</v>
      </c>
      <c r="AM77" s="35" t="s">
        <v>61</v>
      </c>
      <c r="AN77" s="32" t="s">
        <v>61</v>
      </c>
      <c r="AO77" s="26">
        <v>52491.5</v>
      </c>
      <c r="AP77" s="36">
        <v>64600</v>
      </c>
      <c r="AQ77" s="36" t="s">
        <v>61</v>
      </c>
      <c r="AR77" s="26">
        <v>31895.5</v>
      </c>
      <c r="AS77" s="26">
        <v>64600</v>
      </c>
      <c r="AT77" s="37" t="s">
        <v>61</v>
      </c>
    </row>
    <row r="78" spans="1:46" s="38" customFormat="1" ht="21.75" customHeight="1" x14ac:dyDescent="0.3">
      <c r="A78" s="42">
        <v>34220</v>
      </c>
      <c r="B78" s="43" t="s">
        <v>1417</v>
      </c>
      <c r="C78" s="23" t="s">
        <v>58</v>
      </c>
      <c r="D78" s="24" t="s">
        <v>3564</v>
      </c>
      <c r="E78" s="24" t="s">
        <v>3565</v>
      </c>
      <c r="F78" s="25" t="s">
        <v>109</v>
      </c>
      <c r="G78" s="44">
        <v>9.4620911368199945</v>
      </c>
      <c r="H78" s="29">
        <v>30.45229868870809</v>
      </c>
      <c r="I78" s="29">
        <v>6.9364161849710948</v>
      </c>
      <c r="J78" s="29">
        <v>-3.8961038961038974</v>
      </c>
      <c r="K78" s="29">
        <v>-4.88</v>
      </c>
      <c r="L78" s="28"/>
      <c r="M78" s="27">
        <v>16.185605348969222</v>
      </c>
      <c r="N78" s="30">
        <v>50702.484689999997</v>
      </c>
      <c r="O78" s="30">
        <v>42544.28673</v>
      </c>
      <c r="P78" s="30">
        <v>51900</v>
      </c>
      <c r="Q78" s="30">
        <v>57750</v>
      </c>
      <c r="R78" s="30">
        <v>55500</v>
      </c>
      <c r="S78" s="40">
        <v>202406</v>
      </c>
      <c r="T78" s="26">
        <v>47386</v>
      </c>
      <c r="U78" s="26">
        <v>47853</v>
      </c>
      <c r="V78" s="26">
        <v>73959</v>
      </c>
      <c r="W78" s="26">
        <v>52530</v>
      </c>
      <c r="X78" s="26">
        <v>67082</v>
      </c>
      <c r="Y78" s="31">
        <v>27.702265372168288</v>
      </c>
      <c r="Z78" s="32">
        <v>41.565019203984299</v>
      </c>
      <c r="AA78" s="26">
        <v>-8815</v>
      </c>
      <c r="AB78" s="26">
        <v>-6621</v>
      </c>
      <c r="AC78" s="26">
        <v>1317</v>
      </c>
      <c r="AD78" s="26">
        <v>-4694</v>
      </c>
      <c r="AE78" s="26">
        <v>-937</v>
      </c>
      <c r="AF78" s="33" t="s">
        <v>77</v>
      </c>
      <c r="AG78" s="32" t="s">
        <v>77</v>
      </c>
      <c r="AH78" s="29">
        <v>-4.5293757041553455</v>
      </c>
      <c r="AI78" s="29">
        <v>-5.0754458161865568</v>
      </c>
      <c r="AJ78" s="29">
        <v>0.61210759858976294</v>
      </c>
      <c r="AK78" s="29">
        <v>-12.060174037079383</v>
      </c>
      <c r="AL78" s="34">
        <v>302.2256452864039</v>
      </c>
      <c r="AM78" s="35" t="s">
        <v>61</v>
      </c>
      <c r="AN78" s="32" t="s">
        <v>61</v>
      </c>
      <c r="AO78" s="26">
        <v>90670.333333333328</v>
      </c>
      <c r="AP78" s="36">
        <v>11100</v>
      </c>
      <c r="AQ78" s="36" t="s">
        <v>61</v>
      </c>
      <c r="AR78" s="26">
        <v>274029</v>
      </c>
      <c r="AS78" s="26">
        <v>11100</v>
      </c>
      <c r="AT78" s="37" t="s">
        <v>61</v>
      </c>
    </row>
    <row r="79" spans="1:46" s="38" customFormat="1" ht="21.75" customHeight="1" x14ac:dyDescent="0.3">
      <c r="A79" s="42">
        <v>97950</v>
      </c>
      <c r="B79" s="43" t="s">
        <v>1412</v>
      </c>
      <c r="C79" s="23" t="s">
        <v>58</v>
      </c>
      <c r="D79" s="24" t="s">
        <v>3546</v>
      </c>
      <c r="E79" s="24" t="s">
        <v>4092</v>
      </c>
      <c r="F79" s="25" t="s">
        <v>106</v>
      </c>
      <c r="G79" s="44">
        <v>24.744851922902413</v>
      </c>
      <c r="H79" s="29">
        <v>20.654856777889208</v>
      </c>
      <c r="I79" s="29">
        <v>7.4444709992881997</v>
      </c>
      <c r="J79" s="29">
        <v>-0.27173084754414933</v>
      </c>
      <c r="K79" s="29">
        <v>-1.47</v>
      </c>
      <c r="L79" s="28"/>
      <c r="M79" s="27">
        <v>13.931888544891645</v>
      </c>
      <c r="N79" s="30">
        <v>44409.848700000002</v>
      </c>
      <c r="O79" s="30">
        <v>45915.2673</v>
      </c>
      <c r="P79" s="30">
        <v>51560.587050000002</v>
      </c>
      <c r="Q79" s="30">
        <v>55549.946340000002</v>
      </c>
      <c r="R79" s="30">
        <v>55399</v>
      </c>
      <c r="S79" s="40">
        <v>202403</v>
      </c>
      <c r="T79" s="26">
        <v>70712</v>
      </c>
      <c r="U79" s="26">
        <v>72194</v>
      </c>
      <c r="V79" s="26">
        <v>74434</v>
      </c>
      <c r="W79" s="26">
        <v>72894</v>
      </c>
      <c r="X79" s="26">
        <v>72160</v>
      </c>
      <c r="Y79" s="31">
        <v>-1.0069415864131459</v>
      </c>
      <c r="Z79" s="32">
        <v>2.0477429573481087</v>
      </c>
      <c r="AA79" s="26">
        <v>2528</v>
      </c>
      <c r="AB79" s="26">
        <v>3446</v>
      </c>
      <c r="AC79" s="26">
        <v>3960</v>
      </c>
      <c r="AD79" s="26">
        <v>2983</v>
      </c>
      <c r="AE79" s="26">
        <v>3759</v>
      </c>
      <c r="AF79" s="33">
        <v>26.014079785450896</v>
      </c>
      <c r="AG79" s="32">
        <v>48.694620253164558</v>
      </c>
      <c r="AH79" s="29">
        <v>4.8504878600667851</v>
      </c>
      <c r="AI79" s="29">
        <v>3.9156771275091886</v>
      </c>
      <c r="AJ79" s="29">
        <v>0.46576874248577027</v>
      </c>
      <c r="AK79" s="29">
        <v>11.89497313794234</v>
      </c>
      <c r="AL79" s="34">
        <v>153.09376077214753</v>
      </c>
      <c r="AM79" s="35">
        <v>5500</v>
      </c>
      <c r="AN79" s="32">
        <v>1.4945652173913044</v>
      </c>
      <c r="AO79" s="26">
        <v>118941</v>
      </c>
      <c r="AP79" s="36">
        <v>368000</v>
      </c>
      <c r="AQ79" s="36">
        <v>15.763999999999999</v>
      </c>
      <c r="AR79" s="26">
        <v>182091.25</v>
      </c>
      <c r="AS79" s="26">
        <v>368000</v>
      </c>
      <c r="AT79" s="37">
        <v>1.4945652173913044</v>
      </c>
    </row>
    <row r="80" spans="1:46" s="38" customFormat="1" ht="21.75" customHeight="1" x14ac:dyDescent="0.3">
      <c r="A80" s="22">
        <v>51900</v>
      </c>
      <c r="B80" s="45" t="s">
        <v>1402</v>
      </c>
      <c r="C80" s="23" t="s">
        <v>58</v>
      </c>
      <c r="D80" s="24" t="s">
        <v>3553</v>
      </c>
      <c r="E80" s="24" t="s">
        <v>3554</v>
      </c>
      <c r="F80" s="25" t="s">
        <v>87</v>
      </c>
      <c r="G80" s="44">
        <v>-21.158724364262728</v>
      </c>
      <c r="H80" s="29">
        <v>12.738002421802674</v>
      </c>
      <c r="I80" s="29">
        <v>-16.80438834207747</v>
      </c>
      <c r="J80" s="29">
        <v>-2.0754280485586807</v>
      </c>
      <c r="K80" s="29">
        <v>1.1399999999999999</v>
      </c>
      <c r="L80" s="28"/>
      <c r="M80" s="27">
        <v>0</v>
      </c>
      <c r="N80" s="30">
        <v>70125.704530000003</v>
      </c>
      <c r="O80" s="30">
        <v>49041.138579999999</v>
      </c>
      <c r="P80" s="30">
        <v>66455.428234999999</v>
      </c>
      <c r="Q80" s="30">
        <v>56459.782155000001</v>
      </c>
      <c r="R80" s="30">
        <v>55288</v>
      </c>
      <c r="S80" s="40">
        <v>202406</v>
      </c>
      <c r="T80" s="26">
        <v>18077</v>
      </c>
      <c r="U80" s="26">
        <v>17462</v>
      </c>
      <c r="V80" s="26">
        <v>15672</v>
      </c>
      <c r="W80" s="26">
        <v>17287</v>
      </c>
      <c r="X80" s="26">
        <v>17597</v>
      </c>
      <c r="Y80" s="31">
        <v>1.793255047145248</v>
      </c>
      <c r="Z80" s="32">
        <v>-2.6553078497538296</v>
      </c>
      <c r="AA80" s="26">
        <v>1578</v>
      </c>
      <c r="AB80" s="26">
        <v>1285</v>
      </c>
      <c r="AC80" s="26">
        <v>547</v>
      </c>
      <c r="AD80" s="26">
        <v>1510</v>
      </c>
      <c r="AE80" s="26">
        <v>1586</v>
      </c>
      <c r="AF80" s="33">
        <v>5.0331125827814516</v>
      </c>
      <c r="AG80" s="32">
        <v>0.5069708491761693</v>
      </c>
      <c r="AH80" s="29">
        <v>7.2451409920903291</v>
      </c>
      <c r="AI80" s="29">
        <v>11.219155844155845</v>
      </c>
      <c r="AJ80" s="29">
        <v>0.98851547460829237</v>
      </c>
      <c r="AK80" s="29">
        <v>8.8109612553712644</v>
      </c>
      <c r="AL80" s="34">
        <v>32.437377451710759</v>
      </c>
      <c r="AM80" s="35">
        <v>3500</v>
      </c>
      <c r="AN80" s="32">
        <v>0.98870056497175152</v>
      </c>
      <c r="AO80" s="26">
        <v>55930.333333333336</v>
      </c>
      <c r="AP80" s="36">
        <v>354000</v>
      </c>
      <c r="AQ80" s="36">
        <v>35.927999999999997</v>
      </c>
      <c r="AR80" s="26">
        <v>18142.333333333332</v>
      </c>
      <c r="AS80" s="26">
        <v>354000</v>
      </c>
      <c r="AT80" s="37">
        <v>0.98870056497175152</v>
      </c>
    </row>
    <row r="81" spans="1:46" s="38" customFormat="1" ht="21.75" customHeight="1" x14ac:dyDescent="0.3">
      <c r="A81" s="42">
        <v>28050</v>
      </c>
      <c r="B81" s="43" t="s">
        <v>4251</v>
      </c>
      <c r="C81" s="23" t="s">
        <v>58</v>
      </c>
      <c r="D81" s="24" t="s">
        <v>3547</v>
      </c>
      <c r="E81" s="24" t="s">
        <v>3862</v>
      </c>
      <c r="F81" s="25" t="s">
        <v>118</v>
      </c>
      <c r="G81" s="44">
        <v>-25.203252032520329</v>
      </c>
      <c r="H81" s="29">
        <v>19.73969631236443</v>
      </c>
      <c r="I81" s="29">
        <v>6.5637065637065728</v>
      </c>
      <c r="J81" s="29">
        <v>14.760914760914767</v>
      </c>
      <c r="K81" s="29">
        <v>-2.82</v>
      </c>
      <c r="L81" s="28"/>
      <c r="M81" s="27">
        <v>2.9850746268656803</v>
      </c>
      <c r="N81" s="30">
        <v>72324</v>
      </c>
      <c r="O81" s="30">
        <v>45178</v>
      </c>
      <c r="P81" s="30">
        <v>50764</v>
      </c>
      <c r="Q81" s="30">
        <v>47138</v>
      </c>
      <c r="R81" s="30">
        <v>54096</v>
      </c>
      <c r="S81" s="40">
        <v>202406</v>
      </c>
      <c r="T81" s="26">
        <v>27859</v>
      </c>
      <c r="U81" s="26">
        <v>24781</v>
      </c>
      <c r="V81" s="26">
        <v>28275</v>
      </c>
      <c r="W81" s="26">
        <v>23847</v>
      </c>
      <c r="X81" s="26">
        <v>26863</v>
      </c>
      <c r="Y81" s="31">
        <v>12.647293160565276</v>
      </c>
      <c r="Z81" s="32">
        <v>-3.5751462722998006</v>
      </c>
      <c r="AA81" s="26">
        <v>3445</v>
      </c>
      <c r="AB81" s="26">
        <v>1534</v>
      </c>
      <c r="AC81" s="26">
        <v>2699</v>
      </c>
      <c r="AD81" s="26">
        <v>2093</v>
      </c>
      <c r="AE81" s="26">
        <v>2626</v>
      </c>
      <c r="AF81" s="33">
        <v>25.465838509316761</v>
      </c>
      <c r="AG81" s="32">
        <v>-23.773584905660371</v>
      </c>
      <c r="AH81" s="29">
        <v>8.6271032900950217</v>
      </c>
      <c r="AI81" s="29">
        <v>6.0428954423592494</v>
      </c>
      <c r="AJ81" s="29">
        <v>1.6145328650874977</v>
      </c>
      <c r="AK81" s="29">
        <v>26.717868619238537</v>
      </c>
      <c r="AL81" s="34">
        <v>132.03836167016527</v>
      </c>
      <c r="AM81" s="35" t="s">
        <v>61</v>
      </c>
      <c r="AN81" s="32" t="s">
        <v>61</v>
      </c>
      <c r="AO81" s="26">
        <v>33505.666666666664</v>
      </c>
      <c r="AP81" s="36">
        <v>27600</v>
      </c>
      <c r="AQ81" s="36" t="s">
        <v>61</v>
      </c>
      <c r="AR81" s="26">
        <v>44240.333333333336</v>
      </c>
      <c r="AS81" s="26">
        <v>27600</v>
      </c>
      <c r="AT81" s="37" t="s">
        <v>61</v>
      </c>
    </row>
    <row r="82" spans="1:46" s="38" customFormat="1" ht="21.75" customHeight="1" x14ac:dyDescent="0.3">
      <c r="A82" s="42">
        <v>47810</v>
      </c>
      <c r="B82" s="43" t="s">
        <v>1428</v>
      </c>
      <c r="C82" s="23" t="s">
        <v>58</v>
      </c>
      <c r="D82" s="24" t="s">
        <v>113</v>
      </c>
      <c r="E82" s="24" t="s">
        <v>113</v>
      </c>
      <c r="F82" s="25" t="s">
        <v>113</v>
      </c>
      <c r="G82" s="44">
        <v>10.842839810196182</v>
      </c>
      <c r="H82" s="29">
        <v>14.166978749695325</v>
      </c>
      <c r="I82" s="29">
        <v>2.0327804537480398</v>
      </c>
      <c r="J82" s="29">
        <v>8.660894144641107</v>
      </c>
      <c r="K82" s="29">
        <v>-3.83</v>
      </c>
      <c r="L82" s="28"/>
      <c r="M82" s="27">
        <v>7.6023391812865437</v>
      </c>
      <c r="N82" s="30">
        <v>48542.603285999998</v>
      </c>
      <c r="O82" s="30">
        <v>47129.214234500003</v>
      </c>
      <c r="P82" s="30">
        <v>52734.032887000001</v>
      </c>
      <c r="Q82" s="30">
        <v>49517.354356000003</v>
      </c>
      <c r="R82" s="30">
        <v>53806</v>
      </c>
      <c r="S82" s="40">
        <v>202406</v>
      </c>
      <c r="T82" s="26">
        <v>7335</v>
      </c>
      <c r="U82" s="26">
        <v>10071</v>
      </c>
      <c r="V82" s="26">
        <v>15100</v>
      </c>
      <c r="W82" s="26">
        <v>7399</v>
      </c>
      <c r="X82" s="26">
        <v>8918</v>
      </c>
      <c r="Y82" s="31">
        <v>20.529801324503303</v>
      </c>
      <c r="Z82" s="32">
        <v>21.581458759372872</v>
      </c>
      <c r="AA82" s="26">
        <v>84</v>
      </c>
      <c r="AB82" s="26">
        <v>654</v>
      </c>
      <c r="AC82" s="26">
        <v>1543</v>
      </c>
      <c r="AD82" s="26">
        <v>480</v>
      </c>
      <c r="AE82" s="26">
        <v>743</v>
      </c>
      <c r="AF82" s="33">
        <v>54.791666666666657</v>
      </c>
      <c r="AG82" s="32">
        <v>784.52380952380952</v>
      </c>
      <c r="AH82" s="29">
        <v>8.2433474739683774</v>
      </c>
      <c r="AI82" s="29">
        <v>15.732748538011696</v>
      </c>
      <c r="AJ82" s="29">
        <v>3.399776743402346</v>
      </c>
      <c r="AK82" s="29">
        <v>21.609553697424126</v>
      </c>
      <c r="AL82" s="34">
        <v>353.68899934707974</v>
      </c>
      <c r="AM82" s="35">
        <v>500</v>
      </c>
      <c r="AN82" s="32">
        <v>0.90579710144927539</v>
      </c>
      <c r="AO82" s="26">
        <v>15826.333333333334</v>
      </c>
      <c r="AP82" s="36">
        <v>55200</v>
      </c>
      <c r="AQ82" s="36">
        <v>22.013000000000002</v>
      </c>
      <c r="AR82" s="26">
        <v>55976</v>
      </c>
      <c r="AS82" s="26">
        <v>55200</v>
      </c>
      <c r="AT82" s="37">
        <v>0.90579710144927539</v>
      </c>
    </row>
    <row r="83" spans="1:46" s="38" customFormat="1" ht="21.75" customHeight="1" x14ac:dyDescent="0.3">
      <c r="A83" s="42">
        <v>161390</v>
      </c>
      <c r="B83" s="43" t="s">
        <v>1435</v>
      </c>
      <c r="C83" s="23" t="s">
        <v>58</v>
      </c>
      <c r="D83" s="24" t="s">
        <v>4089</v>
      </c>
      <c r="E83" s="24" t="s">
        <v>4098</v>
      </c>
      <c r="F83" s="25" t="s">
        <v>115</v>
      </c>
      <c r="G83" s="44">
        <v>6.734114195314822</v>
      </c>
      <c r="H83" s="29">
        <v>-15.747283873383378</v>
      </c>
      <c r="I83" s="29">
        <v>-21.754333103617462</v>
      </c>
      <c r="J83" s="29">
        <v>-4.6762142709994574</v>
      </c>
      <c r="K83" s="29">
        <v>-2.06</v>
      </c>
      <c r="L83" s="28"/>
      <c r="M83" s="27">
        <v>-5.6229327453142242</v>
      </c>
      <c r="N83" s="30">
        <v>49673.902669000003</v>
      </c>
      <c r="O83" s="30">
        <v>62928.535051999999</v>
      </c>
      <c r="P83" s="30">
        <v>67759.662742999993</v>
      </c>
      <c r="Q83" s="30">
        <v>55619.905981000004</v>
      </c>
      <c r="R83" s="30">
        <v>53019</v>
      </c>
      <c r="S83" s="40">
        <v>202403</v>
      </c>
      <c r="T83" s="26">
        <v>21041</v>
      </c>
      <c r="U83" s="26">
        <v>22635</v>
      </c>
      <c r="V83" s="26">
        <v>23401</v>
      </c>
      <c r="W83" s="26">
        <v>22320</v>
      </c>
      <c r="X83" s="26">
        <v>21273</v>
      </c>
      <c r="Y83" s="31">
        <v>-4.6908602150537604</v>
      </c>
      <c r="Z83" s="32">
        <v>1.1026091915783409</v>
      </c>
      <c r="AA83" s="26">
        <v>1909</v>
      </c>
      <c r="AB83" s="26">
        <v>2482</v>
      </c>
      <c r="AC83" s="26">
        <v>3964</v>
      </c>
      <c r="AD83" s="26">
        <v>4924</v>
      </c>
      <c r="AE83" s="26">
        <v>3987</v>
      </c>
      <c r="AF83" s="33">
        <v>-19.029244516653133</v>
      </c>
      <c r="AG83" s="32">
        <v>108.85280251440545</v>
      </c>
      <c r="AH83" s="29">
        <v>17.133963337758985</v>
      </c>
      <c r="AI83" s="29">
        <v>3.4524321156475875</v>
      </c>
      <c r="AJ83" s="29">
        <v>0.55179555495423305</v>
      </c>
      <c r="AK83" s="29">
        <v>15.982806800264351</v>
      </c>
      <c r="AL83" s="34">
        <v>33.649808241703916</v>
      </c>
      <c r="AM83" s="35">
        <v>1300</v>
      </c>
      <c r="AN83" s="32">
        <v>3.0373831775700935</v>
      </c>
      <c r="AO83" s="26">
        <v>96084.5</v>
      </c>
      <c r="AP83" s="36">
        <v>42800</v>
      </c>
      <c r="AQ83" s="36">
        <v>21.76</v>
      </c>
      <c r="AR83" s="26">
        <v>32332.25</v>
      </c>
      <c r="AS83" s="26">
        <v>42800</v>
      </c>
      <c r="AT83" s="37">
        <v>3.0373831775700935</v>
      </c>
    </row>
    <row r="84" spans="1:46" s="38" customFormat="1" ht="21.75" customHeight="1" x14ac:dyDescent="0.3">
      <c r="A84" s="22">
        <v>64350</v>
      </c>
      <c r="B84" s="45" t="s">
        <v>1447</v>
      </c>
      <c r="C84" s="23" t="s">
        <v>58</v>
      </c>
      <c r="D84" s="24" t="s">
        <v>3551</v>
      </c>
      <c r="E84" s="24" t="s">
        <v>141</v>
      </c>
      <c r="F84" s="25" t="s">
        <v>141</v>
      </c>
      <c r="G84" s="44">
        <v>54.86565180097147</v>
      </c>
      <c r="H84" s="29">
        <v>78.82276920664664</v>
      </c>
      <c r="I84" s="29">
        <v>26.929102848639364</v>
      </c>
      <c r="J84" s="29">
        <v>21.073271420460248</v>
      </c>
      <c r="K84" s="29">
        <v>-3.86</v>
      </c>
      <c r="L84" s="28"/>
      <c r="M84" s="27">
        <v>0</v>
      </c>
      <c r="N84" s="30">
        <v>34216.108855500002</v>
      </c>
      <c r="O84" s="30">
        <v>29632.132549499998</v>
      </c>
      <c r="P84" s="30">
        <v>41746.927072500002</v>
      </c>
      <c r="Q84" s="30">
        <v>43766.059493000001</v>
      </c>
      <c r="R84" s="30">
        <v>52989</v>
      </c>
      <c r="S84" s="40">
        <v>202406</v>
      </c>
      <c r="T84" s="26">
        <v>9868</v>
      </c>
      <c r="U84" s="26">
        <v>9270</v>
      </c>
      <c r="V84" s="26">
        <v>9892</v>
      </c>
      <c r="W84" s="26">
        <v>7478</v>
      </c>
      <c r="X84" s="26">
        <v>10945</v>
      </c>
      <c r="Y84" s="31">
        <v>46.362663813853963</v>
      </c>
      <c r="Z84" s="32">
        <v>10.914065666801775</v>
      </c>
      <c r="AA84" s="26">
        <v>672</v>
      </c>
      <c r="AB84" s="26">
        <v>411</v>
      </c>
      <c r="AC84" s="26">
        <v>698</v>
      </c>
      <c r="AD84" s="26">
        <v>447</v>
      </c>
      <c r="AE84" s="26">
        <v>1128</v>
      </c>
      <c r="AF84" s="33">
        <v>152.34899328859061</v>
      </c>
      <c r="AG84" s="32">
        <v>67.857142857142861</v>
      </c>
      <c r="AH84" s="29">
        <v>7.1411467340694426</v>
      </c>
      <c r="AI84" s="29">
        <v>19.742548435171386</v>
      </c>
      <c r="AJ84" s="29">
        <v>3.2111950549450552</v>
      </c>
      <c r="AK84" s="29">
        <v>16.26535229476406</v>
      </c>
      <c r="AL84" s="34">
        <v>209.33459922430509</v>
      </c>
      <c r="AM84" s="35">
        <v>100</v>
      </c>
      <c r="AN84" s="32">
        <v>0.20597322348094746</v>
      </c>
      <c r="AO84" s="26">
        <v>16501.333333333332</v>
      </c>
      <c r="AP84" s="36">
        <v>48550</v>
      </c>
      <c r="AQ84" s="36">
        <v>6.9619999999999997</v>
      </c>
      <c r="AR84" s="26">
        <v>34543</v>
      </c>
      <c r="AS84" s="26">
        <v>48550</v>
      </c>
      <c r="AT84" s="37">
        <v>0.20597322348094746</v>
      </c>
    </row>
    <row r="85" spans="1:46" s="38" customFormat="1" ht="21.75" customHeight="1" x14ac:dyDescent="0.3">
      <c r="A85" s="42">
        <v>10120</v>
      </c>
      <c r="B85" s="43" t="s">
        <v>1507</v>
      </c>
      <c r="C85" s="23" t="s">
        <v>58</v>
      </c>
      <c r="D85" s="24" t="s">
        <v>3547</v>
      </c>
      <c r="E85" s="24" t="s">
        <v>4100</v>
      </c>
      <c r="F85" s="25" t="s">
        <v>169</v>
      </c>
      <c r="G85" s="44">
        <v>53.894927536231883</v>
      </c>
      <c r="H85" s="29">
        <v>146.58925979680694</v>
      </c>
      <c r="I85" s="29">
        <v>1.4328358208955283</v>
      </c>
      <c r="J85" s="29">
        <v>-16.919315403422985</v>
      </c>
      <c r="K85" s="29">
        <v>-8.26</v>
      </c>
      <c r="L85" s="28"/>
      <c r="M85" s="27">
        <v>131.78717598908594</v>
      </c>
      <c r="N85" s="30">
        <v>33120</v>
      </c>
      <c r="O85" s="30">
        <v>20670</v>
      </c>
      <c r="P85" s="30">
        <v>50250</v>
      </c>
      <c r="Q85" s="30">
        <v>61350</v>
      </c>
      <c r="R85" s="30">
        <v>50970</v>
      </c>
      <c r="S85" s="40">
        <v>202406</v>
      </c>
      <c r="T85" s="26">
        <v>12018</v>
      </c>
      <c r="U85" s="26">
        <v>10226</v>
      </c>
      <c r="V85" s="26">
        <v>10304</v>
      </c>
      <c r="W85" s="26">
        <v>10386</v>
      </c>
      <c r="X85" s="26">
        <v>11324</v>
      </c>
      <c r="Y85" s="31">
        <v>9.0313884074715958</v>
      </c>
      <c r="Z85" s="32">
        <v>-5.7746713263438165</v>
      </c>
      <c r="AA85" s="26">
        <v>1049</v>
      </c>
      <c r="AB85" s="26">
        <v>701</v>
      </c>
      <c r="AC85" s="26">
        <v>681</v>
      </c>
      <c r="AD85" s="26">
        <v>937</v>
      </c>
      <c r="AE85" s="26">
        <v>1096</v>
      </c>
      <c r="AF85" s="33">
        <v>16.969050160085388</v>
      </c>
      <c r="AG85" s="32">
        <v>4.4804575786463241</v>
      </c>
      <c r="AH85" s="29">
        <v>8.0847537878787872</v>
      </c>
      <c r="AI85" s="29">
        <v>14.925329428989752</v>
      </c>
      <c r="AJ85" s="29">
        <v>2.9880408019697504</v>
      </c>
      <c r="AK85" s="29">
        <v>20.019931996717084</v>
      </c>
      <c r="AL85" s="34">
        <v>121.15918239731114</v>
      </c>
      <c r="AM85" s="35">
        <v>2800</v>
      </c>
      <c r="AN85" s="32">
        <v>1.6480282519128899</v>
      </c>
      <c r="AO85" s="26">
        <v>17058</v>
      </c>
      <c r="AP85" s="36">
        <v>169900</v>
      </c>
      <c r="AQ85" s="36">
        <v>39.58</v>
      </c>
      <c r="AR85" s="26">
        <v>20667.333333333332</v>
      </c>
      <c r="AS85" s="26">
        <v>169900</v>
      </c>
      <c r="AT85" s="37">
        <v>1.6480282519128899</v>
      </c>
    </row>
    <row r="86" spans="1:46" s="38" customFormat="1" ht="21.75" customHeight="1" x14ac:dyDescent="0.3">
      <c r="A86" s="42">
        <v>11790</v>
      </c>
      <c r="B86" s="43" t="s">
        <v>1436</v>
      </c>
      <c r="C86" s="23" t="s">
        <v>58</v>
      </c>
      <c r="D86" s="24" t="s">
        <v>3530</v>
      </c>
      <c r="E86" s="24" t="s">
        <v>3543</v>
      </c>
      <c r="F86" s="25" t="s">
        <v>114</v>
      </c>
      <c r="G86" s="44">
        <v>29.71929702211429</v>
      </c>
      <c r="H86" s="29">
        <v>66.495386384053873</v>
      </c>
      <c r="I86" s="29">
        <v>13.433204419689048</v>
      </c>
      <c r="J86" s="29">
        <v>-20.394072807131359</v>
      </c>
      <c r="K86" s="29">
        <v>-7.45</v>
      </c>
      <c r="L86" s="28"/>
      <c r="M86" s="27">
        <v>45.495495495495476</v>
      </c>
      <c r="N86" s="30">
        <v>37716.824807999998</v>
      </c>
      <c r="O86" s="30">
        <v>29385.799247999999</v>
      </c>
      <c r="P86" s="30">
        <v>43131.991421999999</v>
      </c>
      <c r="Q86" s="30">
        <v>61460.247653999999</v>
      </c>
      <c r="R86" s="30">
        <v>48926</v>
      </c>
      <c r="S86" s="40">
        <v>202406</v>
      </c>
      <c r="T86" s="26">
        <v>6309</v>
      </c>
      <c r="U86" s="26">
        <v>5296</v>
      </c>
      <c r="V86" s="26">
        <v>-2588</v>
      </c>
      <c r="W86" s="26">
        <v>4152</v>
      </c>
      <c r="X86" s="26">
        <v>4727</v>
      </c>
      <c r="Y86" s="31">
        <v>13.848747591522148</v>
      </c>
      <c r="Z86" s="32">
        <v>-25.07528926929783</v>
      </c>
      <c r="AA86" s="26">
        <v>-369</v>
      </c>
      <c r="AB86" s="26">
        <v>-430</v>
      </c>
      <c r="AC86" s="26">
        <v>-1146</v>
      </c>
      <c r="AD86" s="26">
        <v>-762</v>
      </c>
      <c r="AE86" s="26">
        <v>-627</v>
      </c>
      <c r="AF86" s="33" t="s">
        <v>77</v>
      </c>
      <c r="AG86" s="32" t="s">
        <v>77</v>
      </c>
      <c r="AH86" s="29">
        <v>-25.589022180029342</v>
      </c>
      <c r="AI86" s="29">
        <v>-16.501180438448568</v>
      </c>
      <c r="AJ86" s="29">
        <v>1.9713917318075591</v>
      </c>
      <c r="AK86" s="29">
        <v>-11.946973970505278</v>
      </c>
      <c r="AL86" s="34">
        <v>175.46941735836893</v>
      </c>
      <c r="AM86" s="35" t="s">
        <v>61</v>
      </c>
      <c r="AN86" s="32" t="s">
        <v>61</v>
      </c>
      <c r="AO86" s="26">
        <v>24818</v>
      </c>
      <c r="AP86" s="36">
        <v>129200</v>
      </c>
      <c r="AQ86" s="36" t="s">
        <v>61</v>
      </c>
      <c r="AR86" s="26">
        <v>43548</v>
      </c>
      <c r="AS86" s="26">
        <v>129200</v>
      </c>
      <c r="AT86" s="37" t="s">
        <v>61</v>
      </c>
    </row>
    <row r="87" spans="1:46" s="38" customFormat="1" ht="21.75" customHeight="1" x14ac:dyDescent="0.3">
      <c r="A87" s="42">
        <v>29780</v>
      </c>
      <c r="B87" s="43" t="s">
        <v>1440</v>
      </c>
      <c r="C87" s="23" t="s">
        <v>58</v>
      </c>
      <c r="D87" s="24" t="s">
        <v>3541</v>
      </c>
      <c r="E87" s="24" t="s">
        <v>3569</v>
      </c>
      <c r="F87" s="25" t="s">
        <v>126</v>
      </c>
      <c r="G87" s="44">
        <v>39.825263820279467</v>
      </c>
      <c r="H87" s="29">
        <v>15.516561345776836</v>
      </c>
      <c r="I87" s="29">
        <v>4.1444646329801493</v>
      </c>
      <c r="J87" s="29">
        <v>5.2349825872522127</v>
      </c>
      <c r="K87" s="29">
        <v>-1.71</v>
      </c>
      <c r="L87" s="28"/>
      <c r="M87" s="27">
        <v>25.233644859813076</v>
      </c>
      <c r="N87" s="30">
        <v>33309.431162499997</v>
      </c>
      <c r="O87" s="30">
        <v>40318.894068000001</v>
      </c>
      <c r="P87" s="30">
        <v>44721.531926000003</v>
      </c>
      <c r="Q87" s="30">
        <v>44258.096361999997</v>
      </c>
      <c r="R87" s="30">
        <v>46575</v>
      </c>
      <c r="S87" s="40">
        <v>202406</v>
      </c>
      <c r="T87" s="26">
        <v>9797</v>
      </c>
      <c r="U87" s="26">
        <v>10220</v>
      </c>
      <c r="V87" s="26">
        <v>9333</v>
      </c>
      <c r="W87" s="26">
        <v>11060</v>
      </c>
      <c r="X87" s="26">
        <v>10897</v>
      </c>
      <c r="Y87" s="31">
        <v>-1.4737793851717917</v>
      </c>
      <c r="Z87" s="32">
        <v>11.227926916402975</v>
      </c>
      <c r="AA87" s="26">
        <v>1926</v>
      </c>
      <c r="AB87" s="26">
        <v>1868</v>
      </c>
      <c r="AC87" s="26">
        <v>2388</v>
      </c>
      <c r="AD87" s="26">
        <v>2412</v>
      </c>
      <c r="AE87" s="26">
        <v>2486</v>
      </c>
      <c r="AF87" s="33">
        <v>3.0679933665008319</v>
      </c>
      <c r="AG87" s="32">
        <v>29.075804776739368</v>
      </c>
      <c r="AH87" s="29">
        <v>22.052517465670924</v>
      </c>
      <c r="AI87" s="29">
        <v>5.0879396984924625</v>
      </c>
      <c r="AJ87" s="29">
        <v>0.57671352743542548</v>
      </c>
      <c r="AK87" s="29">
        <v>11.334912786138238</v>
      </c>
      <c r="AL87" s="34">
        <v>258.4869447494201</v>
      </c>
      <c r="AM87" s="35">
        <v>2500</v>
      </c>
      <c r="AN87" s="32">
        <v>6.2189054726368163</v>
      </c>
      <c r="AO87" s="26">
        <v>80759.333333333328</v>
      </c>
      <c r="AP87" s="36">
        <v>40200</v>
      </c>
      <c r="AQ87" s="36">
        <v>43.774000000000001</v>
      </c>
      <c r="AR87" s="26">
        <v>208752.33333333334</v>
      </c>
      <c r="AS87" s="26">
        <v>40200</v>
      </c>
      <c r="AT87" s="37">
        <v>6.2189054726368163</v>
      </c>
    </row>
    <row r="88" spans="1:46" s="38" customFormat="1" ht="21.75" customHeight="1" x14ac:dyDescent="0.3">
      <c r="A88" s="42">
        <v>10620</v>
      </c>
      <c r="B88" s="43" t="s">
        <v>4252</v>
      </c>
      <c r="C88" s="23" t="s">
        <v>58</v>
      </c>
      <c r="D88" s="24" t="s">
        <v>83</v>
      </c>
      <c r="E88" s="24" t="s">
        <v>83</v>
      </c>
      <c r="F88" s="25" t="s">
        <v>83</v>
      </c>
      <c r="G88" s="44">
        <v>23.314710619464819</v>
      </c>
      <c r="H88" s="29">
        <v>69.308743655212311</v>
      </c>
      <c r="I88" s="29">
        <v>57.512642662840975</v>
      </c>
      <c r="J88" s="29">
        <v>22.658781307659126</v>
      </c>
      <c r="K88" s="29">
        <v>-3.92</v>
      </c>
      <c r="L88" s="28"/>
      <c r="M88" s="27">
        <v>35.011709601873541</v>
      </c>
      <c r="N88" s="30">
        <v>37345.909314999997</v>
      </c>
      <c r="O88" s="30">
        <v>27200.603469000001</v>
      </c>
      <c r="P88" s="30">
        <v>29237.653068</v>
      </c>
      <c r="Q88" s="30">
        <v>37545.620060000001</v>
      </c>
      <c r="R88" s="30">
        <v>46053</v>
      </c>
      <c r="S88" s="40">
        <v>202406</v>
      </c>
      <c r="T88" s="26">
        <v>10334</v>
      </c>
      <c r="U88" s="26">
        <v>9938</v>
      </c>
      <c r="V88" s="26">
        <v>11027</v>
      </c>
      <c r="W88" s="26">
        <v>10005</v>
      </c>
      <c r="X88" s="26">
        <v>11291</v>
      </c>
      <c r="Y88" s="31">
        <v>12.853573213393311</v>
      </c>
      <c r="Z88" s="32">
        <v>9.2606928585252657</v>
      </c>
      <c r="AA88" s="26">
        <v>-525</v>
      </c>
      <c r="AB88" s="26">
        <v>-79</v>
      </c>
      <c r="AC88" s="26">
        <v>-652</v>
      </c>
      <c r="AD88" s="26">
        <v>-110</v>
      </c>
      <c r="AE88" s="26">
        <v>174</v>
      </c>
      <c r="AF88" s="33" t="s">
        <v>108</v>
      </c>
      <c r="AG88" s="32" t="s">
        <v>108</v>
      </c>
      <c r="AH88" s="29">
        <v>-1.5782873098128296</v>
      </c>
      <c r="AI88" s="29">
        <v>-69.044977511244383</v>
      </c>
      <c r="AJ88" s="29">
        <v>2.2330170839326984</v>
      </c>
      <c r="AK88" s="29">
        <v>-3.2341484702041345</v>
      </c>
      <c r="AL88" s="34">
        <v>134.09190089056261</v>
      </c>
      <c r="AM88" s="35" t="s">
        <v>61</v>
      </c>
      <c r="AN88" s="32" t="s">
        <v>61</v>
      </c>
      <c r="AO88" s="26">
        <v>20623.666666666668</v>
      </c>
      <c r="AP88" s="36">
        <v>115300</v>
      </c>
      <c r="AQ88" s="36" t="s">
        <v>61</v>
      </c>
      <c r="AR88" s="26">
        <v>27654.666666666668</v>
      </c>
      <c r="AS88" s="26">
        <v>115300</v>
      </c>
      <c r="AT88" s="37" t="s">
        <v>61</v>
      </c>
    </row>
    <row r="89" spans="1:46" s="38" customFormat="1" ht="21.75" customHeight="1" x14ac:dyDescent="0.3">
      <c r="A89" s="42">
        <v>180640</v>
      </c>
      <c r="B89" s="43" t="s">
        <v>1461</v>
      </c>
      <c r="C89" s="23" t="s">
        <v>58</v>
      </c>
      <c r="D89" s="24" t="s">
        <v>73</v>
      </c>
      <c r="E89" s="24" t="s">
        <v>73</v>
      </c>
      <c r="F89" s="25" t="s">
        <v>73</v>
      </c>
      <c r="G89" s="44">
        <v>58.684389060461228</v>
      </c>
      <c r="H89" s="29">
        <v>-11.402949227055714</v>
      </c>
      <c r="I89" s="29">
        <v>13.042725317318538</v>
      </c>
      <c r="J89" s="29">
        <v>4.3202928082662018</v>
      </c>
      <c r="K89" s="29">
        <v>0.3</v>
      </c>
      <c r="L89" s="28"/>
      <c r="M89" s="27">
        <v>0</v>
      </c>
      <c r="N89" s="30">
        <v>28440.730854000001</v>
      </c>
      <c r="O89" s="30">
        <v>50939.618877000001</v>
      </c>
      <c r="P89" s="30">
        <v>39923.842841999998</v>
      </c>
      <c r="Q89" s="30">
        <v>43261.956791999997</v>
      </c>
      <c r="R89" s="30">
        <v>45131</v>
      </c>
      <c r="S89" s="40">
        <v>202403</v>
      </c>
      <c r="T89" s="26">
        <v>624</v>
      </c>
      <c r="U89" s="26">
        <v>661</v>
      </c>
      <c r="V89" s="26">
        <v>763</v>
      </c>
      <c r="W89" s="26">
        <v>709</v>
      </c>
      <c r="X89" s="26">
        <v>698</v>
      </c>
      <c r="Y89" s="31">
        <v>-1.5514809590973178</v>
      </c>
      <c r="Z89" s="32">
        <v>11.858974358974361</v>
      </c>
      <c r="AA89" s="26">
        <v>112</v>
      </c>
      <c r="AB89" s="26">
        <v>142</v>
      </c>
      <c r="AC89" s="26">
        <v>112</v>
      </c>
      <c r="AD89" s="26">
        <v>63</v>
      </c>
      <c r="AE89" s="26">
        <v>129</v>
      </c>
      <c r="AF89" s="33">
        <v>104.76190476190474</v>
      </c>
      <c r="AG89" s="32">
        <v>15.17857142857142</v>
      </c>
      <c r="AH89" s="29">
        <v>15.754150476863298</v>
      </c>
      <c r="AI89" s="29">
        <v>101.19058295964126</v>
      </c>
      <c r="AJ89" s="29">
        <v>1.5815461171853098</v>
      </c>
      <c r="AK89" s="29">
        <v>1.5629380431735351</v>
      </c>
      <c r="AL89" s="34">
        <v>34.820927950658813</v>
      </c>
      <c r="AM89" s="35">
        <v>300</v>
      </c>
      <c r="AN89" s="32">
        <v>0.4437869822485207</v>
      </c>
      <c r="AO89" s="26">
        <v>28536</v>
      </c>
      <c r="AP89" s="36">
        <v>67600</v>
      </c>
      <c r="AQ89" s="36">
        <v>5.1680000000000001</v>
      </c>
      <c r="AR89" s="26">
        <v>9936.5</v>
      </c>
      <c r="AS89" s="26">
        <v>67600</v>
      </c>
      <c r="AT89" s="37">
        <v>0.4437869822485207</v>
      </c>
    </row>
    <row r="90" spans="1:46" s="38" customFormat="1" ht="21.75" customHeight="1" x14ac:dyDescent="0.3">
      <c r="A90" s="42">
        <v>9830</v>
      </c>
      <c r="B90" s="43" t="s">
        <v>1395</v>
      </c>
      <c r="C90" s="23" t="s">
        <v>58</v>
      </c>
      <c r="D90" s="24" t="s">
        <v>3547</v>
      </c>
      <c r="E90" s="24" t="s">
        <v>4097</v>
      </c>
      <c r="F90" s="25" t="s">
        <v>299</v>
      </c>
      <c r="G90" s="44">
        <v>-32.2995077440385</v>
      </c>
      <c r="H90" s="29">
        <v>-24.495416417702888</v>
      </c>
      <c r="I90" s="29">
        <v>0.96373989617377642</v>
      </c>
      <c r="J90" s="29">
        <v>-1.1317339507279423</v>
      </c>
      <c r="K90" s="29">
        <v>-2.96</v>
      </c>
      <c r="L90" s="28"/>
      <c r="M90" s="27">
        <v>0</v>
      </c>
      <c r="N90" s="30">
        <v>66522.411431999994</v>
      </c>
      <c r="O90" s="30">
        <v>59646.709991999996</v>
      </c>
      <c r="P90" s="30">
        <v>44606.113092</v>
      </c>
      <c r="Q90" s="30">
        <v>45551.522040000003</v>
      </c>
      <c r="R90" s="30">
        <v>45036</v>
      </c>
      <c r="S90" s="40">
        <v>202406</v>
      </c>
      <c r="T90" s="26">
        <v>33930</v>
      </c>
      <c r="U90" s="26">
        <v>29258</v>
      </c>
      <c r="V90" s="26">
        <v>38697</v>
      </c>
      <c r="W90" s="26">
        <v>23929</v>
      </c>
      <c r="X90" s="26">
        <v>26650</v>
      </c>
      <c r="Y90" s="31">
        <v>11.371139621379921</v>
      </c>
      <c r="Z90" s="32">
        <v>-21.455938697318011</v>
      </c>
      <c r="AA90" s="26">
        <v>1941</v>
      </c>
      <c r="AB90" s="26">
        <v>983</v>
      </c>
      <c r="AC90" s="26">
        <v>407</v>
      </c>
      <c r="AD90" s="26">
        <v>-2166</v>
      </c>
      <c r="AE90" s="26">
        <v>-1055</v>
      </c>
      <c r="AF90" s="33" t="s">
        <v>77</v>
      </c>
      <c r="AG90" s="32" t="s">
        <v>103</v>
      </c>
      <c r="AH90" s="29">
        <v>-1.5447044729782173</v>
      </c>
      <c r="AI90" s="29">
        <v>-24.596395412342982</v>
      </c>
      <c r="AJ90" s="29">
        <v>0.49730382323386624</v>
      </c>
      <c r="AK90" s="29">
        <v>-2.0218565155458057</v>
      </c>
      <c r="AL90" s="34">
        <v>181.07044658993453</v>
      </c>
      <c r="AM90" s="35">
        <v>300</v>
      </c>
      <c r="AN90" s="32">
        <v>1.1450381679389312</v>
      </c>
      <c r="AO90" s="26">
        <v>90560.333333333328</v>
      </c>
      <c r="AP90" s="36">
        <v>26200</v>
      </c>
      <c r="AQ90" s="36">
        <v>-33.295000000000002</v>
      </c>
      <c r="AR90" s="26">
        <v>163978</v>
      </c>
      <c r="AS90" s="26">
        <v>26200</v>
      </c>
      <c r="AT90" s="37">
        <v>1.1450381679389312</v>
      </c>
    </row>
    <row r="91" spans="1:46" s="38" customFormat="1" ht="21.75" customHeight="1" x14ac:dyDescent="0.3">
      <c r="A91" s="42">
        <v>21240</v>
      </c>
      <c r="B91" s="43" t="s">
        <v>1433</v>
      </c>
      <c r="C91" s="23" t="s">
        <v>58</v>
      </c>
      <c r="D91" s="24" t="s">
        <v>3544</v>
      </c>
      <c r="E91" s="24" t="s">
        <v>3545</v>
      </c>
      <c r="F91" s="25" t="s">
        <v>116</v>
      </c>
      <c r="G91" s="44">
        <v>48.228328105516894</v>
      </c>
      <c r="H91" s="29">
        <v>4.2946741567168045</v>
      </c>
      <c r="I91" s="29">
        <v>6.4903515073845286</v>
      </c>
      <c r="J91" s="29">
        <v>-6.9026068110288774</v>
      </c>
      <c r="K91" s="29">
        <v>-3.19</v>
      </c>
      <c r="L91" s="28"/>
      <c r="M91" s="27">
        <v>8.9766606822262229</v>
      </c>
      <c r="N91" s="30">
        <v>30220.9439805</v>
      </c>
      <c r="O91" s="30">
        <v>42951.378257999997</v>
      </c>
      <c r="P91" s="30">
        <v>42065.782829999996</v>
      </c>
      <c r="Q91" s="30">
        <v>48117.351587999998</v>
      </c>
      <c r="R91" s="30">
        <v>44796</v>
      </c>
      <c r="S91" s="40">
        <v>202403</v>
      </c>
      <c r="T91" s="26">
        <v>9483</v>
      </c>
      <c r="U91" s="26">
        <v>10062</v>
      </c>
      <c r="V91" s="26">
        <v>10077</v>
      </c>
      <c r="W91" s="26">
        <v>10044</v>
      </c>
      <c r="X91" s="26">
        <v>10018</v>
      </c>
      <c r="Y91" s="31">
        <v>-0.25886101154918295</v>
      </c>
      <c r="Z91" s="32">
        <v>5.6416745755562658</v>
      </c>
      <c r="AA91" s="26">
        <v>1756</v>
      </c>
      <c r="AB91" s="26">
        <v>1942</v>
      </c>
      <c r="AC91" s="26">
        <v>1953</v>
      </c>
      <c r="AD91" s="26">
        <v>1662</v>
      </c>
      <c r="AE91" s="26">
        <v>1937</v>
      </c>
      <c r="AF91" s="33">
        <v>16.546329723225028</v>
      </c>
      <c r="AG91" s="32">
        <v>10.307517084282459</v>
      </c>
      <c r="AH91" s="29">
        <v>18.641327330165915</v>
      </c>
      <c r="AI91" s="29">
        <v>5.9775820656525216</v>
      </c>
      <c r="AJ91" s="29">
        <v>1.7346150495164523</v>
      </c>
      <c r="AK91" s="29">
        <v>29.018673946504808</v>
      </c>
      <c r="AL91" s="34">
        <v>85.033737015847194</v>
      </c>
      <c r="AM91" s="35">
        <v>1350</v>
      </c>
      <c r="AN91" s="32">
        <v>2.2240527182866558</v>
      </c>
      <c r="AO91" s="26">
        <v>25824.75</v>
      </c>
      <c r="AP91" s="36">
        <v>60700</v>
      </c>
      <c r="AQ91" s="36">
        <v>20.797999999999998</v>
      </c>
      <c r="AR91" s="26">
        <v>21959.75</v>
      </c>
      <c r="AS91" s="26">
        <v>60700</v>
      </c>
      <c r="AT91" s="37">
        <v>2.2240527182866558</v>
      </c>
    </row>
    <row r="92" spans="1:46" s="38" customFormat="1" ht="21.75" customHeight="1" x14ac:dyDescent="0.3">
      <c r="A92" s="42">
        <v>454910</v>
      </c>
      <c r="B92" s="43" t="s">
        <v>4041</v>
      </c>
      <c r="C92" s="23" t="s">
        <v>58</v>
      </c>
      <c r="D92" s="24" t="s">
        <v>3570</v>
      </c>
      <c r="E92" s="24" t="s">
        <v>3629</v>
      </c>
      <c r="F92" s="25" t="s">
        <v>4042</v>
      </c>
      <c r="G92" s="44" t="s">
        <v>61</v>
      </c>
      <c r="H92" s="29">
        <v>-2.5419070104915287</v>
      </c>
      <c r="I92" s="29">
        <v>-5.2193271475659442</v>
      </c>
      <c r="J92" s="29">
        <v>-11.196486696818543</v>
      </c>
      <c r="K92" s="29">
        <v>-5.35</v>
      </c>
      <c r="L92" s="28"/>
      <c r="M92" s="27">
        <v>-38.829787234042549</v>
      </c>
      <c r="N92" s="30" t="e">
        <v>#N/A</v>
      </c>
      <c r="O92" s="30">
        <v>45892.545839999999</v>
      </c>
      <c r="P92" s="30">
        <v>47188.945440000003</v>
      </c>
      <c r="Q92" s="30">
        <v>50365.124459999999</v>
      </c>
      <c r="R92" s="30">
        <v>44726</v>
      </c>
      <c r="S92" s="40">
        <v>202406</v>
      </c>
      <c r="T92" s="26">
        <v>131</v>
      </c>
      <c r="U92" s="26">
        <v>125</v>
      </c>
      <c r="V92" s="26">
        <v>169</v>
      </c>
      <c r="W92" s="26">
        <v>109</v>
      </c>
      <c r="X92" s="26">
        <v>144</v>
      </c>
      <c r="Y92" s="31">
        <v>32.11009174311927</v>
      </c>
      <c r="Z92" s="32">
        <v>9.92366412213741</v>
      </c>
      <c r="AA92" s="26">
        <v>-54</v>
      </c>
      <c r="AB92" s="26">
        <v>-61</v>
      </c>
      <c r="AC92" s="26">
        <v>-31</v>
      </c>
      <c r="AD92" s="26">
        <v>-69</v>
      </c>
      <c r="AE92" s="26">
        <v>-79</v>
      </c>
      <c r="AF92" s="33" t="s">
        <v>77</v>
      </c>
      <c r="AG92" s="32" t="s">
        <v>77</v>
      </c>
      <c r="AH92" s="29">
        <v>-43.875685557586834</v>
      </c>
      <c r="AI92" s="29">
        <v>-186.35833333333332</v>
      </c>
      <c r="AJ92" s="29">
        <v>15.329372786473209</v>
      </c>
      <c r="AK92" s="29">
        <v>-8.2257511710270759</v>
      </c>
      <c r="AL92" s="34">
        <v>3.8729578430252487</v>
      </c>
      <c r="AM92" s="35" t="s">
        <v>61</v>
      </c>
      <c r="AN92" s="32" t="s">
        <v>61</v>
      </c>
      <c r="AO92" s="26">
        <v>2917.6666666666665</v>
      </c>
      <c r="AP92" s="36">
        <v>69000</v>
      </c>
      <c r="AQ92" s="36" t="s">
        <v>61</v>
      </c>
      <c r="AR92" s="26">
        <v>113</v>
      </c>
      <c r="AS92" s="26">
        <v>69000</v>
      </c>
      <c r="AT92" s="37" t="s">
        <v>61</v>
      </c>
    </row>
    <row r="93" spans="1:46" s="38" customFormat="1" ht="21.75" customHeight="1" x14ac:dyDescent="0.3">
      <c r="A93" s="42">
        <v>5940</v>
      </c>
      <c r="B93" s="43" t="s">
        <v>1451</v>
      </c>
      <c r="C93" s="23" t="s">
        <v>58</v>
      </c>
      <c r="D93" s="24" t="s">
        <v>3541</v>
      </c>
      <c r="E93" s="24" t="s">
        <v>3568</v>
      </c>
      <c r="F93" s="25" t="s">
        <v>119</v>
      </c>
      <c r="G93" s="44">
        <v>32.273707870979983</v>
      </c>
      <c r="H93" s="29">
        <v>18.683140897522343</v>
      </c>
      <c r="I93" s="29">
        <v>9.436210373399522</v>
      </c>
      <c r="J93" s="29">
        <v>8.5607206904123156</v>
      </c>
      <c r="K93" s="29">
        <v>-4.2300000000000004</v>
      </c>
      <c r="L93" s="28"/>
      <c r="M93" s="27">
        <v>31.882260380491378</v>
      </c>
      <c r="N93" s="30">
        <v>33597.757797300001</v>
      </c>
      <c r="O93" s="30">
        <v>37445.082480899997</v>
      </c>
      <c r="P93" s="30">
        <v>40609.045076000002</v>
      </c>
      <c r="Q93" s="30">
        <v>40936.537375</v>
      </c>
      <c r="R93" s="30">
        <v>44441</v>
      </c>
      <c r="S93" s="40">
        <v>202406</v>
      </c>
      <c r="T93" s="26">
        <v>21843</v>
      </c>
      <c r="U93" s="26">
        <v>25768</v>
      </c>
      <c r="V93" s="26">
        <v>29598</v>
      </c>
      <c r="W93" s="26">
        <v>31540</v>
      </c>
      <c r="X93" s="26">
        <v>24474</v>
      </c>
      <c r="Y93" s="31">
        <v>-22.403297400126821</v>
      </c>
      <c r="Z93" s="32">
        <v>12.045048757038867</v>
      </c>
      <c r="AA93" s="26">
        <v>2204</v>
      </c>
      <c r="AB93" s="26">
        <v>1184</v>
      </c>
      <c r="AC93" s="26">
        <v>1354</v>
      </c>
      <c r="AD93" s="26">
        <v>2769</v>
      </c>
      <c r="AE93" s="26">
        <v>2688</v>
      </c>
      <c r="AF93" s="33">
        <v>-2.9252437703141898</v>
      </c>
      <c r="AG93" s="32">
        <v>21.9600725952813</v>
      </c>
      <c r="AH93" s="29">
        <v>7.1781289279942539</v>
      </c>
      <c r="AI93" s="29">
        <v>5.5585991244527833</v>
      </c>
      <c r="AJ93" s="29">
        <v>0.58612533796408239</v>
      </c>
      <c r="AK93" s="29">
        <v>10.544479370452596</v>
      </c>
      <c r="AL93" s="34">
        <v>646.4849537291451</v>
      </c>
      <c r="AM93" s="35">
        <v>800</v>
      </c>
      <c r="AN93" s="32">
        <v>5.8953574060427414</v>
      </c>
      <c r="AO93" s="26">
        <v>75821.666666666672</v>
      </c>
      <c r="AP93" s="36">
        <v>13570</v>
      </c>
      <c r="AQ93" s="36">
        <v>50.777999999999999</v>
      </c>
      <c r="AR93" s="26">
        <v>490175.66666666669</v>
      </c>
      <c r="AS93" s="26">
        <v>13570</v>
      </c>
      <c r="AT93" s="37">
        <v>5.8953574060427414</v>
      </c>
    </row>
    <row r="94" spans="1:46" s="38" customFormat="1" ht="21.75" customHeight="1" x14ac:dyDescent="0.3">
      <c r="A94" s="42">
        <v>78930</v>
      </c>
      <c r="B94" s="43" t="s">
        <v>1429</v>
      </c>
      <c r="C94" s="23" t="s">
        <v>58</v>
      </c>
      <c r="D94" s="24" t="s">
        <v>3534</v>
      </c>
      <c r="E94" s="24" t="s">
        <v>72</v>
      </c>
      <c r="F94" s="25" t="s">
        <v>72</v>
      </c>
      <c r="G94" s="44">
        <v>23.698464460138503</v>
      </c>
      <c r="H94" s="29">
        <v>-5.566182201405212</v>
      </c>
      <c r="I94" s="29">
        <v>7.9550235288481375</v>
      </c>
      <c r="J94" s="29">
        <v>3.1492081491708568</v>
      </c>
      <c r="K94" s="29">
        <v>-2.56</v>
      </c>
      <c r="L94" s="28"/>
      <c r="M94" s="27">
        <v>17.139334155363748</v>
      </c>
      <c r="N94" s="30">
        <v>35679.505151999998</v>
      </c>
      <c r="O94" s="30">
        <v>46736.435133999999</v>
      </c>
      <c r="P94" s="30">
        <v>40882.766320000002</v>
      </c>
      <c r="Q94" s="30">
        <v>42787.531568999999</v>
      </c>
      <c r="R94" s="30">
        <v>44135</v>
      </c>
      <c r="S94" s="40">
        <v>202403</v>
      </c>
      <c r="T94" s="26">
        <v>68365</v>
      </c>
      <c r="U94" s="26">
        <v>61637</v>
      </c>
      <c r="V94" s="26">
        <v>64863</v>
      </c>
      <c r="W94" s="26">
        <v>64920</v>
      </c>
      <c r="X94" s="26">
        <v>62890</v>
      </c>
      <c r="Y94" s="31">
        <v>-3.1269254467036323</v>
      </c>
      <c r="Z94" s="32">
        <v>-8.0084838733269983</v>
      </c>
      <c r="AA94" s="26">
        <v>10625</v>
      </c>
      <c r="AB94" s="26">
        <v>6978</v>
      </c>
      <c r="AC94" s="26">
        <v>12193</v>
      </c>
      <c r="AD94" s="26">
        <v>7423</v>
      </c>
      <c r="AE94" s="26">
        <v>10163</v>
      </c>
      <c r="AF94" s="33">
        <v>36.912299609322389</v>
      </c>
      <c r="AG94" s="32">
        <v>-4.3482352941176412</v>
      </c>
      <c r="AH94" s="29">
        <v>14.45361959812827</v>
      </c>
      <c r="AI94" s="29">
        <v>1.2007236716815846</v>
      </c>
      <c r="AJ94" s="29">
        <v>0.25222630360023257</v>
      </c>
      <c r="AK94" s="29">
        <v>21.006190645595897</v>
      </c>
      <c r="AL94" s="34">
        <v>96.960825914702525</v>
      </c>
      <c r="AM94" s="35">
        <v>2500</v>
      </c>
      <c r="AN94" s="32">
        <v>5.2631578947368416</v>
      </c>
      <c r="AO94" s="26">
        <v>174981.75</v>
      </c>
      <c r="AP94" s="36">
        <v>47500</v>
      </c>
      <c r="AQ94" s="36">
        <v>14.997999999999999</v>
      </c>
      <c r="AR94" s="26">
        <v>169663.75</v>
      </c>
      <c r="AS94" s="26">
        <v>47500</v>
      </c>
      <c r="AT94" s="37">
        <v>5.2631578947368416</v>
      </c>
    </row>
    <row r="95" spans="1:46" s="38" customFormat="1" ht="21.75" customHeight="1" x14ac:dyDescent="0.3">
      <c r="A95" s="42">
        <v>6800</v>
      </c>
      <c r="B95" s="43" t="s">
        <v>1438</v>
      </c>
      <c r="C95" s="23" t="s">
        <v>58</v>
      </c>
      <c r="D95" s="24" t="s">
        <v>3541</v>
      </c>
      <c r="E95" s="24" t="s">
        <v>3568</v>
      </c>
      <c r="F95" s="25" t="s">
        <v>119</v>
      </c>
      <c r="G95" s="44">
        <v>3.6642052848885109</v>
      </c>
      <c r="H95" s="29">
        <v>-15.457150446314827</v>
      </c>
      <c r="I95" s="29">
        <v>1.2279207153298444E-4</v>
      </c>
      <c r="J95" s="29">
        <v>2.7740513022538105</v>
      </c>
      <c r="K95" s="29">
        <v>-3.52</v>
      </c>
      <c r="L95" s="28"/>
      <c r="M95" s="27">
        <v>-3.0906292160709503</v>
      </c>
      <c r="N95" s="30">
        <v>42553.743482400001</v>
      </c>
      <c r="O95" s="30">
        <v>52178.274369600003</v>
      </c>
      <c r="P95" s="30">
        <v>44112.945832799996</v>
      </c>
      <c r="Q95" s="30">
        <v>42922.313016799999</v>
      </c>
      <c r="R95" s="30">
        <v>44113</v>
      </c>
      <c r="S95" s="40">
        <v>202403</v>
      </c>
      <c r="T95" s="26">
        <v>68654</v>
      </c>
      <c r="U95" s="26">
        <v>39775</v>
      </c>
      <c r="V95" s="26">
        <v>45726</v>
      </c>
      <c r="W95" s="26">
        <v>49439</v>
      </c>
      <c r="X95" s="26">
        <v>62790</v>
      </c>
      <c r="Y95" s="31">
        <v>27.004996055745465</v>
      </c>
      <c r="Z95" s="32">
        <v>-8.5413814198735736</v>
      </c>
      <c r="AA95" s="26">
        <v>2817</v>
      </c>
      <c r="AB95" s="26">
        <v>1567</v>
      </c>
      <c r="AC95" s="26">
        <v>1731</v>
      </c>
      <c r="AD95" s="26">
        <v>-904</v>
      </c>
      <c r="AE95" s="26">
        <v>2705</v>
      </c>
      <c r="AF95" s="33" t="s">
        <v>108</v>
      </c>
      <c r="AG95" s="32">
        <v>-3.9758608448704269</v>
      </c>
      <c r="AH95" s="29">
        <v>2.5787690284731704</v>
      </c>
      <c r="AI95" s="29">
        <v>8.6513041772896653</v>
      </c>
      <c r="AJ95" s="29">
        <v>0.38921890199382814</v>
      </c>
      <c r="AK95" s="29">
        <v>4.4989621682191867</v>
      </c>
      <c r="AL95" s="34">
        <v>1036.602485061178</v>
      </c>
      <c r="AM95" s="35">
        <v>150</v>
      </c>
      <c r="AN95" s="32">
        <v>2.0242914979757085</v>
      </c>
      <c r="AO95" s="26">
        <v>113337.25</v>
      </c>
      <c r="AP95" s="36">
        <v>7410</v>
      </c>
      <c r="AQ95" s="36">
        <v>26.582000000000001</v>
      </c>
      <c r="AR95" s="26">
        <v>1174856.75</v>
      </c>
      <c r="AS95" s="26">
        <v>7410</v>
      </c>
      <c r="AT95" s="37">
        <v>2.0242914979757085</v>
      </c>
    </row>
    <row r="96" spans="1:46" s="38" customFormat="1" ht="21.75" customHeight="1" x14ac:dyDescent="0.3">
      <c r="A96" s="42">
        <v>32640</v>
      </c>
      <c r="B96" s="43" t="s">
        <v>1418</v>
      </c>
      <c r="C96" s="23" t="s">
        <v>58</v>
      </c>
      <c r="D96" s="24" t="s">
        <v>3550</v>
      </c>
      <c r="E96" s="24" t="s">
        <v>3550</v>
      </c>
      <c r="F96" s="25" t="s">
        <v>88</v>
      </c>
      <c r="G96" s="44">
        <v>-0.2964946477496011</v>
      </c>
      <c r="H96" s="29">
        <v>-3.5435436726313108</v>
      </c>
      <c r="I96" s="29">
        <v>2.9657877359641205</v>
      </c>
      <c r="J96" s="29">
        <v>2.9657877359641205</v>
      </c>
      <c r="K96" s="29">
        <v>0.4</v>
      </c>
      <c r="L96" s="28"/>
      <c r="M96" s="27">
        <v>-0.98328416912488725</v>
      </c>
      <c r="N96" s="30">
        <v>44097.747460999999</v>
      </c>
      <c r="O96" s="30">
        <v>45582.226088399999</v>
      </c>
      <c r="P96" s="30">
        <v>42700.591105799998</v>
      </c>
      <c r="Q96" s="30">
        <v>42700.591105799998</v>
      </c>
      <c r="R96" s="30">
        <v>43967</v>
      </c>
      <c r="S96" s="40">
        <v>202403</v>
      </c>
      <c r="T96" s="26">
        <v>35413</v>
      </c>
      <c r="U96" s="26">
        <v>34293</v>
      </c>
      <c r="V96" s="26">
        <v>35811</v>
      </c>
      <c r="W96" s="26">
        <v>38209</v>
      </c>
      <c r="X96" s="26">
        <v>35770</v>
      </c>
      <c r="Y96" s="31">
        <v>-6.3833128320552763</v>
      </c>
      <c r="Z96" s="32">
        <v>1.0081043684522673</v>
      </c>
      <c r="AA96" s="26">
        <v>2602</v>
      </c>
      <c r="AB96" s="26">
        <v>2880</v>
      </c>
      <c r="AC96" s="26">
        <v>2543</v>
      </c>
      <c r="AD96" s="26">
        <v>1955</v>
      </c>
      <c r="AE96" s="26">
        <v>2209</v>
      </c>
      <c r="AF96" s="33">
        <v>12.992327365728906</v>
      </c>
      <c r="AG96" s="32">
        <v>-15.10376633358954</v>
      </c>
      <c r="AH96" s="29">
        <v>6.6538037103613892</v>
      </c>
      <c r="AI96" s="29">
        <v>4.5861061854594762</v>
      </c>
      <c r="AJ96" s="29">
        <v>0.50533586957146392</v>
      </c>
      <c r="AK96" s="29">
        <v>11.018843636321842</v>
      </c>
      <c r="AL96" s="34">
        <v>133.38524576032549</v>
      </c>
      <c r="AM96" s="35">
        <v>650</v>
      </c>
      <c r="AN96" s="32">
        <v>6.4548162859980138</v>
      </c>
      <c r="AO96" s="26">
        <v>87005.5</v>
      </c>
      <c r="AP96" s="36">
        <v>10070</v>
      </c>
      <c r="AQ96" s="36">
        <v>44.33</v>
      </c>
      <c r="AR96" s="26">
        <v>116052.5</v>
      </c>
      <c r="AS96" s="26">
        <v>10070</v>
      </c>
      <c r="AT96" s="37">
        <v>6.4548162859980138</v>
      </c>
    </row>
    <row r="97" spans="1:46" s="38" customFormat="1" ht="21.75" customHeight="1" x14ac:dyDescent="0.3">
      <c r="A97" s="22">
        <v>3230</v>
      </c>
      <c r="B97" s="45" t="s">
        <v>1622</v>
      </c>
      <c r="C97" s="23" t="s">
        <v>58</v>
      </c>
      <c r="D97" s="24" t="s">
        <v>3546</v>
      </c>
      <c r="E97" s="24" t="s">
        <v>3582</v>
      </c>
      <c r="F97" s="25" t="s">
        <v>167</v>
      </c>
      <c r="G97" s="44">
        <v>401.73810810737064</v>
      </c>
      <c r="H97" s="29">
        <v>219.5148151131514</v>
      </c>
      <c r="I97" s="29">
        <v>91.075140674278018</v>
      </c>
      <c r="J97" s="29">
        <v>-6.0158860911071592</v>
      </c>
      <c r="K97" s="29">
        <v>-6.17</v>
      </c>
      <c r="L97" s="28"/>
      <c r="M97" s="27">
        <v>146.48187633262259</v>
      </c>
      <c r="N97" s="30">
        <v>8678.0332799999996</v>
      </c>
      <c r="O97" s="30">
        <v>13627.224135</v>
      </c>
      <c r="P97" s="30">
        <v>22787.370374999999</v>
      </c>
      <c r="Q97" s="30">
        <v>46328.042249999999</v>
      </c>
      <c r="R97" s="30">
        <v>43541</v>
      </c>
      <c r="S97" s="40">
        <v>202403</v>
      </c>
      <c r="T97" s="26">
        <v>2456</v>
      </c>
      <c r="U97" s="26">
        <v>2854</v>
      </c>
      <c r="V97" s="26">
        <v>3352</v>
      </c>
      <c r="W97" s="26">
        <v>3267</v>
      </c>
      <c r="X97" s="26">
        <v>3857</v>
      </c>
      <c r="Y97" s="31">
        <v>18.059381695745323</v>
      </c>
      <c r="Z97" s="32">
        <v>57.043973941368087</v>
      </c>
      <c r="AA97" s="26">
        <v>239</v>
      </c>
      <c r="AB97" s="26">
        <v>441</v>
      </c>
      <c r="AC97" s="26">
        <v>434</v>
      </c>
      <c r="AD97" s="26">
        <v>362</v>
      </c>
      <c r="AE97" s="26">
        <v>801</v>
      </c>
      <c r="AF97" s="33">
        <v>121.27071823204419</v>
      </c>
      <c r="AG97" s="32">
        <v>235.14644351464432</v>
      </c>
      <c r="AH97" s="29">
        <v>15.288822205551389</v>
      </c>
      <c r="AI97" s="29">
        <v>21.364573110893033</v>
      </c>
      <c r="AJ97" s="29">
        <v>7.6876627676009708</v>
      </c>
      <c r="AK97" s="29">
        <v>35.983226660781284</v>
      </c>
      <c r="AL97" s="34">
        <v>98.035753696755677</v>
      </c>
      <c r="AM97" s="35">
        <v>2100</v>
      </c>
      <c r="AN97" s="32">
        <v>0.36332179930795849</v>
      </c>
      <c r="AO97" s="26">
        <v>5663.75</v>
      </c>
      <c r="AP97" s="36">
        <v>578000</v>
      </c>
      <c r="AQ97" s="36">
        <v>12.372</v>
      </c>
      <c r="AR97" s="26">
        <v>5552.5</v>
      </c>
      <c r="AS97" s="26">
        <v>578000</v>
      </c>
      <c r="AT97" s="37">
        <v>0.36332179930795849</v>
      </c>
    </row>
    <row r="98" spans="1:46" s="38" customFormat="1" ht="21.75" customHeight="1" x14ac:dyDescent="0.3">
      <c r="A98" s="42">
        <v>79550</v>
      </c>
      <c r="B98" s="43" t="s">
        <v>1495</v>
      </c>
      <c r="C98" s="23" t="s">
        <v>58</v>
      </c>
      <c r="D98" s="24" t="s">
        <v>113</v>
      </c>
      <c r="E98" s="24" t="s">
        <v>113</v>
      </c>
      <c r="F98" s="25" t="s">
        <v>113</v>
      </c>
      <c r="G98" s="44">
        <v>157.64705882352942</v>
      </c>
      <c r="H98" s="29">
        <v>84.377923292797007</v>
      </c>
      <c r="I98" s="29">
        <v>10.173281162660697</v>
      </c>
      <c r="J98" s="29">
        <v>-10.814479638009045</v>
      </c>
      <c r="K98" s="29">
        <v>-3.62</v>
      </c>
      <c r="L98" s="28"/>
      <c r="M98" s="27">
        <v>53.624318004676532</v>
      </c>
      <c r="N98" s="30">
        <v>16830</v>
      </c>
      <c r="O98" s="30">
        <v>23518</v>
      </c>
      <c r="P98" s="30">
        <v>39358</v>
      </c>
      <c r="Q98" s="30">
        <v>48620</v>
      </c>
      <c r="R98" s="30">
        <v>43362</v>
      </c>
      <c r="S98" s="40">
        <v>202406</v>
      </c>
      <c r="T98" s="26">
        <v>5458</v>
      </c>
      <c r="U98" s="26">
        <v>5360</v>
      </c>
      <c r="V98" s="26">
        <v>6800</v>
      </c>
      <c r="W98" s="26">
        <v>7635</v>
      </c>
      <c r="X98" s="26">
        <v>6047</v>
      </c>
      <c r="Y98" s="31">
        <v>-20.798952193844134</v>
      </c>
      <c r="Z98" s="32">
        <v>10.79149871747893</v>
      </c>
      <c r="AA98" s="26">
        <v>402</v>
      </c>
      <c r="AB98" s="26">
        <v>411</v>
      </c>
      <c r="AC98" s="26">
        <v>369</v>
      </c>
      <c r="AD98" s="26">
        <v>670</v>
      </c>
      <c r="AE98" s="26">
        <v>491</v>
      </c>
      <c r="AF98" s="33">
        <v>-26.716417910447767</v>
      </c>
      <c r="AG98" s="32">
        <v>22.13930348258706</v>
      </c>
      <c r="AH98" s="29">
        <v>7.5110285581611329</v>
      </c>
      <c r="AI98" s="29">
        <v>22.340030911901081</v>
      </c>
      <c r="AJ98" s="29">
        <v>4.1306322039818371</v>
      </c>
      <c r="AK98" s="29">
        <v>18.489823135299911</v>
      </c>
      <c r="AL98" s="34">
        <v>264.71596862794911</v>
      </c>
      <c r="AM98" s="35">
        <v>1950</v>
      </c>
      <c r="AN98" s="32">
        <v>0.98934550989345504</v>
      </c>
      <c r="AO98" s="26">
        <v>10497.666666666666</v>
      </c>
      <c r="AP98" s="36">
        <v>197100</v>
      </c>
      <c r="AQ98" s="36">
        <v>24.29</v>
      </c>
      <c r="AR98" s="26">
        <v>27789</v>
      </c>
      <c r="AS98" s="26">
        <v>197100</v>
      </c>
      <c r="AT98" s="37">
        <v>0.98934550989345504</v>
      </c>
    </row>
    <row r="99" spans="1:46" s="38" customFormat="1" ht="21.75" customHeight="1" x14ac:dyDescent="0.3">
      <c r="A99" s="42">
        <v>22100</v>
      </c>
      <c r="B99" s="43" t="s">
        <v>3899</v>
      </c>
      <c r="C99" s="23" t="s">
        <v>58</v>
      </c>
      <c r="D99" s="24" t="s">
        <v>3536</v>
      </c>
      <c r="E99" s="24" t="s">
        <v>3863</v>
      </c>
      <c r="F99" s="25" t="s">
        <v>233</v>
      </c>
      <c r="G99" s="44">
        <v>-13.766816204222753</v>
      </c>
      <c r="H99" s="29">
        <v>-51.447926329634782</v>
      </c>
      <c r="I99" s="29">
        <v>-29.192379516759303</v>
      </c>
      <c r="J99" s="29">
        <v>-26.451439369020957</v>
      </c>
      <c r="K99" s="29">
        <v>-3.88</v>
      </c>
      <c r="L99" s="28"/>
      <c r="M99" s="27">
        <v>-59.051724137931025</v>
      </c>
      <c r="N99" s="30">
        <v>50247.477934499999</v>
      </c>
      <c r="O99" s="30">
        <v>89244.385922999994</v>
      </c>
      <c r="P99" s="30">
        <v>61193.978422499997</v>
      </c>
      <c r="Q99" s="30">
        <v>58913.457487500003</v>
      </c>
      <c r="R99" s="30">
        <v>43330</v>
      </c>
      <c r="S99" s="40">
        <v>202406</v>
      </c>
      <c r="T99" s="26">
        <v>3691</v>
      </c>
      <c r="U99" s="26">
        <v>3545</v>
      </c>
      <c r="V99" s="26">
        <v>3557</v>
      </c>
      <c r="W99" s="26">
        <v>4401</v>
      </c>
      <c r="X99" s="26">
        <v>3530</v>
      </c>
      <c r="Y99" s="31">
        <v>-19.790956600772546</v>
      </c>
      <c r="Z99" s="32">
        <v>-4.3619615280411805</v>
      </c>
      <c r="AA99" s="26">
        <v>343</v>
      </c>
      <c r="AB99" s="26">
        <v>322</v>
      </c>
      <c r="AC99" s="26">
        <v>141</v>
      </c>
      <c r="AD99" s="26">
        <v>352</v>
      </c>
      <c r="AE99" s="26">
        <v>243</v>
      </c>
      <c r="AF99" s="33">
        <v>-30.965909090909093</v>
      </c>
      <c r="AG99" s="32">
        <v>-29.154518950437314</v>
      </c>
      <c r="AH99" s="29">
        <v>7.0378500631943064</v>
      </c>
      <c r="AI99" s="29">
        <v>40.954631379962194</v>
      </c>
      <c r="AJ99" s="29">
        <v>9.3356794024705554</v>
      </c>
      <c r="AK99" s="29">
        <v>22.795173800632003</v>
      </c>
      <c r="AL99" s="34">
        <v>81.987934501580014</v>
      </c>
      <c r="AM99" s="35">
        <v>100</v>
      </c>
      <c r="AN99" s="32">
        <v>0.35087719298245612</v>
      </c>
      <c r="AO99" s="26">
        <v>4641.333333333333</v>
      </c>
      <c r="AP99" s="36">
        <v>28500</v>
      </c>
      <c r="AQ99" s="36">
        <v>16.48</v>
      </c>
      <c r="AR99" s="26">
        <v>3805.3333333333335</v>
      </c>
      <c r="AS99" s="26">
        <v>28500</v>
      </c>
      <c r="AT99" s="37">
        <v>0.35087719298245612</v>
      </c>
    </row>
    <row r="100" spans="1:46" s="38" customFormat="1" ht="21.75" customHeight="1" x14ac:dyDescent="0.3">
      <c r="A100" s="42">
        <v>307950</v>
      </c>
      <c r="B100" s="43" t="s">
        <v>1455</v>
      </c>
      <c r="C100" s="23" t="s">
        <v>58</v>
      </c>
      <c r="D100" s="24" t="s">
        <v>3536</v>
      </c>
      <c r="E100" s="24" t="s">
        <v>3863</v>
      </c>
      <c r="F100" s="25" t="s">
        <v>128</v>
      </c>
      <c r="G100" s="44">
        <v>-1.3750993564683678</v>
      </c>
      <c r="H100" s="29">
        <v>1.6096851446559146</v>
      </c>
      <c r="I100" s="29">
        <v>4.0896049008249502</v>
      </c>
      <c r="J100" s="29">
        <v>-2.9521272880377536</v>
      </c>
      <c r="K100" s="29">
        <v>-5.4</v>
      </c>
      <c r="L100" s="28"/>
      <c r="M100" s="27">
        <v>0</v>
      </c>
      <c r="N100" s="30">
        <v>43878.371200000001</v>
      </c>
      <c r="O100" s="30">
        <v>42589.444045999997</v>
      </c>
      <c r="P100" s="30">
        <v>41574.756712000002</v>
      </c>
      <c r="Q100" s="30">
        <v>44591.394732000001</v>
      </c>
      <c r="R100" s="30">
        <v>43275</v>
      </c>
      <c r="S100" s="40">
        <v>202406</v>
      </c>
      <c r="T100" s="26">
        <v>7539</v>
      </c>
      <c r="U100" s="26">
        <v>7458</v>
      </c>
      <c r="V100" s="26">
        <v>8994</v>
      </c>
      <c r="W100" s="26">
        <v>7313</v>
      </c>
      <c r="X100" s="26">
        <v>9181</v>
      </c>
      <c r="Y100" s="31">
        <v>25.543552577601524</v>
      </c>
      <c r="Z100" s="32">
        <v>21.780076933280277</v>
      </c>
      <c r="AA100" s="26">
        <v>527</v>
      </c>
      <c r="AB100" s="26">
        <v>452</v>
      </c>
      <c r="AC100" s="26">
        <v>529</v>
      </c>
      <c r="AD100" s="26">
        <v>307</v>
      </c>
      <c r="AE100" s="26">
        <v>685</v>
      </c>
      <c r="AF100" s="33">
        <v>123.12703583061891</v>
      </c>
      <c r="AG100" s="32">
        <v>29.981024667931688</v>
      </c>
      <c r="AH100" s="29">
        <v>5.9885873854185636</v>
      </c>
      <c r="AI100" s="29">
        <v>21.933603649265077</v>
      </c>
      <c r="AJ100" s="29">
        <v>2.7344819596857426</v>
      </c>
      <c r="AK100" s="29">
        <v>12.467089327463825</v>
      </c>
      <c r="AL100" s="34">
        <v>69.164016260505093</v>
      </c>
      <c r="AM100" s="35">
        <v>1430</v>
      </c>
      <c r="AN100" s="32">
        <v>0.90621039290240812</v>
      </c>
      <c r="AO100" s="26">
        <v>15825.666666666666</v>
      </c>
      <c r="AP100" s="36">
        <v>157800</v>
      </c>
      <c r="AQ100" s="36">
        <v>27.948</v>
      </c>
      <c r="AR100" s="26">
        <v>10945.666666666666</v>
      </c>
      <c r="AS100" s="26">
        <v>157800</v>
      </c>
      <c r="AT100" s="37">
        <v>0.90621039290240812</v>
      </c>
    </row>
    <row r="101" spans="1:46" s="38" customFormat="1" ht="21.75" customHeight="1" x14ac:dyDescent="0.3">
      <c r="A101" s="42">
        <v>302440</v>
      </c>
      <c r="B101" s="43" t="s">
        <v>1410</v>
      </c>
      <c r="C101" s="23" t="s">
        <v>58</v>
      </c>
      <c r="D101" s="24" t="s">
        <v>3532</v>
      </c>
      <c r="E101" s="24" t="s">
        <v>3533</v>
      </c>
      <c r="F101" s="25" t="s">
        <v>92</v>
      </c>
      <c r="G101" s="44">
        <v>-27.255196187172825</v>
      </c>
      <c r="H101" s="29">
        <v>-13.137951260195024</v>
      </c>
      <c r="I101" s="29">
        <v>-4.2593772833836141</v>
      </c>
      <c r="J101" s="29">
        <v>4.4604935588360872</v>
      </c>
      <c r="K101" s="29">
        <v>1.26</v>
      </c>
      <c r="L101" s="28"/>
      <c r="M101" s="27">
        <v>-23.285146033426518</v>
      </c>
      <c r="N101" s="30">
        <v>59354.067558000002</v>
      </c>
      <c r="O101" s="30">
        <v>49707.554250000001</v>
      </c>
      <c r="P101" s="30">
        <v>45097.88925</v>
      </c>
      <c r="Q101" s="30">
        <v>41333.3295</v>
      </c>
      <c r="R101" s="30">
        <v>43177</v>
      </c>
      <c r="S101" s="40">
        <v>202406</v>
      </c>
      <c r="T101" s="26">
        <v>265</v>
      </c>
      <c r="U101" s="26">
        <v>2318</v>
      </c>
      <c r="V101" s="26">
        <v>906</v>
      </c>
      <c r="W101" s="26">
        <v>223</v>
      </c>
      <c r="X101" s="26">
        <v>268</v>
      </c>
      <c r="Y101" s="31">
        <v>20.179372197309409</v>
      </c>
      <c r="Z101" s="32">
        <v>1.132075471698113</v>
      </c>
      <c r="AA101" s="26">
        <v>-353</v>
      </c>
      <c r="AB101" s="26">
        <v>609</v>
      </c>
      <c r="AC101" s="26">
        <v>-84</v>
      </c>
      <c r="AD101" s="26">
        <v>-281</v>
      </c>
      <c r="AE101" s="26">
        <v>-199</v>
      </c>
      <c r="AF101" s="33" t="s">
        <v>77</v>
      </c>
      <c r="AG101" s="32" t="s">
        <v>77</v>
      </c>
      <c r="AH101" s="29">
        <v>1.2113055181695829</v>
      </c>
      <c r="AI101" s="29">
        <v>959.48888888888894</v>
      </c>
      <c r="AJ101" s="29">
        <v>2.5307426293886643</v>
      </c>
      <c r="AK101" s="29">
        <v>0.26375945138034113</v>
      </c>
      <c r="AL101" s="34">
        <v>11.181446964812537</v>
      </c>
      <c r="AM101" s="35" t="s">
        <v>61</v>
      </c>
      <c r="AN101" s="32" t="s">
        <v>61</v>
      </c>
      <c r="AO101" s="26">
        <v>17061</v>
      </c>
      <c r="AP101" s="36">
        <v>56200</v>
      </c>
      <c r="AQ101" s="36" t="s">
        <v>61</v>
      </c>
      <c r="AR101" s="26">
        <v>1907.6666666666667</v>
      </c>
      <c r="AS101" s="26">
        <v>56200</v>
      </c>
      <c r="AT101" s="37" t="s">
        <v>61</v>
      </c>
    </row>
    <row r="102" spans="1:46" s="38" customFormat="1" ht="21.75" customHeight="1" x14ac:dyDescent="0.3">
      <c r="A102" s="42">
        <v>11170</v>
      </c>
      <c r="B102" s="43" t="s">
        <v>1411</v>
      </c>
      <c r="C102" s="23" t="s">
        <v>58</v>
      </c>
      <c r="D102" s="24" t="s">
        <v>3534</v>
      </c>
      <c r="E102" s="24" t="s">
        <v>4090</v>
      </c>
      <c r="F102" s="25" t="s">
        <v>64</v>
      </c>
      <c r="G102" s="44">
        <v>-36.288896253833457</v>
      </c>
      <c r="H102" s="29">
        <v>-24.075597875323041</v>
      </c>
      <c r="I102" s="29">
        <v>-5.7171201357104291</v>
      </c>
      <c r="J102" s="29">
        <v>-10.815751050357303</v>
      </c>
      <c r="K102" s="29">
        <v>-1.66</v>
      </c>
      <c r="L102" s="28"/>
      <c r="M102" s="27">
        <v>-31.190150478796163</v>
      </c>
      <c r="N102" s="30">
        <v>67542.386601000006</v>
      </c>
      <c r="O102" s="30">
        <v>56677.430175000001</v>
      </c>
      <c r="P102" s="30">
        <v>45641.372072999999</v>
      </c>
      <c r="Q102" s="30">
        <v>48250.672632000002</v>
      </c>
      <c r="R102" s="30">
        <v>43032</v>
      </c>
      <c r="S102" s="40">
        <v>202403</v>
      </c>
      <c r="T102" s="26">
        <v>49323</v>
      </c>
      <c r="U102" s="26">
        <v>50024</v>
      </c>
      <c r="V102" s="26">
        <v>48157</v>
      </c>
      <c r="W102" s="26">
        <v>51961</v>
      </c>
      <c r="X102" s="26">
        <v>50861</v>
      </c>
      <c r="Y102" s="31">
        <v>-2.1169723446430977</v>
      </c>
      <c r="Z102" s="32">
        <v>3.118220708391628</v>
      </c>
      <c r="AA102" s="26">
        <v>-262</v>
      </c>
      <c r="AB102" s="26">
        <v>-770</v>
      </c>
      <c r="AC102" s="26">
        <v>281</v>
      </c>
      <c r="AD102" s="26">
        <v>-2726</v>
      </c>
      <c r="AE102" s="26">
        <v>-1353</v>
      </c>
      <c r="AF102" s="33" t="s">
        <v>77</v>
      </c>
      <c r="AG102" s="32" t="s">
        <v>77</v>
      </c>
      <c r="AH102" s="29">
        <v>-2.272602896474182</v>
      </c>
      <c r="AI102" s="29">
        <v>-9.4203152364273208</v>
      </c>
      <c r="AJ102" s="29">
        <v>0.2135315549788426</v>
      </c>
      <c r="AK102" s="29">
        <v>-2.2667134763509784</v>
      </c>
      <c r="AL102" s="34">
        <v>65.127943024509335</v>
      </c>
      <c r="AM102" s="35">
        <v>3500</v>
      </c>
      <c r="AN102" s="32">
        <v>3.4791252485089466</v>
      </c>
      <c r="AO102" s="26">
        <v>201525.25</v>
      </c>
      <c r="AP102" s="36">
        <v>100600</v>
      </c>
      <c r="AQ102" s="36">
        <v>-376.16300000000001</v>
      </c>
      <c r="AR102" s="26">
        <v>131249.25</v>
      </c>
      <c r="AS102" s="26">
        <v>100600</v>
      </c>
      <c r="AT102" s="37">
        <v>3.4791252485089466</v>
      </c>
    </row>
    <row r="103" spans="1:46" s="38" customFormat="1" ht="21.75" customHeight="1" x14ac:dyDescent="0.3">
      <c r="A103" s="22">
        <v>250</v>
      </c>
      <c r="B103" s="45" t="s">
        <v>1621</v>
      </c>
      <c r="C103" s="23" t="s">
        <v>82</v>
      </c>
      <c r="D103" s="24" t="s">
        <v>3532</v>
      </c>
      <c r="E103" s="24" t="s">
        <v>4099</v>
      </c>
      <c r="F103" s="25" t="s">
        <v>3599</v>
      </c>
      <c r="G103" s="44">
        <v>183.88717693273668</v>
      </c>
      <c r="H103" s="29">
        <v>174.04474559598259</v>
      </c>
      <c r="I103" s="29">
        <v>59.554940769216543</v>
      </c>
      <c r="J103" s="29">
        <v>17.166650369039573</v>
      </c>
      <c r="K103" s="29">
        <v>-1.59</v>
      </c>
      <c r="L103" s="28"/>
      <c r="M103" s="27">
        <v>124.65581977471838</v>
      </c>
      <c r="N103" s="30">
        <v>14831.948542</v>
      </c>
      <c r="O103" s="30">
        <v>15364.64416</v>
      </c>
      <c r="P103" s="30">
        <v>26389.655999999999</v>
      </c>
      <c r="Q103" s="30">
        <v>35936.847104</v>
      </c>
      <c r="R103" s="30">
        <v>42106</v>
      </c>
      <c r="S103" s="40">
        <v>202403</v>
      </c>
      <c r="T103" s="26">
        <v>442</v>
      </c>
      <c r="U103" s="26">
        <v>476</v>
      </c>
      <c r="V103" s="26">
        <v>484</v>
      </c>
      <c r="W103" s="26">
        <v>525</v>
      </c>
      <c r="X103" s="26">
        <v>485</v>
      </c>
      <c r="Y103" s="31">
        <v>-7.6190476190476142</v>
      </c>
      <c r="Z103" s="32">
        <v>9.7285067873303266</v>
      </c>
      <c r="AA103" s="26">
        <v>18</v>
      </c>
      <c r="AB103" s="26">
        <v>32</v>
      </c>
      <c r="AC103" s="26">
        <v>24</v>
      </c>
      <c r="AD103" s="26">
        <v>21</v>
      </c>
      <c r="AE103" s="26">
        <v>19</v>
      </c>
      <c r="AF103" s="33">
        <v>-9.5238095238095237</v>
      </c>
      <c r="AG103" s="32">
        <v>5.555555555555558</v>
      </c>
      <c r="AH103" s="29">
        <v>4.8730964467005071</v>
      </c>
      <c r="AI103" s="29">
        <v>438.60416666666669</v>
      </c>
      <c r="AJ103" s="29">
        <v>14.60745880312229</v>
      </c>
      <c r="AK103" s="29">
        <v>3.3304423243712056</v>
      </c>
      <c r="AL103" s="34">
        <v>41.639202081526456</v>
      </c>
      <c r="AM103" s="35" t="s">
        <v>61</v>
      </c>
      <c r="AN103" s="32" t="s">
        <v>61</v>
      </c>
      <c r="AO103" s="26">
        <v>2882.5</v>
      </c>
      <c r="AP103" s="36">
        <v>179500</v>
      </c>
      <c r="AQ103" s="36" t="s">
        <v>61</v>
      </c>
      <c r="AR103" s="26">
        <v>1200.25</v>
      </c>
      <c r="AS103" s="26">
        <v>179500</v>
      </c>
      <c r="AT103" s="37" t="s">
        <v>61</v>
      </c>
    </row>
    <row r="104" spans="1:46" s="38" customFormat="1" ht="21.75" customHeight="1" x14ac:dyDescent="0.3">
      <c r="A104" s="22">
        <v>5070</v>
      </c>
      <c r="B104" s="45" t="s">
        <v>1500</v>
      </c>
      <c r="C104" s="23" t="s">
        <v>58</v>
      </c>
      <c r="D104" s="24" t="s">
        <v>3530</v>
      </c>
      <c r="E104" s="24" t="s">
        <v>3543</v>
      </c>
      <c r="F104" s="25" t="s">
        <v>165</v>
      </c>
      <c r="G104" s="44">
        <v>-21.076144765111625</v>
      </c>
      <c r="H104" s="29">
        <v>-14.265181828862683</v>
      </c>
      <c r="I104" s="29">
        <v>-17.96113088130884</v>
      </c>
      <c r="J104" s="29">
        <v>-14.556796856655662</v>
      </c>
      <c r="K104" s="29">
        <v>-4.49</v>
      </c>
      <c r="L104" s="28"/>
      <c r="M104" s="27">
        <v>-12.959112959112961</v>
      </c>
      <c r="N104" s="30">
        <v>51738.476128000002</v>
      </c>
      <c r="O104" s="30">
        <v>47628.257539999999</v>
      </c>
      <c r="P104" s="30">
        <v>49773.967435999999</v>
      </c>
      <c r="Q104" s="30">
        <v>47790.811320000001</v>
      </c>
      <c r="R104" s="30">
        <v>40834</v>
      </c>
      <c r="S104" s="40">
        <v>202406</v>
      </c>
      <c r="T104" s="26">
        <v>1961</v>
      </c>
      <c r="U104" s="26">
        <v>1542</v>
      </c>
      <c r="V104" s="26">
        <v>888</v>
      </c>
      <c r="W104" s="26">
        <v>1221</v>
      </c>
      <c r="X104" s="26">
        <v>1854</v>
      </c>
      <c r="Y104" s="31">
        <v>51.842751842751845</v>
      </c>
      <c r="Z104" s="32">
        <v>-5.4563997960224375</v>
      </c>
      <c r="AA104" s="26">
        <v>98</v>
      </c>
      <c r="AB104" s="26">
        <v>81</v>
      </c>
      <c r="AC104" s="26">
        <v>79</v>
      </c>
      <c r="AD104" s="26">
        <v>53</v>
      </c>
      <c r="AE104" s="26">
        <v>69</v>
      </c>
      <c r="AF104" s="33">
        <v>30.188679245283012</v>
      </c>
      <c r="AG104" s="32">
        <v>-29.591836734693878</v>
      </c>
      <c r="AH104" s="29">
        <v>5.122615803814714</v>
      </c>
      <c r="AI104" s="29">
        <v>144.80141843971631</v>
      </c>
      <c r="AJ104" s="29">
        <v>9.963562423749492</v>
      </c>
      <c r="AK104" s="29">
        <v>6.8808458723058159</v>
      </c>
      <c r="AL104" s="34">
        <v>46.514843432289545</v>
      </c>
      <c r="AM104" s="35" t="s">
        <v>61</v>
      </c>
      <c r="AN104" s="32" t="s">
        <v>61</v>
      </c>
      <c r="AO104" s="26">
        <v>4098.333333333333</v>
      </c>
      <c r="AP104" s="36">
        <v>125600</v>
      </c>
      <c r="AQ104" s="36" t="s">
        <v>61</v>
      </c>
      <c r="AR104" s="26">
        <v>1906.3333333333333</v>
      </c>
      <c r="AS104" s="26">
        <v>125600</v>
      </c>
      <c r="AT104" s="37" t="s">
        <v>61</v>
      </c>
    </row>
    <row r="105" spans="1:46" s="38" customFormat="1" ht="21.75" customHeight="1" x14ac:dyDescent="0.3">
      <c r="A105" s="42">
        <v>66970</v>
      </c>
      <c r="B105" s="43" t="s">
        <v>1405</v>
      </c>
      <c r="C105" s="23" t="s">
        <v>58</v>
      </c>
      <c r="D105" s="24" t="s">
        <v>3530</v>
      </c>
      <c r="E105" s="24" t="s">
        <v>3543</v>
      </c>
      <c r="F105" s="25" t="s">
        <v>98</v>
      </c>
      <c r="G105" s="44">
        <v>-54.491924729674658</v>
      </c>
      <c r="H105" s="29">
        <v>-23.597158914036555</v>
      </c>
      <c r="I105" s="29">
        <v>-29.773230495639467</v>
      </c>
      <c r="J105" s="29">
        <v>-21.206560740497615</v>
      </c>
      <c r="K105" s="29">
        <v>-4.22</v>
      </c>
      <c r="L105" s="28"/>
      <c r="M105" s="27">
        <v>-45.866769399569463</v>
      </c>
      <c r="N105" s="30">
        <v>88606.25232</v>
      </c>
      <c r="O105" s="30">
        <v>52776.833200000001</v>
      </c>
      <c r="P105" s="30">
        <v>57418.275516000002</v>
      </c>
      <c r="Q105" s="30">
        <v>51175.580580000002</v>
      </c>
      <c r="R105" s="30">
        <v>40323</v>
      </c>
      <c r="S105" s="40">
        <v>202403</v>
      </c>
      <c r="T105" s="26">
        <v>13629</v>
      </c>
      <c r="U105" s="26">
        <v>13682</v>
      </c>
      <c r="V105" s="26">
        <v>12554</v>
      </c>
      <c r="W105" s="26">
        <v>6576</v>
      </c>
      <c r="X105" s="26">
        <v>6357</v>
      </c>
      <c r="Y105" s="31">
        <v>-3.3302919708029233</v>
      </c>
      <c r="Z105" s="32">
        <v>-53.35681267884658</v>
      </c>
      <c r="AA105" s="26">
        <v>404</v>
      </c>
      <c r="AB105" s="26">
        <v>30</v>
      </c>
      <c r="AC105" s="26">
        <v>148</v>
      </c>
      <c r="AD105" s="26">
        <v>-2805</v>
      </c>
      <c r="AE105" s="26">
        <v>-2038</v>
      </c>
      <c r="AF105" s="33" t="s">
        <v>77</v>
      </c>
      <c r="AG105" s="32" t="s">
        <v>103</v>
      </c>
      <c r="AH105" s="29">
        <v>-11.909928770200924</v>
      </c>
      <c r="AI105" s="29">
        <v>-8.6437299035369772</v>
      </c>
      <c r="AJ105" s="29">
        <v>3.3271174553405669</v>
      </c>
      <c r="AK105" s="29">
        <v>-38.491686950781798</v>
      </c>
      <c r="AL105" s="34">
        <v>205.37563430834606</v>
      </c>
      <c r="AM105" s="35" t="s">
        <v>61</v>
      </c>
      <c r="AN105" s="32" t="s">
        <v>61</v>
      </c>
      <c r="AO105" s="26">
        <v>12119.5</v>
      </c>
      <c r="AP105" s="36">
        <v>111100</v>
      </c>
      <c r="AQ105" s="36" t="s">
        <v>61</v>
      </c>
      <c r="AR105" s="26">
        <v>24890.5</v>
      </c>
      <c r="AS105" s="26">
        <v>111100</v>
      </c>
      <c r="AT105" s="37" t="s">
        <v>61</v>
      </c>
    </row>
    <row r="106" spans="1:46" s="38" customFormat="1" ht="21.75" customHeight="1" x14ac:dyDescent="0.3">
      <c r="A106" s="42">
        <v>241560</v>
      </c>
      <c r="B106" s="43" t="s">
        <v>1437</v>
      </c>
      <c r="C106" s="23" t="s">
        <v>58</v>
      </c>
      <c r="D106" s="24" t="s">
        <v>3570</v>
      </c>
      <c r="E106" s="24" t="s">
        <v>132</v>
      </c>
      <c r="F106" s="25" t="s">
        <v>132</v>
      </c>
      <c r="G106" s="44">
        <v>-29.322272424622732</v>
      </c>
      <c r="H106" s="29">
        <v>-21.948415020105028</v>
      </c>
      <c r="I106" s="29">
        <v>-23.749605442717979</v>
      </c>
      <c r="J106" s="29">
        <v>-22.859523015979278</v>
      </c>
      <c r="K106" s="29">
        <v>-3.41</v>
      </c>
      <c r="L106" s="28"/>
      <c r="M106" s="27">
        <v>-19.898989898989893</v>
      </c>
      <c r="N106" s="30">
        <v>56239.782125999998</v>
      </c>
      <c r="O106" s="30">
        <v>50926.576328000003</v>
      </c>
      <c r="P106" s="30">
        <v>52129.566319999998</v>
      </c>
      <c r="Q106" s="30">
        <v>51528.071323999997</v>
      </c>
      <c r="R106" s="30">
        <v>39749</v>
      </c>
      <c r="S106" s="40">
        <v>202406</v>
      </c>
      <c r="T106" s="26">
        <v>26721</v>
      </c>
      <c r="U106" s="26">
        <v>23660</v>
      </c>
      <c r="V106" s="26">
        <v>23156</v>
      </c>
      <c r="W106" s="26">
        <v>23946</v>
      </c>
      <c r="X106" s="26">
        <v>22366</v>
      </c>
      <c r="Y106" s="31">
        <v>-6.5981792366157199</v>
      </c>
      <c r="Z106" s="32">
        <v>-16.298042737921481</v>
      </c>
      <c r="AA106" s="26">
        <v>4665</v>
      </c>
      <c r="AB106" s="26">
        <v>2976</v>
      </c>
      <c r="AC106" s="26">
        <v>2561</v>
      </c>
      <c r="AD106" s="26">
        <v>3260</v>
      </c>
      <c r="AE106" s="26">
        <v>2395</v>
      </c>
      <c r="AF106" s="33">
        <v>-26.533742331288344</v>
      </c>
      <c r="AG106" s="32">
        <v>-48.660235798499464</v>
      </c>
      <c r="AH106" s="29">
        <v>12.017867880766257</v>
      </c>
      <c r="AI106" s="29">
        <v>3.551554681915654</v>
      </c>
      <c r="AJ106" s="29">
        <v>0.65875041431885983</v>
      </c>
      <c r="AK106" s="29">
        <v>18.54822671528008</v>
      </c>
      <c r="AL106" s="34">
        <v>77.025190586675507</v>
      </c>
      <c r="AM106" s="35">
        <v>1600</v>
      </c>
      <c r="AN106" s="32">
        <v>4.0353089533417403</v>
      </c>
      <c r="AO106" s="26">
        <v>60340</v>
      </c>
      <c r="AP106" s="36">
        <v>39650</v>
      </c>
      <c r="AQ106" s="36">
        <v>17.39</v>
      </c>
      <c r="AR106" s="26">
        <v>46477</v>
      </c>
      <c r="AS106" s="26">
        <v>39650</v>
      </c>
      <c r="AT106" s="37">
        <v>4.0353089533417403</v>
      </c>
    </row>
    <row r="107" spans="1:46" s="38" customFormat="1" ht="21.75" customHeight="1" x14ac:dyDescent="0.3">
      <c r="A107" s="42">
        <v>71050</v>
      </c>
      <c r="B107" s="43" t="s">
        <v>1450</v>
      </c>
      <c r="C107" s="23" t="s">
        <v>58</v>
      </c>
      <c r="D107" s="24" t="s">
        <v>3541</v>
      </c>
      <c r="E107" s="24" t="s">
        <v>3542</v>
      </c>
      <c r="F107" s="25" t="s">
        <v>131</v>
      </c>
      <c r="G107" s="44">
        <v>40.835665542117972</v>
      </c>
      <c r="H107" s="29">
        <v>6.635752793579508</v>
      </c>
      <c r="I107" s="29">
        <v>8.9360617906675053</v>
      </c>
      <c r="J107" s="29">
        <v>3.0605016066227675</v>
      </c>
      <c r="K107" s="29">
        <v>-3.15</v>
      </c>
      <c r="L107" s="28"/>
      <c r="M107" s="27">
        <v>19.425675675675681</v>
      </c>
      <c r="N107" s="30">
        <v>27974.447983999999</v>
      </c>
      <c r="O107" s="30">
        <v>36946.332695999998</v>
      </c>
      <c r="P107" s="30">
        <v>36166.168808000002</v>
      </c>
      <c r="Q107" s="30">
        <v>38228.030511999998</v>
      </c>
      <c r="R107" s="30">
        <v>39398</v>
      </c>
      <c r="S107" s="40">
        <v>202403</v>
      </c>
      <c r="T107" s="26">
        <v>85821</v>
      </c>
      <c r="U107" s="26">
        <v>49388</v>
      </c>
      <c r="V107" s="26">
        <v>48617</v>
      </c>
      <c r="W107" s="26">
        <v>46959</v>
      </c>
      <c r="X107" s="26">
        <v>66818</v>
      </c>
      <c r="Y107" s="31">
        <v>42.290082838220577</v>
      </c>
      <c r="Z107" s="32">
        <v>-22.142599130748884</v>
      </c>
      <c r="AA107" s="26">
        <v>3235</v>
      </c>
      <c r="AB107" s="26">
        <v>2557</v>
      </c>
      <c r="AC107" s="26">
        <v>2126</v>
      </c>
      <c r="AD107" s="26">
        <v>287</v>
      </c>
      <c r="AE107" s="26">
        <v>3815</v>
      </c>
      <c r="AF107" s="33">
        <v>1229.2682926829268</v>
      </c>
      <c r="AG107" s="32">
        <v>17.92890262751159</v>
      </c>
      <c r="AH107" s="29">
        <v>4.1481334579898199</v>
      </c>
      <c r="AI107" s="29">
        <v>4.4846898121798517</v>
      </c>
      <c r="AJ107" s="29">
        <v>0.46504737763114795</v>
      </c>
      <c r="AK107" s="29">
        <v>10.369666512233197</v>
      </c>
      <c r="AL107" s="34">
        <v>1030.946106653525</v>
      </c>
      <c r="AM107" s="35">
        <v>2650</v>
      </c>
      <c r="AN107" s="32">
        <v>3.7482319660537478</v>
      </c>
      <c r="AO107" s="26">
        <v>84718.25</v>
      </c>
      <c r="AP107" s="36">
        <v>70700</v>
      </c>
      <c r="AQ107" s="36">
        <v>21.905000000000001</v>
      </c>
      <c r="AR107" s="26">
        <v>873399.5</v>
      </c>
      <c r="AS107" s="26">
        <v>70700</v>
      </c>
      <c r="AT107" s="37">
        <v>3.7482319660537478</v>
      </c>
    </row>
    <row r="108" spans="1:46" s="38" customFormat="1" ht="21.75" customHeight="1" x14ac:dyDescent="0.3">
      <c r="A108" s="22">
        <v>11780</v>
      </c>
      <c r="B108" s="45" t="s">
        <v>1430</v>
      </c>
      <c r="C108" s="23" t="s">
        <v>58</v>
      </c>
      <c r="D108" s="24" t="s">
        <v>3534</v>
      </c>
      <c r="E108" s="24" t="s">
        <v>4090</v>
      </c>
      <c r="F108" s="25" t="s">
        <v>121</v>
      </c>
      <c r="G108" s="44">
        <v>6.0972128237859691</v>
      </c>
      <c r="H108" s="29">
        <v>5.025662415379939</v>
      </c>
      <c r="I108" s="29">
        <v>4.8152410006460977</v>
      </c>
      <c r="J108" s="29">
        <v>-3.7411052034882597</v>
      </c>
      <c r="K108" s="29">
        <v>-0.63</v>
      </c>
      <c r="L108" s="28"/>
      <c r="M108" s="27">
        <v>6.0811735486411722</v>
      </c>
      <c r="N108" s="30">
        <v>36906.718807999998</v>
      </c>
      <c r="O108" s="30">
        <v>37283.268773999996</v>
      </c>
      <c r="P108" s="30">
        <v>37358.116650000004</v>
      </c>
      <c r="Q108" s="30">
        <v>40678.838129999996</v>
      </c>
      <c r="R108" s="30">
        <v>39157</v>
      </c>
      <c r="S108" s="40">
        <v>202406</v>
      </c>
      <c r="T108" s="26">
        <v>15781</v>
      </c>
      <c r="U108" s="26">
        <v>15070</v>
      </c>
      <c r="V108" s="26">
        <v>15161</v>
      </c>
      <c r="W108" s="26">
        <v>16675</v>
      </c>
      <c r="X108" s="26">
        <v>18525</v>
      </c>
      <c r="Y108" s="31">
        <v>11.094452773613185</v>
      </c>
      <c r="Z108" s="32">
        <v>17.387998225714462</v>
      </c>
      <c r="AA108" s="26">
        <v>1079</v>
      </c>
      <c r="AB108" s="26">
        <v>842</v>
      </c>
      <c r="AC108" s="26">
        <v>367</v>
      </c>
      <c r="AD108" s="26">
        <v>786</v>
      </c>
      <c r="AE108" s="26">
        <v>1191</v>
      </c>
      <c r="AF108" s="33">
        <v>51.526717557251914</v>
      </c>
      <c r="AG108" s="32">
        <v>10.379981464318821</v>
      </c>
      <c r="AH108" s="29">
        <v>4.8692515779981971</v>
      </c>
      <c r="AI108" s="29">
        <v>12.290332705586943</v>
      </c>
      <c r="AJ108" s="29">
        <v>0.67409018397162956</v>
      </c>
      <c r="AK108" s="29">
        <v>5.4847187632699441</v>
      </c>
      <c r="AL108" s="34">
        <v>38.92612443046837</v>
      </c>
      <c r="AM108" s="35">
        <v>2900</v>
      </c>
      <c r="AN108" s="32">
        <v>2.0494699646643109</v>
      </c>
      <c r="AO108" s="26">
        <v>58088.666666666664</v>
      </c>
      <c r="AP108" s="36">
        <v>141500</v>
      </c>
      <c r="AQ108" s="36">
        <v>17.109000000000002</v>
      </c>
      <c r="AR108" s="26">
        <v>22611.666666666668</v>
      </c>
      <c r="AS108" s="26">
        <v>141500</v>
      </c>
      <c r="AT108" s="37">
        <v>2.0494699646643109</v>
      </c>
    </row>
    <row r="109" spans="1:46" s="38" customFormat="1" ht="21.75" customHeight="1" x14ac:dyDescent="0.3">
      <c r="A109" s="42">
        <v>16360</v>
      </c>
      <c r="B109" s="43" t="s">
        <v>1452</v>
      </c>
      <c r="C109" s="23" t="s">
        <v>58</v>
      </c>
      <c r="D109" s="24" t="s">
        <v>3541</v>
      </c>
      <c r="E109" s="24" t="s">
        <v>3568</v>
      </c>
      <c r="F109" s="25" t="s">
        <v>119</v>
      </c>
      <c r="G109" s="44">
        <v>18.330287400253976</v>
      </c>
      <c r="H109" s="29">
        <v>6.6577559674299236</v>
      </c>
      <c r="I109" s="29">
        <v>15.332586786114222</v>
      </c>
      <c r="J109" s="29">
        <v>9.4929621387160434</v>
      </c>
      <c r="K109" s="29">
        <v>-5.26</v>
      </c>
      <c r="L109" s="28"/>
      <c r="M109" s="27">
        <v>13.517060367454059</v>
      </c>
      <c r="N109" s="30">
        <v>32639.15</v>
      </c>
      <c r="O109" s="30">
        <v>36211.15</v>
      </c>
      <c r="P109" s="30">
        <v>33487.5</v>
      </c>
      <c r="Q109" s="30">
        <v>35273.5</v>
      </c>
      <c r="R109" s="30">
        <v>38622</v>
      </c>
      <c r="S109" s="40">
        <v>202403</v>
      </c>
      <c r="T109" s="26">
        <v>44112</v>
      </c>
      <c r="U109" s="26">
        <v>27111</v>
      </c>
      <c r="V109" s="26">
        <v>31296</v>
      </c>
      <c r="W109" s="26">
        <v>29166</v>
      </c>
      <c r="X109" s="26">
        <v>37226</v>
      </c>
      <c r="Y109" s="31">
        <v>27.63491736953987</v>
      </c>
      <c r="Z109" s="32">
        <v>-15.61026478055858</v>
      </c>
      <c r="AA109" s="26">
        <v>3416</v>
      </c>
      <c r="AB109" s="26">
        <v>2004</v>
      </c>
      <c r="AC109" s="26">
        <v>2013</v>
      </c>
      <c r="AD109" s="26">
        <v>-23</v>
      </c>
      <c r="AE109" s="26">
        <v>3316</v>
      </c>
      <c r="AF109" s="33" t="s">
        <v>108</v>
      </c>
      <c r="AG109" s="32">
        <v>-2.9274004683840782</v>
      </c>
      <c r="AH109" s="29">
        <v>5.8574187293167412</v>
      </c>
      <c r="AI109" s="29">
        <v>5.2834473324213409</v>
      </c>
      <c r="AJ109" s="29">
        <v>0.58407561436672972</v>
      </c>
      <c r="AK109" s="29">
        <v>11.054820415879018</v>
      </c>
      <c r="AL109" s="34">
        <v>786.3478260869565</v>
      </c>
      <c r="AM109" s="35">
        <v>2200</v>
      </c>
      <c r="AN109" s="32">
        <v>5.0867052023121389</v>
      </c>
      <c r="AO109" s="26">
        <v>66125</v>
      </c>
      <c r="AP109" s="36">
        <v>43250</v>
      </c>
      <c r="AQ109" s="36">
        <v>35.889000000000003</v>
      </c>
      <c r="AR109" s="26">
        <v>519972.5</v>
      </c>
      <c r="AS109" s="26">
        <v>43250</v>
      </c>
      <c r="AT109" s="37">
        <v>5.0867052023121389</v>
      </c>
    </row>
    <row r="110" spans="1:46" s="38" customFormat="1" ht="21.75" customHeight="1" x14ac:dyDescent="0.3">
      <c r="A110" s="42">
        <v>36570</v>
      </c>
      <c r="B110" s="43" t="s">
        <v>1397</v>
      </c>
      <c r="C110" s="23" t="s">
        <v>58</v>
      </c>
      <c r="D110" s="24" t="s">
        <v>3555</v>
      </c>
      <c r="E110" s="24" t="s">
        <v>4093</v>
      </c>
      <c r="F110" s="25" t="s">
        <v>99</v>
      </c>
      <c r="G110" s="44">
        <v>-36.871009248393705</v>
      </c>
      <c r="H110" s="29">
        <v>-13.971277309085528</v>
      </c>
      <c r="I110" s="29">
        <v>-1.5159403538352989</v>
      </c>
      <c r="J110" s="29">
        <v>-4.6721378112626333</v>
      </c>
      <c r="K110" s="29">
        <v>-1.1299999999999999</v>
      </c>
      <c r="L110" s="28"/>
      <c r="M110" s="27">
        <v>-26.875000000000004</v>
      </c>
      <c r="N110" s="30">
        <v>61032.18116</v>
      </c>
      <c r="O110" s="30">
        <v>44786.204879999998</v>
      </c>
      <c r="P110" s="30">
        <v>39122.067203999999</v>
      </c>
      <c r="Q110" s="30">
        <v>40417.354502000002</v>
      </c>
      <c r="R110" s="30">
        <v>38529</v>
      </c>
      <c r="S110" s="40">
        <v>202403</v>
      </c>
      <c r="T110" s="26">
        <v>4788</v>
      </c>
      <c r="U110" s="26">
        <v>4402</v>
      </c>
      <c r="V110" s="26">
        <v>4231</v>
      </c>
      <c r="W110" s="26">
        <v>4377</v>
      </c>
      <c r="X110" s="26">
        <v>3979</v>
      </c>
      <c r="Y110" s="31">
        <v>-9.0929860635138198</v>
      </c>
      <c r="Z110" s="32">
        <v>-16.896407685881364</v>
      </c>
      <c r="AA110" s="26">
        <v>816</v>
      </c>
      <c r="AB110" s="26">
        <v>353</v>
      </c>
      <c r="AC110" s="26">
        <v>165</v>
      </c>
      <c r="AD110" s="26">
        <v>39</v>
      </c>
      <c r="AE110" s="26">
        <v>257</v>
      </c>
      <c r="AF110" s="33">
        <v>558.97435897435889</v>
      </c>
      <c r="AG110" s="32">
        <v>-68.504901960784309</v>
      </c>
      <c r="AH110" s="29">
        <v>4.7913355700747537</v>
      </c>
      <c r="AI110" s="29">
        <v>47.332923832923832</v>
      </c>
      <c r="AJ110" s="29">
        <v>1.2016373630657675</v>
      </c>
      <c r="AK110" s="29">
        <v>2.5386924486374798</v>
      </c>
      <c r="AL110" s="34">
        <v>35.452029160656508</v>
      </c>
      <c r="AM110" s="35">
        <v>3130</v>
      </c>
      <c r="AN110" s="32">
        <v>1.7834757834757835</v>
      </c>
      <c r="AO110" s="26">
        <v>32063.75</v>
      </c>
      <c r="AP110" s="36">
        <v>175500</v>
      </c>
      <c r="AQ110" s="36">
        <v>29.713999999999999</v>
      </c>
      <c r="AR110" s="26">
        <v>11367.25</v>
      </c>
      <c r="AS110" s="26">
        <v>175500</v>
      </c>
      <c r="AT110" s="37">
        <v>1.7834757834757835</v>
      </c>
    </row>
    <row r="111" spans="1:46" s="38" customFormat="1" ht="21.75" customHeight="1" x14ac:dyDescent="0.3">
      <c r="A111" s="42">
        <v>1570</v>
      </c>
      <c r="B111" s="43" t="s">
        <v>1509</v>
      </c>
      <c r="C111" s="23" t="s">
        <v>58</v>
      </c>
      <c r="D111" s="24" t="s">
        <v>3534</v>
      </c>
      <c r="E111" s="24" t="s">
        <v>3535</v>
      </c>
      <c r="F111" s="25" t="s">
        <v>302</v>
      </c>
      <c r="G111" s="44">
        <v>-51.991528353467864</v>
      </c>
      <c r="H111" s="29">
        <v>-17.742308506376069</v>
      </c>
      <c r="I111" s="29">
        <v>-27.541312192501767</v>
      </c>
      <c r="J111" s="29">
        <v>-21.538817344543325</v>
      </c>
      <c r="K111" s="29">
        <v>-3.07</v>
      </c>
      <c r="L111" s="28"/>
      <c r="M111" s="27">
        <v>-37.393767705382444</v>
      </c>
      <c r="N111" s="30">
        <v>80167.101097000006</v>
      </c>
      <c r="O111" s="30">
        <v>46788.329822</v>
      </c>
      <c r="P111" s="30">
        <v>53115.783855000001</v>
      </c>
      <c r="Q111" s="30">
        <v>49052.281264999998</v>
      </c>
      <c r="R111" s="30">
        <v>38487</v>
      </c>
      <c r="S111" s="40">
        <v>202403</v>
      </c>
      <c r="T111" s="26">
        <v>375</v>
      </c>
      <c r="U111" s="26">
        <v>379</v>
      </c>
      <c r="V111" s="26">
        <v>366</v>
      </c>
      <c r="W111" s="26">
        <v>400</v>
      </c>
      <c r="X111" s="26">
        <v>376</v>
      </c>
      <c r="Y111" s="31">
        <v>-6.0000000000000053</v>
      </c>
      <c r="Z111" s="32">
        <v>0.2666666666666595</v>
      </c>
      <c r="AA111" s="26">
        <v>-9</v>
      </c>
      <c r="AB111" s="26">
        <v>-67</v>
      </c>
      <c r="AC111" s="26">
        <v>27</v>
      </c>
      <c r="AD111" s="26">
        <v>-98</v>
      </c>
      <c r="AE111" s="26">
        <v>-173</v>
      </c>
      <c r="AF111" s="33" t="s">
        <v>77</v>
      </c>
      <c r="AG111" s="32" t="s">
        <v>77</v>
      </c>
      <c r="AH111" s="29">
        <v>-20.447074293228141</v>
      </c>
      <c r="AI111" s="29">
        <v>-123.7524115755627</v>
      </c>
      <c r="AJ111" s="29">
        <v>17.658637302133517</v>
      </c>
      <c r="AK111" s="29">
        <v>-14.269327827483369</v>
      </c>
      <c r="AL111" s="34">
        <v>172.06928194540032</v>
      </c>
      <c r="AM111" s="35" t="s">
        <v>61</v>
      </c>
      <c r="AN111" s="32" t="s">
        <v>61</v>
      </c>
      <c r="AO111" s="26">
        <v>2179.5</v>
      </c>
      <c r="AP111" s="36">
        <v>66300</v>
      </c>
      <c r="AQ111" s="36" t="s">
        <v>61</v>
      </c>
      <c r="AR111" s="26">
        <v>3750.25</v>
      </c>
      <c r="AS111" s="26">
        <v>66300</v>
      </c>
      <c r="AT111" s="37" t="s">
        <v>61</v>
      </c>
    </row>
    <row r="112" spans="1:46" s="38" customFormat="1" ht="21.75" customHeight="1" x14ac:dyDescent="0.3">
      <c r="A112" s="42">
        <v>36460</v>
      </c>
      <c r="B112" s="43" t="s">
        <v>1449</v>
      </c>
      <c r="C112" s="23" t="s">
        <v>58</v>
      </c>
      <c r="D112" s="24" t="s">
        <v>3547</v>
      </c>
      <c r="E112" s="24" t="s">
        <v>198</v>
      </c>
      <c r="F112" s="25" t="s">
        <v>124</v>
      </c>
      <c r="G112" s="44">
        <v>62.993908690145318</v>
      </c>
      <c r="H112" s="29">
        <v>50.273875888555033</v>
      </c>
      <c r="I112" s="29">
        <v>51.372770776222708</v>
      </c>
      <c r="J112" s="29">
        <v>-21.141994652767782</v>
      </c>
      <c r="K112" s="29">
        <v>-4.17</v>
      </c>
      <c r="L112" s="28"/>
      <c r="M112" s="27">
        <v>68.292682926829286</v>
      </c>
      <c r="N112" s="30">
        <v>23447.502</v>
      </c>
      <c r="O112" s="30">
        <v>25432.231500000002</v>
      </c>
      <c r="P112" s="30">
        <v>25247.605500000001</v>
      </c>
      <c r="Q112" s="30">
        <v>48464.324999999997</v>
      </c>
      <c r="R112" s="30">
        <v>38218</v>
      </c>
      <c r="S112" s="40">
        <v>202403</v>
      </c>
      <c r="T112" s="26">
        <v>179299</v>
      </c>
      <c r="U112" s="26">
        <v>81276</v>
      </c>
      <c r="V112" s="26">
        <v>78893</v>
      </c>
      <c r="W112" s="26">
        <v>106092</v>
      </c>
      <c r="X112" s="26">
        <v>128107</v>
      </c>
      <c r="Y112" s="31">
        <v>20.750857746107144</v>
      </c>
      <c r="Z112" s="32">
        <v>-28.551191027278456</v>
      </c>
      <c r="AA112" s="26">
        <v>5884</v>
      </c>
      <c r="AB112" s="26">
        <v>2050</v>
      </c>
      <c r="AC112" s="26">
        <v>2304</v>
      </c>
      <c r="AD112" s="26">
        <v>5296</v>
      </c>
      <c r="AE112" s="26">
        <v>9216</v>
      </c>
      <c r="AF112" s="33">
        <v>74.018126888217523</v>
      </c>
      <c r="AG112" s="32">
        <v>56.628144119646493</v>
      </c>
      <c r="AH112" s="29">
        <v>4.783856702369361</v>
      </c>
      <c r="AI112" s="29">
        <v>2.0257606275840137</v>
      </c>
      <c r="AJ112" s="29">
        <v>0.37193233435761192</v>
      </c>
      <c r="AK112" s="29">
        <v>18.360132450653374</v>
      </c>
      <c r="AL112" s="34">
        <v>454.54222533641831</v>
      </c>
      <c r="AM112" s="35" t="s">
        <v>61</v>
      </c>
      <c r="AN112" s="32" t="s">
        <v>61</v>
      </c>
      <c r="AO112" s="26">
        <v>102755.25</v>
      </c>
      <c r="AP112" s="36">
        <v>41400</v>
      </c>
      <c r="AQ112" s="36" t="s">
        <v>61</v>
      </c>
      <c r="AR112" s="26">
        <v>467066</v>
      </c>
      <c r="AS112" s="26">
        <v>41400</v>
      </c>
      <c r="AT112" s="37" t="s">
        <v>61</v>
      </c>
    </row>
    <row r="113" spans="1:46" s="38" customFormat="1" ht="21.75" customHeight="1" x14ac:dyDescent="0.3">
      <c r="A113" s="42">
        <v>462870</v>
      </c>
      <c r="B113" s="43" t="s">
        <v>4330</v>
      </c>
      <c r="C113" s="23" t="s">
        <v>58</v>
      </c>
      <c r="D113" s="24" t="s">
        <v>3555</v>
      </c>
      <c r="E113" s="24" t="s">
        <v>4093</v>
      </c>
      <c r="F113" s="25" t="s">
        <v>4331</v>
      </c>
      <c r="G113" s="44" t="s">
        <v>61</v>
      </c>
      <c r="H113" s="29" t="s">
        <v>61</v>
      </c>
      <c r="I113" s="29" t="s">
        <v>61</v>
      </c>
      <c r="J113" s="29" t="s">
        <v>61</v>
      </c>
      <c r="K113" s="29">
        <v>-6.29</v>
      </c>
      <c r="L113" s="28"/>
      <c r="M113" s="27" t="e">
        <v>#N/A</v>
      </c>
      <c r="N113" s="30" t="e">
        <v>#N/A</v>
      </c>
      <c r="O113" s="30" t="e">
        <v>#N/A</v>
      </c>
      <c r="P113" s="30" t="e">
        <v>#N/A</v>
      </c>
      <c r="Q113" s="30" t="e">
        <v>#N/A</v>
      </c>
      <c r="R113" s="30">
        <v>38007</v>
      </c>
      <c r="S113" s="40">
        <v>202403</v>
      </c>
      <c r="T113" s="26">
        <v>0</v>
      </c>
      <c r="U113" s="26">
        <v>0</v>
      </c>
      <c r="V113" s="26">
        <v>0</v>
      </c>
      <c r="W113" s="26">
        <v>1686</v>
      </c>
      <c r="X113" s="26">
        <v>374</v>
      </c>
      <c r="Y113" s="31">
        <v>-77.817319098457887</v>
      </c>
      <c r="Z113" s="32" t="s">
        <v>61</v>
      </c>
      <c r="AA113" s="26">
        <v>0</v>
      </c>
      <c r="AB113" s="26">
        <v>0</v>
      </c>
      <c r="AC113" s="26">
        <v>0</v>
      </c>
      <c r="AD113" s="26">
        <v>1111</v>
      </c>
      <c r="AE113" s="26">
        <v>259</v>
      </c>
      <c r="AF113" s="33">
        <v>-76.687668766876698</v>
      </c>
      <c r="AG113" s="32" t="s">
        <v>108</v>
      </c>
      <c r="AH113" s="29">
        <v>66.504854368932044</v>
      </c>
      <c r="AI113" s="29">
        <v>27.742335766423359</v>
      </c>
      <c r="AJ113" s="29">
        <v>38.871899769879825</v>
      </c>
      <c r="AK113" s="29">
        <v>140.11761697775503</v>
      </c>
      <c r="AL113" s="34">
        <v>11.633853234466889</v>
      </c>
      <c r="AM113" s="35" t="s">
        <v>61</v>
      </c>
      <c r="AN113" s="32" t="s">
        <v>61</v>
      </c>
      <c r="AO113" s="26">
        <v>977.75</v>
      </c>
      <c r="AP113" s="36">
        <v>65500</v>
      </c>
      <c r="AQ113" s="36" t="s">
        <v>61</v>
      </c>
      <c r="AR113" s="26">
        <v>113.75</v>
      </c>
      <c r="AS113" s="26">
        <v>65500</v>
      </c>
      <c r="AT113" s="37" t="s">
        <v>61</v>
      </c>
    </row>
    <row r="114" spans="1:46" s="38" customFormat="1" ht="21.75" customHeight="1" x14ac:dyDescent="0.3">
      <c r="A114" s="42">
        <v>1040</v>
      </c>
      <c r="B114" s="43" t="s">
        <v>1478</v>
      </c>
      <c r="C114" s="23" t="s">
        <v>58</v>
      </c>
      <c r="D114" s="24" t="s">
        <v>73</v>
      </c>
      <c r="E114" s="24" t="s">
        <v>73</v>
      </c>
      <c r="F114" s="25" t="s">
        <v>73</v>
      </c>
      <c r="G114" s="44">
        <v>91.958018619373576</v>
      </c>
      <c r="H114" s="29">
        <v>27.008367741131735</v>
      </c>
      <c r="I114" s="29">
        <v>-2.3163441929210826</v>
      </c>
      <c r="J114" s="29">
        <v>5.5048659467616279</v>
      </c>
      <c r="K114" s="29">
        <v>-6.23</v>
      </c>
      <c r="L114" s="28"/>
      <c r="M114" s="27">
        <v>35.438972162740903</v>
      </c>
      <c r="N114" s="30">
        <v>19227.641682000001</v>
      </c>
      <c r="O114" s="30">
        <v>29060.290008</v>
      </c>
      <c r="P114" s="30">
        <v>37784.21241</v>
      </c>
      <c r="Q114" s="30">
        <v>34983.220602000001</v>
      </c>
      <c r="R114" s="30">
        <v>36909</v>
      </c>
      <c r="S114" s="40">
        <v>202403</v>
      </c>
      <c r="T114" s="26">
        <v>97774</v>
      </c>
      <c r="U114" s="26">
        <v>102903</v>
      </c>
      <c r="V114" s="26">
        <v>106190</v>
      </c>
      <c r="W114" s="26">
        <v>106659</v>
      </c>
      <c r="X114" s="26">
        <v>104358</v>
      </c>
      <c r="Y114" s="31">
        <v>-2.1573425589964224</v>
      </c>
      <c r="Z114" s="32">
        <v>6.7338965369116544</v>
      </c>
      <c r="AA114" s="26">
        <v>3293</v>
      </c>
      <c r="AB114" s="26">
        <v>4989</v>
      </c>
      <c r="AC114" s="26">
        <v>6375</v>
      </c>
      <c r="AD114" s="26">
        <v>5734</v>
      </c>
      <c r="AE114" s="26">
        <v>5762</v>
      </c>
      <c r="AF114" s="33">
        <v>0.48831531217299329</v>
      </c>
      <c r="AG114" s="32">
        <v>74.977224415426662</v>
      </c>
      <c r="AH114" s="29">
        <v>5.4414320059032155</v>
      </c>
      <c r="AI114" s="29">
        <v>1.6145669291338582</v>
      </c>
      <c r="AJ114" s="29">
        <v>0.20490912497657859</v>
      </c>
      <c r="AK114" s="29">
        <v>12.691274748610331</v>
      </c>
      <c r="AL114" s="34">
        <v>167.84696632176491</v>
      </c>
      <c r="AM114" s="35">
        <v>3000</v>
      </c>
      <c r="AN114" s="32">
        <v>2.3715415019762842</v>
      </c>
      <c r="AO114" s="26">
        <v>180123.75</v>
      </c>
      <c r="AP114" s="36">
        <v>126500</v>
      </c>
      <c r="AQ114" s="36">
        <v>19.193999999999999</v>
      </c>
      <c r="AR114" s="26">
        <v>302332.25</v>
      </c>
      <c r="AS114" s="26">
        <v>126500</v>
      </c>
      <c r="AT114" s="37">
        <v>2.3715415019762842</v>
      </c>
    </row>
    <row r="115" spans="1:46" s="38" customFormat="1" ht="21.75" customHeight="1" x14ac:dyDescent="0.3">
      <c r="A115" s="42">
        <v>128940</v>
      </c>
      <c r="B115" s="43" t="s">
        <v>1453</v>
      </c>
      <c r="C115" s="23" t="s">
        <v>58</v>
      </c>
      <c r="D115" s="24" t="s">
        <v>3532</v>
      </c>
      <c r="E115" s="24" t="s">
        <v>4099</v>
      </c>
      <c r="F115" s="25" t="s">
        <v>3572</v>
      </c>
      <c r="G115" s="44">
        <v>7.0412518014069558</v>
      </c>
      <c r="H115" s="29">
        <v>-10.361997104544962</v>
      </c>
      <c r="I115" s="29">
        <v>-10.642554234108204</v>
      </c>
      <c r="J115" s="29">
        <v>-1.037050079066848E-3</v>
      </c>
      <c r="K115" s="29">
        <v>-3.22</v>
      </c>
      <c r="L115" s="28"/>
      <c r="M115" s="27">
        <v>-18.671725048795807</v>
      </c>
      <c r="N115" s="30">
        <v>34169.069759999998</v>
      </c>
      <c r="O115" s="30">
        <v>40803.006334999998</v>
      </c>
      <c r="P115" s="30">
        <v>40931.116244999997</v>
      </c>
      <c r="Q115" s="30">
        <v>36575.379305000002</v>
      </c>
      <c r="R115" s="30">
        <v>36575</v>
      </c>
      <c r="S115" s="40">
        <v>202406</v>
      </c>
      <c r="T115" s="26">
        <v>3427</v>
      </c>
      <c r="U115" s="26">
        <v>3646</v>
      </c>
      <c r="V115" s="26">
        <v>4224</v>
      </c>
      <c r="W115" s="26">
        <v>4037</v>
      </c>
      <c r="X115" s="26">
        <v>3781</v>
      </c>
      <c r="Y115" s="31">
        <v>-6.3413425811245983</v>
      </c>
      <c r="Z115" s="32">
        <v>10.329734461628238</v>
      </c>
      <c r="AA115" s="26">
        <v>332</v>
      </c>
      <c r="AB115" s="26">
        <v>575</v>
      </c>
      <c r="AC115" s="26">
        <v>701</v>
      </c>
      <c r="AD115" s="26">
        <v>766</v>
      </c>
      <c r="AE115" s="26">
        <v>581</v>
      </c>
      <c r="AF115" s="33">
        <v>-24.151436031331595</v>
      </c>
      <c r="AG115" s="32">
        <v>75</v>
      </c>
      <c r="AH115" s="29">
        <v>16.719785823559409</v>
      </c>
      <c r="AI115" s="29">
        <v>13.94395730080061</v>
      </c>
      <c r="AJ115" s="29">
        <v>3.2536176017079823</v>
      </c>
      <c r="AK115" s="29">
        <v>23.333531016486774</v>
      </c>
      <c r="AL115" s="34">
        <v>71.45356422725655</v>
      </c>
      <c r="AM115" s="35">
        <v>500</v>
      </c>
      <c r="AN115" s="32">
        <v>0.17513134851138354</v>
      </c>
      <c r="AO115" s="26">
        <v>11241.333333333334</v>
      </c>
      <c r="AP115" s="36">
        <v>285500</v>
      </c>
      <c r="AQ115" s="36">
        <v>3.762</v>
      </c>
      <c r="AR115" s="26">
        <v>8032.333333333333</v>
      </c>
      <c r="AS115" s="26">
        <v>285500</v>
      </c>
      <c r="AT115" s="37">
        <v>0.17513134851138354</v>
      </c>
    </row>
    <row r="116" spans="1:46" s="38" customFormat="1" ht="21.75" customHeight="1" x14ac:dyDescent="0.3">
      <c r="A116" s="42">
        <v>348370</v>
      </c>
      <c r="B116" s="43" t="s">
        <v>1573</v>
      </c>
      <c r="C116" s="23" t="s">
        <v>82</v>
      </c>
      <c r="D116" s="24" t="s">
        <v>3530</v>
      </c>
      <c r="E116" s="24" t="s">
        <v>3543</v>
      </c>
      <c r="F116" s="25" t="s">
        <v>147</v>
      </c>
      <c r="G116" s="44">
        <v>230.96008607528108</v>
      </c>
      <c r="H116" s="29">
        <v>21.444829643905571</v>
      </c>
      <c r="I116" s="29">
        <v>-29.878177817182959</v>
      </c>
      <c r="J116" s="29">
        <v>-25.643002792741619</v>
      </c>
      <c r="K116" s="29">
        <v>-4.51</v>
      </c>
      <c r="L116" s="28"/>
      <c r="M116" s="27">
        <v>169.98557949461969</v>
      </c>
      <c r="N116" s="30">
        <v>11030.937426</v>
      </c>
      <c r="O116" s="30">
        <v>30061.38681</v>
      </c>
      <c r="P116" s="30">
        <v>52063.678415000002</v>
      </c>
      <c r="Q116" s="30">
        <v>49098.271005000002</v>
      </c>
      <c r="R116" s="30">
        <v>36508</v>
      </c>
      <c r="S116" s="40">
        <v>202403</v>
      </c>
      <c r="T116" s="26">
        <v>1455</v>
      </c>
      <c r="U116" s="26">
        <v>1170</v>
      </c>
      <c r="V116" s="26">
        <v>1105</v>
      </c>
      <c r="W116" s="26">
        <v>518</v>
      </c>
      <c r="X116" s="26">
        <v>781</v>
      </c>
      <c r="Y116" s="31">
        <v>50.772200772200769</v>
      </c>
      <c r="Z116" s="32">
        <v>-46.323024054982817</v>
      </c>
      <c r="AA116" s="26">
        <v>149</v>
      </c>
      <c r="AB116" s="26">
        <v>75</v>
      </c>
      <c r="AC116" s="26">
        <v>6</v>
      </c>
      <c r="AD116" s="26">
        <v>-200</v>
      </c>
      <c r="AE116" s="26">
        <v>-118</v>
      </c>
      <c r="AF116" s="33" t="s">
        <v>77</v>
      </c>
      <c r="AG116" s="32" t="s">
        <v>103</v>
      </c>
      <c r="AH116" s="29">
        <v>-6.6312255176273078</v>
      </c>
      <c r="AI116" s="29">
        <v>-154.042194092827</v>
      </c>
      <c r="AJ116" s="29">
        <v>12.770616528202886</v>
      </c>
      <c r="AK116" s="29">
        <v>-8.2903366856143421</v>
      </c>
      <c r="AL116" s="34">
        <v>229.39221687800614</v>
      </c>
      <c r="AM116" s="35" t="s">
        <v>61</v>
      </c>
      <c r="AN116" s="32" t="s">
        <v>61</v>
      </c>
      <c r="AO116" s="26">
        <v>2858.75</v>
      </c>
      <c r="AP116" s="36">
        <v>175900</v>
      </c>
      <c r="AQ116" s="36" t="s">
        <v>61</v>
      </c>
      <c r="AR116" s="26">
        <v>6557.75</v>
      </c>
      <c r="AS116" s="26">
        <v>175900</v>
      </c>
      <c r="AT116" s="37" t="s">
        <v>61</v>
      </c>
    </row>
    <row r="117" spans="1:46" s="38" customFormat="1" ht="21.75" customHeight="1" x14ac:dyDescent="0.3">
      <c r="A117" s="42">
        <v>4020</v>
      </c>
      <c r="B117" s="43" t="s">
        <v>1427</v>
      </c>
      <c r="C117" s="23" t="s">
        <v>58</v>
      </c>
      <c r="D117" s="24" t="s">
        <v>3534</v>
      </c>
      <c r="E117" s="24" t="s">
        <v>3539</v>
      </c>
      <c r="F117" s="25" t="s">
        <v>68</v>
      </c>
      <c r="G117" s="44">
        <v>-24.512133489590362</v>
      </c>
      <c r="H117" s="29">
        <v>-23.982765561747378</v>
      </c>
      <c r="I117" s="29">
        <v>-13.418070040776165</v>
      </c>
      <c r="J117" s="29">
        <v>-7.5080406920236875</v>
      </c>
      <c r="K117" s="29">
        <v>-2.52</v>
      </c>
      <c r="L117" s="28"/>
      <c r="M117" s="27">
        <v>0</v>
      </c>
      <c r="N117" s="30">
        <v>47907.036814999999</v>
      </c>
      <c r="O117" s="30">
        <v>47573.422352499998</v>
      </c>
      <c r="P117" s="30">
        <v>41768.530704999997</v>
      </c>
      <c r="Q117" s="30">
        <v>39099.615005</v>
      </c>
      <c r="R117" s="30">
        <v>36164</v>
      </c>
      <c r="S117" s="40">
        <v>202406</v>
      </c>
      <c r="T117" s="26">
        <v>71383</v>
      </c>
      <c r="U117" s="26">
        <v>62832</v>
      </c>
      <c r="V117" s="26">
        <v>61042</v>
      </c>
      <c r="W117" s="26">
        <v>59478</v>
      </c>
      <c r="X117" s="26">
        <v>60414</v>
      </c>
      <c r="Y117" s="31">
        <v>1.5736911126803088</v>
      </c>
      <c r="Z117" s="32">
        <v>-15.366403765602454</v>
      </c>
      <c r="AA117" s="26">
        <v>4651</v>
      </c>
      <c r="AB117" s="26">
        <v>2284</v>
      </c>
      <c r="AC117" s="26">
        <v>-2291</v>
      </c>
      <c r="AD117" s="26">
        <v>558</v>
      </c>
      <c r="AE117" s="26">
        <v>980</v>
      </c>
      <c r="AF117" s="33">
        <v>75.627240143369164</v>
      </c>
      <c r="AG117" s="32">
        <v>-78.929262524188346</v>
      </c>
      <c r="AH117" s="29">
        <v>0.62806133751220439</v>
      </c>
      <c r="AI117" s="29">
        <v>23.621162638798172</v>
      </c>
      <c r="AJ117" s="29">
        <v>0.18459402483780901</v>
      </c>
      <c r="AK117" s="29">
        <v>0.78147730346943256</v>
      </c>
      <c r="AL117" s="34">
        <v>79.817706339443248</v>
      </c>
      <c r="AM117" s="35">
        <v>1000</v>
      </c>
      <c r="AN117" s="32">
        <v>3.6900369003690034</v>
      </c>
      <c r="AO117" s="26">
        <v>195911</v>
      </c>
      <c r="AP117" s="36">
        <v>27100</v>
      </c>
      <c r="AQ117" s="36">
        <v>29.695</v>
      </c>
      <c r="AR117" s="26">
        <v>156371.66666666666</v>
      </c>
      <c r="AS117" s="26">
        <v>27100</v>
      </c>
      <c r="AT117" s="37">
        <v>3.6900369003690034</v>
      </c>
    </row>
    <row r="118" spans="1:46" s="38" customFormat="1" ht="21.75" customHeight="1" x14ac:dyDescent="0.3">
      <c r="A118" s="42">
        <v>720</v>
      </c>
      <c r="B118" s="43" t="s">
        <v>1426</v>
      </c>
      <c r="C118" s="23" t="s">
        <v>58</v>
      </c>
      <c r="D118" s="24" t="s">
        <v>3540</v>
      </c>
      <c r="E118" s="24" t="s">
        <v>3540</v>
      </c>
      <c r="F118" s="25" t="s">
        <v>67</v>
      </c>
      <c r="G118" s="44">
        <v>-12.076636483986459</v>
      </c>
      <c r="H118" s="29">
        <v>-5.8146527452005881</v>
      </c>
      <c r="I118" s="29">
        <v>-8.4752557749971924</v>
      </c>
      <c r="J118" s="29">
        <v>-2.4103630853885782</v>
      </c>
      <c r="K118" s="29">
        <v>-2.2599999999999998</v>
      </c>
      <c r="L118" s="28"/>
      <c r="M118" s="27">
        <v>0</v>
      </c>
      <c r="N118" s="30">
        <v>41034.599402500004</v>
      </c>
      <c r="O118" s="30">
        <v>38306.383159999998</v>
      </c>
      <c r="P118" s="30">
        <v>39419.94081</v>
      </c>
      <c r="Q118" s="30">
        <v>36970.113980000002</v>
      </c>
      <c r="R118" s="30">
        <v>36079</v>
      </c>
      <c r="S118" s="40">
        <v>202406</v>
      </c>
      <c r="T118" s="26">
        <v>71634</v>
      </c>
      <c r="U118" s="26">
        <v>78585</v>
      </c>
      <c r="V118" s="26">
        <v>85984</v>
      </c>
      <c r="W118" s="26">
        <v>85453</v>
      </c>
      <c r="X118" s="26">
        <v>86212</v>
      </c>
      <c r="Y118" s="31">
        <v>0.88820755268979035</v>
      </c>
      <c r="Z118" s="32">
        <v>20.350671468855563</v>
      </c>
      <c r="AA118" s="26">
        <v>2236</v>
      </c>
      <c r="AB118" s="26">
        <v>2439</v>
      </c>
      <c r="AC118" s="26">
        <v>1445</v>
      </c>
      <c r="AD118" s="26">
        <v>2509</v>
      </c>
      <c r="AE118" s="26">
        <v>1473</v>
      </c>
      <c r="AF118" s="33">
        <v>-41.291351135910723</v>
      </c>
      <c r="AG118" s="32">
        <v>-34.123434704830061</v>
      </c>
      <c r="AH118" s="29">
        <v>2.3394421742001104</v>
      </c>
      <c r="AI118" s="29">
        <v>4.5867022629036356</v>
      </c>
      <c r="AJ118" s="29">
        <v>0.34236072231764136</v>
      </c>
      <c r="AK118" s="29">
        <v>7.4642020060161505</v>
      </c>
      <c r="AL118" s="34">
        <v>124.85315468339296</v>
      </c>
      <c r="AM118" s="35">
        <v>600</v>
      </c>
      <c r="AN118" s="32">
        <v>1.8518518518518516</v>
      </c>
      <c r="AO118" s="26">
        <v>105383</v>
      </c>
      <c r="AP118" s="36">
        <v>32400</v>
      </c>
      <c r="AQ118" s="36">
        <v>10.317</v>
      </c>
      <c r="AR118" s="26">
        <v>131574</v>
      </c>
      <c r="AS118" s="26">
        <v>32400</v>
      </c>
      <c r="AT118" s="37">
        <v>1.8518518518518516</v>
      </c>
    </row>
    <row r="119" spans="1:46" s="38" customFormat="1" ht="21.75" customHeight="1" x14ac:dyDescent="0.3">
      <c r="A119" s="42">
        <v>272210</v>
      </c>
      <c r="B119" s="43" t="s">
        <v>1481</v>
      </c>
      <c r="C119" s="23" t="s">
        <v>58</v>
      </c>
      <c r="D119" s="24" t="s">
        <v>113</v>
      </c>
      <c r="E119" s="24" t="s">
        <v>113</v>
      </c>
      <c r="F119" s="25" t="s">
        <v>113</v>
      </c>
      <c r="G119" s="44">
        <v>24.636413781252564</v>
      </c>
      <c r="H119" s="29">
        <v>24.636413781252564</v>
      </c>
      <c r="I119" s="29">
        <v>-4.1647889970460206</v>
      </c>
      <c r="J119" s="29">
        <v>0.90883982075742331</v>
      </c>
      <c r="K119" s="29">
        <v>-1.72</v>
      </c>
      <c r="L119" s="28"/>
      <c r="M119" s="27">
        <v>0</v>
      </c>
      <c r="N119" s="30">
        <v>28602.395494600001</v>
      </c>
      <c r="O119" s="30">
        <v>28602.395494600001</v>
      </c>
      <c r="P119" s="30">
        <v>37198.227694100002</v>
      </c>
      <c r="Q119" s="30">
        <v>35327.925743</v>
      </c>
      <c r="R119" s="30">
        <v>35649</v>
      </c>
      <c r="S119" s="40">
        <v>202406</v>
      </c>
      <c r="T119" s="26">
        <v>6107</v>
      </c>
      <c r="U119" s="26">
        <v>6208</v>
      </c>
      <c r="V119" s="26">
        <v>7821</v>
      </c>
      <c r="W119" s="26">
        <v>5444</v>
      </c>
      <c r="X119" s="26">
        <v>6873</v>
      </c>
      <c r="Y119" s="31">
        <v>26.249081557678178</v>
      </c>
      <c r="Z119" s="32">
        <v>12.54298346160143</v>
      </c>
      <c r="AA119" s="26">
        <v>259</v>
      </c>
      <c r="AB119" s="26">
        <v>373</v>
      </c>
      <c r="AC119" s="26">
        <v>212</v>
      </c>
      <c r="AD119" s="26">
        <v>393</v>
      </c>
      <c r="AE119" s="26">
        <v>798</v>
      </c>
      <c r="AF119" s="33">
        <v>103.05343511450383</v>
      </c>
      <c r="AG119" s="32">
        <v>208.10810810810813</v>
      </c>
      <c r="AH119" s="29">
        <v>6.741061261671601</v>
      </c>
      <c r="AI119" s="29">
        <v>20.072635135135137</v>
      </c>
      <c r="AJ119" s="29">
        <v>1.6248651605159603</v>
      </c>
      <c r="AK119" s="29">
        <v>8.0949269967638511</v>
      </c>
      <c r="AL119" s="34">
        <v>106.76704295112351</v>
      </c>
      <c r="AM119" s="35">
        <v>280</v>
      </c>
      <c r="AN119" s="32">
        <v>1.483836777954425</v>
      </c>
      <c r="AO119" s="26">
        <v>21939.666666666668</v>
      </c>
      <c r="AP119" s="36">
        <v>18870</v>
      </c>
      <c r="AQ119" s="36">
        <v>15.260999999999999</v>
      </c>
      <c r="AR119" s="26">
        <v>23424.333333333332</v>
      </c>
      <c r="AS119" s="26">
        <v>18870</v>
      </c>
      <c r="AT119" s="37">
        <v>1.483836777954425</v>
      </c>
    </row>
    <row r="120" spans="1:46" s="38" customFormat="1" ht="21.75" customHeight="1" x14ac:dyDescent="0.3">
      <c r="A120" s="42">
        <v>6260</v>
      </c>
      <c r="B120" s="43" t="s">
        <v>1472</v>
      </c>
      <c r="C120" s="23" t="s">
        <v>58</v>
      </c>
      <c r="D120" s="24" t="s">
        <v>3547</v>
      </c>
      <c r="E120" s="24" t="s">
        <v>153</v>
      </c>
      <c r="F120" s="25" t="s">
        <v>153</v>
      </c>
      <c r="G120" s="44">
        <v>-5.8130275521579904</v>
      </c>
      <c r="H120" s="29">
        <v>7.0930590514821645</v>
      </c>
      <c r="I120" s="29">
        <v>-18.552285466389385</v>
      </c>
      <c r="J120" s="29">
        <v>-15.361937201247965</v>
      </c>
      <c r="K120" s="29">
        <v>-8.09</v>
      </c>
      <c r="L120" s="28"/>
      <c r="M120" s="27">
        <v>20.305676855895193</v>
      </c>
      <c r="N120" s="30">
        <v>37674</v>
      </c>
      <c r="O120" s="30">
        <v>33133.800000000003</v>
      </c>
      <c r="P120" s="30">
        <v>43566.6</v>
      </c>
      <c r="Q120" s="30">
        <v>41924.400000000001</v>
      </c>
      <c r="R120" s="30">
        <v>35484</v>
      </c>
      <c r="S120" s="40">
        <v>202403</v>
      </c>
      <c r="T120" s="26">
        <v>60985</v>
      </c>
      <c r="U120" s="26">
        <v>65093</v>
      </c>
      <c r="V120" s="26">
        <v>60139</v>
      </c>
      <c r="W120" s="26">
        <v>58591</v>
      </c>
      <c r="X120" s="26">
        <v>59450</v>
      </c>
      <c r="Y120" s="31">
        <v>1.4660954754143196</v>
      </c>
      <c r="Z120" s="32">
        <v>-2.5170123800934641</v>
      </c>
      <c r="AA120" s="26">
        <v>2382</v>
      </c>
      <c r="AB120" s="26">
        <v>2816</v>
      </c>
      <c r="AC120" s="26">
        <v>2262</v>
      </c>
      <c r="AD120" s="26">
        <v>1537</v>
      </c>
      <c r="AE120" s="26">
        <v>2437</v>
      </c>
      <c r="AF120" s="33">
        <v>58.555627846454136</v>
      </c>
      <c r="AG120" s="32">
        <v>2.3089840470193135</v>
      </c>
      <c r="AH120" s="29">
        <v>3.7209225849148897</v>
      </c>
      <c r="AI120" s="29">
        <v>3.9200176756517897</v>
      </c>
      <c r="AJ120" s="29">
        <v>0.55392036341072204</v>
      </c>
      <c r="AK120" s="29">
        <v>14.130557799554321</v>
      </c>
      <c r="AL120" s="34">
        <v>178.95909678073986</v>
      </c>
      <c r="AM120" s="35">
        <v>1600</v>
      </c>
      <c r="AN120" s="32">
        <v>1.4519056261343013</v>
      </c>
      <c r="AO120" s="26">
        <v>64059.75</v>
      </c>
      <c r="AP120" s="36">
        <v>110200</v>
      </c>
      <c r="AQ120" s="36">
        <v>7.6929999999999996</v>
      </c>
      <c r="AR120" s="26">
        <v>114640.75</v>
      </c>
      <c r="AS120" s="26">
        <v>110200</v>
      </c>
      <c r="AT120" s="37">
        <v>1.4519056261343013</v>
      </c>
    </row>
    <row r="121" spans="1:46" s="38" customFormat="1" ht="21.75" customHeight="1" x14ac:dyDescent="0.3">
      <c r="A121" s="42">
        <v>271560</v>
      </c>
      <c r="B121" s="43" t="s">
        <v>1425</v>
      </c>
      <c r="C121" s="23" t="s">
        <v>58</v>
      </c>
      <c r="D121" s="24" t="s">
        <v>3546</v>
      </c>
      <c r="E121" s="24" t="s">
        <v>3566</v>
      </c>
      <c r="F121" s="25" t="s">
        <v>120</v>
      </c>
      <c r="G121" s="44">
        <v>-23.680533780332279</v>
      </c>
      <c r="H121" s="29">
        <v>-3.4492959677910551</v>
      </c>
      <c r="I121" s="29">
        <v>-3.5532256814963525</v>
      </c>
      <c r="J121" s="29">
        <v>-2.1844395830896368</v>
      </c>
      <c r="K121" s="29">
        <v>-0.22</v>
      </c>
      <c r="L121" s="28"/>
      <c r="M121" s="27">
        <v>-23.353293413173649</v>
      </c>
      <c r="N121" s="30">
        <v>46415.418967999998</v>
      </c>
      <c r="O121" s="30">
        <v>36689.530495999999</v>
      </c>
      <c r="P121" s="30">
        <v>36729.066628</v>
      </c>
      <c r="Q121" s="30">
        <v>36215.096912000001</v>
      </c>
      <c r="R121" s="30">
        <v>35424</v>
      </c>
      <c r="S121" s="40">
        <v>202403</v>
      </c>
      <c r="T121" s="26">
        <v>6638</v>
      </c>
      <c r="U121" s="26">
        <v>7139</v>
      </c>
      <c r="V121" s="26">
        <v>7663</v>
      </c>
      <c r="W121" s="26">
        <v>7684</v>
      </c>
      <c r="X121" s="26">
        <v>7484</v>
      </c>
      <c r="Y121" s="31">
        <v>-2.602811035918795</v>
      </c>
      <c r="Z121" s="32">
        <v>12.744802651401033</v>
      </c>
      <c r="AA121" s="26">
        <v>991</v>
      </c>
      <c r="AB121" s="26">
        <v>1122</v>
      </c>
      <c r="AC121" s="26">
        <v>1407</v>
      </c>
      <c r="AD121" s="26">
        <v>1403</v>
      </c>
      <c r="AE121" s="26">
        <v>1251</v>
      </c>
      <c r="AF121" s="33">
        <v>-10.833927298645762</v>
      </c>
      <c r="AG121" s="32">
        <v>26.236125126135224</v>
      </c>
      <c r="AH121" s="29">
        <v>17.293960627293963</v>
      </c>
      <c r="AI121" s="29">
        <v>6.8346517460929963</v>
      </c>
      <c r="AJ121" s="29">
        <v>1.2172672995146256</v>
      </c>
      <c r="AK121" s="29">
        <v>17.810231519264637</v>
      </c>
      <c r="AL121" s="34">
        <v>21.047205876036255</v>
      </c>
      <c r="AM121" s="35">
        <v>1250</v>
      </c>
      <c r="AN121" s="32">
        <v>1.3950892857142858</v>
      </c>
      <c r="AO121" s="26">
        <v>29101.25</v>
      </c>
      <c r="AP121" s="36">
        <v>89600</v>
      </c>
      <c r="AQ121" s="36">
        <v>12.835000000000001</v>
      </c>
      <c r="AR121" s="26">
        <v>6125</v>
      </c>
      <c r="AS121" s="26">
        <v>89600</v>
      </c>
      <c r="AT121" s="37">
        <v>1.3950892857142858</v>
      </c>
    </row>
    <row r="122" spans="1:46" s="38" customFormat="1" ht="21.75" customHeight="1" x14ac:dyDescent="0.3">
      <c r="A122" s="42">
        <v>68760</v>
      </c>
      <c r="B122" s="43" t="s">
        <v>1466</v>
      </c>
      <c r="C122" s="23" t="s">
        <v>82</v>
      </c>
      <c r="D122" s="24" t="s">
        <v>3532</v>
      </c>
      <c r="E122" s="24" t="s">
        <v>4099</v>
      </c>
      <c r="F122" s="25" t="s">
        <v>3577</v>
      </c>
      <c r="G122" s="44">
        <v>2.3312535611323293</v>
      </c>
      <c r="H122" s="29">
        <v>-15.787091235357821</v>
      </c>
      <c r="I122" s="29">
        <v>-12.593176939049211</v>
      </c>
      <c r="J122" s="29">
        <v>-10.085824564663726</v>
      </c>
      <c r="K122" s="29">
        <v>-8.91</v>
      </c>
      <c r="L122" s="28"/>
      <c r="M122" s="27">
        <v>-26.542172306913326</v>
      </c>
      <c r="N122" s="30">
        <v>34063.884480000001</v>
      </c>
      <c r="O122" s="30">
        <v>41392.703934999998</v>
      </c>
      <c r="P122" s="30">
        <v>39880.181865999999</v>
      </c>
      <c r="Q122" s="30">
        <v>38768.080596</v>
      </c>
      <c r="R122" s="30">
        <v>34858</v>
      </c>
      <c r="S122" s="40">
        <v>202403</v>
      </c>
      <c r="T122" s="26">
        <v>900</v>
      </c>
      <c r="U122" s="26">
        <v>1102</v>
      </c>
      <c r="V122" s="26">
        <v>934</v>
      </c>
      <c r="W122" s="26">
        <v>952</v>
      </c>
      <c r="X122" s="26">
        <v>970</v>
      </c>
      <c r="Y122" s="31">
        <v>1.8907563025210017</v>
      </c>
      <c r="Z122" s="32">
        <v>7.7777777777777724</v>
      </c>
      <c r="AA122" s="26">
        <v>96</v>
      </c>
      <c r="AB122" s="26">
        <v>148</v>
      </c>
      <c r="AC122" s="26">
        <v>66</v>
      </c>
      <c r="AD122" s="26">
        <v>52</v>
      </c>
      <c r="AE122" s="26">
        <v>37</v>
      </c>
      <c r="AF122" s="33">
        <v>-28.846153846153843</v>
      </c>
      <c r="AG122" s="32">
        <v>-61.458333333333329</v>
      </c>
      <c r="AH122" s="29">
        <v>7.6553815058110155</v>
      </c>
      <c r="AI122" s="29">
        <v>115.04290429042905</v>
      </c>
      <c r="AJ122" s="29">
        <v>9.3147170819694036</v>
      </c>
      <c r="AK122" s="29">
        <v>8.0967332487140098</v>
      </c>
      <c r="AL122" s="34">
        <v>69.764179303894707</v>
      </c>
      <c r="AM122" s="35" t="s">
        <v>61</v>
      </c>
      <c r="AN122" s="32" t="s">
        <v>61</v>
      </c>
      <c r="AO122" s="26">
        <v>3742.25</v>
      </c>
      <c r="AP122" s="36">
        <v>83800</v>
      </c>
      <c r="AQ122" s="36" t="s">
        <v>61</v>
      </c>
      <c r="AR122" s="26">
        <v>2610.75</v>
      </c>
      <c r="AS122" s="26">
        <v>83800</v>
      </c>
      <c r="AT122" s="37" t="s">
        <v>61</v>
      </c>
    </row>
    <row r="123" spans="1:46" s="38" customFormat="1" ht="21.75" customHeight="1" x14ac:dyDescent="0.3">
      <c r="A123" s="22">
        <v>377300</v>
      </c>
      <c r="B123" s="45" t="s">
        <v>1406</v>
      </c>
      <c r="C123" s="23" t="s">
        <v>58</v>
      </c>
      <c r="D123" s="24" t="s">
        <v>3536</v>
      </c>
      <c r="E123" s="24" t="s">
        <v>3548</v>
      </c>
      <c r="F123" s="25" t="s">
        <v>94</v>
      </c>
      <c r="G123" s="44">
        <v>-49.100421331581622</v>
      </c>
      <c r="H123" s="29">
        <v>-48.349661813194423</v>
      </c>
      <c r="I123" s="29">
        <v>-27.991564041121762</v>
      </c>
      <c r="J123" s="29">
        <v>-7.5335925906110823</v>
      </c>
      <c r="K123" s="29">
        <v>-2.33</v>
      </c>
      <c r="L123" s="28"/>
      <c r="M123" s="27">
        <v>-49.33581796680744</v>
      </c>
      <c r="N123" s="30">
        <v>66487.780224000002</v>
      </c>
      <c r="O123" s="30">
        <v>65521.352207999997</v>
      </c>
      <c r="P123" s="30">
        <v>46997.271290999997</v>
      </c>
      <c r="Q123" s="30">
        <v>36599.237439999997</v>
      </c>
      <c r="R123" s="30">
        <v>33842</v>
      </c>
      <c r="S123" s="40">
        <v>202403</v>
      </c>
      <c r="T123" s="26">
        <v>1415</v>
      </c>
      <c r="U123" s="26">
        <v>1489</v>
      </c>
      <c r="V123" s="26">
        <v>1589</v>
      </c>
      <c r="W123" s="26">
        <v>1661</v>
      </c>
      <c r="X123" s="26">
        <v>1763</v>
      </c>
      <c r="Y123" s="31">
        <v>6.1408789885611048</v>
      </c>
      <c r="Z123" s="32">
        <v>24.593639575971736</v>
      </c>
      <c r="AA123" s="26">
        <v>-130</v>
      </c>
      <c r="AB123" s="26">
        <v>-126</v>
      </c>
      <c r="AC123" s="26">
        <v>-95</v>
      </c>
      <c r="AD123" s="26">
        <v>-215</v>
      </c>
      <c r="AE123" s="26">
        <v>-97</v>
      </c>
      <c r="AF123" s="33" t="s">
        <v>77</v>
      </c>
      <c r="AG123" s="32" t="s">
        <v>77</v>
      </c>
      <c r="AH123" s="29">
        <v>-8.197477699169486</v>
      </c>
      <c r="AI123" s="29">
        <v>-63.493433395872422</v>
      </c>
      <c r="AJ123" s="29">
        <v>1.7355984357971665</v>
      </c>
      <c r="AK123" s="29">
        <v>-2.7335085582409131</v>
      </c>
      <c r="AL123" s="34">
        <v>103.29380088467211</v>
      </c>
      <c r="AM123" s="35" t="s">
        <v>61</v>
      </c>
      <c r="AN123" s="32" t="s">
        <v>61</v>
      </c>
      <c r="AO123" s="26">
        <v>19498.75</v>
      </c>
      <c r="AP123" s="36">
        <v>25150</v>
      </c>
      <c r="AQ123" s="36" t="s">
        <v>61</v>
      </c>
      <c r="AR123" s="26">
        <v>20141</v>
      </c>
      <c r="AS123" s="26">
        <v>25150</v>
      </c>
      <c r="AT123" s="37" t="s">
        <v>61</v>
      </c>
    </row>
    <row r="124" spans="1:46" s="38" customFormat="1" ht="21.75" customHeight="1" x14ac:dyDescent="0.3">
      <c r="A124" s="22">
        <v>39490</v>
      </c>
      <c r="B124" s="45" t="s">
        <v>1473</v>
      </c>
      <c r="C124" s="23" t="s">
        <v>58</v>
      </c>
      <c r="D124" s="24" t="s">
        <v>3541</v>
      </c>
      <c r="E124" s="24" t="s">
        <v>3568</v>
      </c>
      <c r="F124" s="25" t="s">
        <v>119</v>
      </c>
      <c r="G124" s="44">
        <v>19.908972714157436</v>
      </c>
      <c r="H124" s="29">
        <v>8.2600618176840399</v>
      </c>
      <c r="I124" s="29">
        <v>-7.2056612991279856</v>
      </c>
      <c r="J124" s="29">
        <v>0.88820598947914053</v>
      </c>
      <c r="K124" s="29">
        <v>-8.1</v>
      </c>
      <c r="L124" s="28"/>
      <c r="M124" s="27">
        <v>24.201476627295037</v>
      </c>
      <c r="N124" s="30">
        <v>26567.653178</v>
      </c>
      <c r="O124" s="30">
        <v>29426.364131999999</v>
      </c>
      <c r="P124" s="30">
        <v>34330.758154000003</v>
      </c>
      <c r="Q124" s="30">
        <v>31576.535322</v>
      </c>
      <c r="R124" s="30">
        <v>31857</v>
      </c>
      <c r="S124" s="40">
        <v>202406</v>
      </c>
      <c r="T124" s="26">
        <v>22218</v>
      </c>
      <c r="U124" s="26">
        <v>21008</v>
      </c>
      <c r="V124" s="26">
        <v>21455</v>
      </c>
      <c r="W124" s="26">
        <v>26433</v>
      </c>
      <c r="X124" s="26">
        <v>22805</v>
      </c>
      <c r="Y124" s="31">
        <v>-13.725267657851925</v>
      </c>
      <c r="Z124" s="32">
        <v>2.642001980376274</v>
      </c>
      <c r="AA124" s="26">
        <v>1809</v>
      </c>
      <c r="AB124" s="26">
        <v>2719</v>
      </c>
      <c r="AC124" s="26">
        <v>-2770</v>
      </c>
      <c r="AD124" s="26">
        <v>3377</v>
      </c>
      <c r="AE124" s="26">
        <v>3123</v>
      </c>
      <c r="AF124" s="33">
        <v>-7.5214687592537803</v>
      </c>
      <c r="AG124" s="32">
        <v>72.636815920398007</v>
      </c>
      <c r="AH124" s="29">
        <v>7.0326386844200171</v>
      </c>
      <c r="AI124" s="29">
        <v>4.9398356334315396</v>
      </c>
      <c r="AJ124" s="29">
        <v>0.63339872486512994</v>
      </c>
      <c r="AK124" s="29">
        <v>12.822263165568707</v>
      </c>
      <c r="AL124" s="34">
        <v>928.92382328380359</v>
      </c>
      <c r="AM124" s="35">
        <v>3000</v>
      </c>
      <c r="AN124" s="32">
        <v>2.4038461538461542</v>
      </c>
      <c r="AO124" s="26">
        <v>50295.333333333336</v>
      </c>
      <c r="AP124" s="36">
        <v>124800</v>
      </c>
      <c r="AQ124" s="36">
        <v>20.193000000000001</v>
      </c>
      <c r="AR124" s="26">
        <v>467205.33333333331</v>
      </c>
      <c r="AS124" s="26">
        <v>124800</v>
      </c>
      <c r="AT124" s="37">
        <v>2.4038461538461542</v>
      </c>
    </row>
    <row r="125" spans="1:46" s="38" customFormat="1" ht="21.75" customHeight="1" x14ac:dyDescent="0.3">
      <c r="A125" s="42">
        <v>35250</v>
      </c>
      <c r="B125" s="43" t="s">
        <v>1419</v>
      </c>
      <c r="C125" s="23" t="s">
        <v>58</v>
      </c>
      <c r="D125" s="24" t="s">
        <v>3563</v>
      </c>
      <c r="E125" s="24" t="s">
        <v>112</v>
      </c>
      <c r="F125" s="25" t="s">
        <v>112</v>
      </c>
      <c r="G125" s="44">
        <v>-7.5338808453453865</v>
      </c>
      <c r="H125" s="29">
        <v>-9.1581288606090823</v>
      </c>
      <c r="I125" s="29">
        <v>-5.3582074534711532</v>
      </c>
      <c r="J125" s="29">
        <v>3.2087972888019456</v>
      </c>
      <c r="K125" s="29">
        <v>-0.34</v>
      </c>
      <c r="L125" s="28"/>
      <c r="M125" s="27">
        <v>-8.5858585858585847</v>
      </c>
      <c r="N125" s="30">
        <v>33503.082300000002</v>
      </c>
      <c r="O125" s="30">
        <v>34102.115700000002</v>
      </c>
      <c r="P125" s="30">
        <v>32732.896499999999</v>
      </c>
      <c r="Q125" s="30">
        <v>30015.852149999999</v>
      </c>
      <c r="R125" s="30">
        <v>30979</v>
      </c>
      <c r="S125" s="40">
        <v>202406</v>
      </c>
      <c r="T125" s="26">
        <v>3311</v>
      </c>
      <c r="U125" s="26">
        <v>3740</v>
      </c>
      <c r="V125" s="26">
        <v>3254</v>
      </c>
      <c r="W125" s="26">
        <v>3684</v>
      </c>
      <c r="X125" s="26">
        <v>3377</v>
      </c>
      <c r="Y125" s="31">
        <v>-8.3333333333333375</v>
      </c>
      <c r="Z125" s="32">
        <v>1.9933554817275656</v>
      </c>
      <c r="AA125" s="26">
        <v>820</v>
      </c>
      <c r="AB125" s="26">
        <v>918</v>
      </c>
      <c r="AC125" s="26">
        <v>388</v>
      </c>
      <c r="AD125" s="26">
        <v>758</v>
      </c>
      <c r="AE125" s="26">
        <v>734</v>
      </c>
      <c r="AF125" s="33">
        <v>-3.1662269129287601</v>
      </c>
      <c r="AG125" s="32">
        <v>-10.487804878048779</v>
      </c>
      <c r="AH125" s="29">
        <v>19.907506225542512</v>
      </c>
      <c r="AI125" s="29">
        <v>11.071837026447463</v>
      </c>
      <c r="AJ125" s="29">
        <v>0.8536276211732936</v>
      </c>
      <c r="AK125" s="29">
        <v>7.7099005263012872</v>
      </c>
      <c r="AL125" s="34">
        <v>22.529001680857512</v>
      </c>
      <c r="AM125" s="35">
        <v>930</v>
      </c>
      <c r="AN125" s="32">
        <v>6.4226519337016574</v>
      </c>
      <c r="AO125" s="26">
        <v>36291</v>
      </c>
      <c r="AP125" s="36">
        <v>14480</v>
      </c>
      <c r="AQ125" s="36">
        <v>55.311999999999998</v>
      </c>
      <c r="AR125" s="26">
        <v>8176</v>
      </c>
      <c r="AS125" s="26">
        <v>14480</v>
      </c>
      <c r="AT125" s="37">
        <v>6.4226519337016574</v>
      </c>
    </row>
    <row r="126" spans="1:46" s="38" customFormat="1" ht="21.75" customHeight="1" x14ac:dyDescent="0.3">
      <c r="A126" s="42">
        <v>141080</v>
      </c>
      <c r="B126" s="43" t="s">
        <v>4253</v>
      </c>
      <c r="C126" s="23" t="s">
        <v>82</v>
      </c>
      <c r="D126" s="24" t="s">
        <v>3532</v>
      </c>
      <c r="E126" s="24" t="s">
        <v>4095</v>
      </c>
      <c r="F126" s="25" t="s">
        <v>3758</v>
      </c>
      <c r="G126" s="44">
        <v>239.91810114012316</v>
      </c>
      <c r="H126" s="29">
        <v>123.45624167215475</v>
      </c>
      <c r="I126" s="29">
        <v>24.405204995549322</v>
      </c>
      <c r="J126" s="29">
        <v>11.763598380771967</v>
      </c>
      <c r="K126" s="29">
        <v>-5.22</v>
      </c>
      <c r="L126" s="28"/>
      <c r="M126" s="27">
        <v>71.910946846987315</v>
      </c>
      <c r="N126" s="30">
        <v>8993.3427780000002</v>
      </c>
      <c r="O126" s="30">
        <v>13680.530815</v>
      </c>
      <c r="P126" s="30">
        <v>24572.926833000001</v>
      </c>
      <c r="Q126" s="30">
        <v>27352.376304000001</v>
      </c>
      <c r="R126" s="30">
        <v>30570</v>
      </c>
      <c r="S126" s="40">
        <v>202403</v>
      </c>
      <c r="T126" s="26">
        <v>77</v>
      </c>
      <c r="U126" s="26">
        <v>121</v>
      </c>
      <c r="V126" s="26">
        <v>52</v>
      </c>
      <c r="W126" s="26">
        <v>92</v>
      </c>
      <c r="X126" s="26">
        <v>311</v>
      </c>
      <c r="Y126" s="31">
        <v>238.04347826086959</v>
      </c>
      <c r="Z126" s="32">
        <v>303.89610389610391</v>
      </c>
      <c r="AA126" s="26">
        <v>-182</v>
      </c>
      <c r="AB126" s="26">
        <v>-170</v>
      </c>
      <c r="AC126" s="26">
        <v>-204</v>
      </c>
      <c r="AD126" s="26">
        <v>-252</v>
      </c>
      <c r="AE126" s="26">
        <v>29</v>
      </c>
      <c r="AF126" s="33" t="s">
        <v>108</v>
      </c>
      <c r="AG126" s="32" t="s">
        <v>108</v>
      </c>
      <c r="AH126" s="29">
        <v>-103.64583333333333</v>
      </c>
      <c r="AI126" s="29">
        <v>-51.206030150753769</v>
      </c>
      <c r="AJ126" s="29">
        <v>10.882876468494127</v>
      </c>
      <c r="AK126" s="29">
        <v>-21.253114987540052</v>
      </c>
      <c r="AL126" s="34">
        <v>22.089711641153436</v>
      </c>
      <c r="AM126" s="35" t="s">
        <v>61</v>
      </c>
      <c r="AN126" s="32" t="s">
        <v>61</v>
      </c>
      <c r="AO126" s="26">
        <v>2809</v>
      </c>
      <c r="AP126" s="36">
        <v>83600</v>
      </c>
      <c r="AQ126" s="36" t="s">
        <v>61</v>
      </c>
      <c r="AR126" s="26">
        <v>620.5</v>
      </c>
      <c r="AS126" s="26">
        <v>83600</v>
      </c>
      <c r="AT126" s="37" t="s">
        <v>61</v>
      </c>
    </row>
    <row r="127" spans="1:46" s="38" customFormat="1" ht="21.75" customHeight="1" x14ac:dyDescent="0.3">
      <c r="A127" s="42">
        <v>1450</v>
      </c>
      <c r="B127" s="43" t="s">
        <v>1462</v>
      </c>
      <c r="C127" s="23" t="s">
        <v>58</v>
      </c>
      <c r="D127" s="24" t="s">
        <v>3541</v>
      </c>
      <c r="E127" s="24" t="s">
        <v>95</v>
      </c>
      <c r="F127" s="25" t="s">
        <v>95</v>
      </c>
      <c r="G127" s="44">
        <v>18.401224210787959</v>
      </c>
      <c r="H127" s="29">
        <v>-5.1472807435133934</v>
      </c>
      <c r="I127" s="29">
        <v>11.801811713793221</v>
      </c>
      <c r="J127" s="29">
        <v>0.73723064315194264</v>
      </c>
      <c r="K127" s="29">
        <v>-5.41</v>
      </c>
      <c r="L127" s="28"/>
      <c r="M127" s="27">
        <v>0</v>
      </c>
      <c r="N127" s="30">
        <v>25747.200000000001</v>
      </c>
      <c r="O127" s="30">
        <v>32139.3</v>
      </c>
      <c r="P127" s="30">
        <v>27267</v>
      </c>
      <c r="Q127" s="30">
        <v>30261.9</v>
      </c>
      <c r="R127" s="30">
        <v>30485</v>
      </c>
      <c r="S127" s="40">
        <v>202403</v>
      </c>
      <c r="T127" s="26">
        <v>41319</v>
      </c>
      <c r="U127" s="26">
        <v>38901</v>
      </c>
      <c r="V127" s="26">
        <v>39699</v>
      </c>
      <c r="W127" s="26">
        <v>37850</v>
      </c>
      <c r="X127" s="26">
        <v>43025</v>
      </c>
      <c r="Y127" s="31">
        <v>13.672391017173059</v>
      </c>
      <c r="Z127" s="32">
        <v>4.1288511338609446</v>
      </c>
      <c r="AA127" s="26">
        <v>3082</v>
      </c>
      <c r="AB127" s="26">
        <v>3463</v>
      </c>
      <c r="AC127" s="26">
        <v>2515</v>
      </c>
      <c r="AD127" s="26">
        <v>-1178</v>
      </c>
      <c r="AE127" s="26">
        <v>5582</v>
      </c>
      <c r="AF127" s="33" t="s">
        <v>108</v>
      </c>
      <c r="AG127" s="32">
        <v>81.116158338741087</v>
      </c>
      <c r="AH127" s="29">
        <v>6.5101113027120237</v>
      </c>
      <c r="AI127" s="29">
        <v>2.9363321132729725</v>
      </c>
      <c r="AJ127" s="29">
        <v>0.45869696057779114</v>
      </c>
      <c r="AK127" s="29">
        <v>15.621426421907913</v>
      </c>
      <c r="AL127" s="34">
        <v>550.54092687330728</v>
      </c>
      <c r="AM127" s="35">
        <v>2063</v>
      </c>
      <c r="AN127" s="32">
        <v>6.0498533724340176</v>
      </c>
      <c r="AO127" s="26">
        <v>66460</v>
      </c>
      <c r="AP127" s="36">
        <v>34100</v>
      </c>
      <c r="AQ127" s="36">
        <v>26.614000000000001</v>
      </c>
      <c r="AR127" s="26">
        <v>365889.5</v>
      </c>
      <c r="AS127" s="26">
        <v>34100</v>
      </c>
      <c r="AT127" s="37">
        <v>6.0498533724340176</v>
      </c>
    </row>
    <row r="128" spans="1:46" s="38" customFormat="1" ht="21.75" customHeight="1" x14ac:dyDescent="0.3">
      <c r="A128" s="22">
        <v>138930</v>
      </c>
      <c r="B128" s="45" t="s">
        <v>1474</v>
      </c>
      <c r="C128" s="23" t="s">
        <v>58</v>
      </c>
      <c r="D128" s="24" t="s">
        <v>3541</v>
      </c>
      <c r="E128" s="24" t="s">
        <v>3542</v>
      </c>
      <c r="F128" s="25" t="s">
        <v>156</v>
      </c>
      <c r="G128" s="44">
        <v>39.02444205988629</v>
      </c>
      <c r="H128" s="29">
        <v>20.101194401986653</v>
      </c>
      <c r="I128" s="29">
        <v>12.783200477851263</v>
      </c>
      <c r="J128" s="29">
        <v>12.514348986843293</v>
      </c>
      <c r="K128" s="29">
        <v>-1.97</v>
      </c>
      <c r="L128" s="28"/>
      <c r="M128" s="27">
        <v>34.664764621968615</v>
      </c>
      <c r="N128" s="30">
        <v>21870.2550066</v>
      </c>
      <c r="O128" s="30">
        <v>25316.151226800001</v>
      </c>
      <c r="P128" s="30">
        <v>26958.802260600001</v>
      </c>
      <c r="Q128" s="30">
        <v>27023.2199482</v>
      </c>
      <c r="R128" s="30">
        <v>30405</v>
      </c>
      <c r="S128" s="40">
        <v>202406</v>
      </c>
      <c r="T128" s="26">
        <v>23025</v>
      </c>
      <c r="U128" s="26">
        <v>23471</v>
      </c>
      <c r="V128" s="26">
        <v>24268</v>
      </c>
      <c r="W128" s="26">
        <v>26494</v>
      </c>
      <c r="X128" s="26">
        <v>24852</v>
      </c>
      <c r="Y128" s="31">
        <v>-6.1976296519966834</v>
      </c>
      <c r="Z128" s="32">
        <v>7.9348534201954424</v>
      </c>
      <c r="AA128" s="26">
        <v>2796</v>
      </c>
      <c r="AB128" s="26">
        <v>2675</v>
      </c>
      <c r="AC128" s="26">
        <v>-677</v>
      </c>
      <c r="AD128" s="26">
        <v>3115</v>
      </c>
      <c r="AE128" s="26">
        <v>2943</v>
      </c>
      <c r="AF128" s="33">
        <v>-5.5216693418940643</v>
      </c>
      <c r="AG128" s="32">
        <v>5.2575107296137347</v>
      </c>
      <c r="AH128" s="29">
        <v>8.13039309683605</v>
      </c>
      <c r="AI128" s="29">
        <v>3.7742055610724927</v>
      </c>
      <c r="AJ128" s="29">
        <v>0.28213995180901769</v>
      </c>
      <c r="AK128" s="29">
        <v>7.4754792033331574</v>
      </c>
      <c r="AL128" s="34">
        <v>1271.6659913330466</v>
      </c>
      <c r="AM128" s="35">
        <v>510</v>
      </c>
      <c r="AN128" s="32">
        <v>5.4025423728813564</v>
      </c>
      <c r="AO128" s="26">
        <v>107765.66666666667</v>
      </c>
      <c r="AP128" s="36">
        <v>9440</v>
      </c>
      <c r="AQ128" s="36">
        <v>24.196000000000002</v>
      </c>
      <c r="AR128" s="26">
        <v>1370419.3333333333</v>
      </c>
      <c r="AS128" s="26">
        <v>9440</v>
      </c>
      <c r="AT128" s="37">
        <v>5.4025423728813564</v>
      </c>
    </row>
    <row r="129" spans="1:46" s="38" customFormat="1" ht="21.75" customHeight="1" x14ac:dyDescent="0.3">
      <c r="A129" s="22">
        <v>145020</v>
      </c>
      <c r="B129" s="45" t="s">
        <v>1533</v>
      </c>
      <c r="C129" s="23" t="s">
        <v>82</v>
      </c>
      <c r="D129" s="24" t="s">
        <v>3532</v>
      </c>
      <c r="E129" s="24" t="s">
        <v>3533</v>
      </c>
      <c r="F129" s="25" t="s">
        <v>172</v>
      </c>
      <c r="G129" s="44">
        <v>128.24007215375963</v>
      </c>
      <c r="H129" s="29">
        <v>50.832712004395589</v>
      </c>
      <c r="I129" s="29">
        <v>20.225782123211665</v>
      </c>
      <c r="J129" s="29">
        <v>0.63933809611085302</v>
      </c>
      <c r="K129" s="29">
        <v>-4.46</v>
      </c>
      <c r="L129" s="28"/>
      <c r="M129" s="27">
        <v>0</v>
      </c>
      <c r="N129" s="30">
        <v>13004.72775</v>
      </c>
      <c r="O129" s="30">
        <v>19678.755096000001</v>
      </c>
      <c r="P129" s="30">
        <v>24688.548060000001</v>
      </c>
      <c r="Q129" s="30">
        <v>29493.43722</v>
      </c>
      <c r="R129" s="30">
        <v>29682</v>
      </c>
      <c r="S129" s="40">
        <v>202403</v>
      </c>
      <c r="T129" s="26">
        <v>644</v>
      </c>
      <c r="U129" s="26">
        <v>816</v>
      </c>
      <c r="V129" s="26">
        <v>848</v>
      </c>
      <c r="W129" s="26">
        <v>889</v>
      </c>
      <c r="X129" s="26">
        <v>743</v>
      </c>
      <c r="Y129" s="31">
        <v>-16.422947131608545</v>
      </c>
      <c r="Z129" s="32">
        <v>15.372670807453414</v>
      </c>
      <c r="AA129" s="26">
        <v>185</v>
      </c>
      <c r="AB129" s="26">
        <v>280</v>
      </c>
      <c r="AC129" s="26">
        <v>346</v>
      </c>
      <c r="AD129" s="26">
        <v>367</v>
      </c>
      <c r="AE129" s="26">
        <v>240</v>
      </c>
      <c r="AF129" s="33">
        <v>-34.604904632152589</v>
      </c>
      <c r="AG129" s="32">
        <v>29.729729729729737</v>
      </c>
      <c r="AH129" s="29">
        <v>37.408980582524272</v>
      </c>
      <c r="AI129" s="29">
        <v>24.072992700729927</v>
      </c>
      <c r="AJ129" s="29">
        <v>3.764601433191705</v>
      </c>
      <c r="AK129" s="29">
        <v>15.638277633331219</v>
      </c>
      <c r="AL129" s="34">
        <v>22.204959096962394</v>
      </c>
      <c r="AM129" s="35" t="s">
        <v>61</v>
      </c>
      <c r="AN129" s="32" t="s">
        <v>61</v>
      </c>
      <c r="AO129" s="26">
        <v>7884.5</v>
      </c>
      <c r="AP129" s="36">
        <v>235500</v>
      </c>
      <c r="AQ129" s="36" t="s">
        <v>61</v>
      </c>
      <c r="AR129" s="26">
        <v>1750.75</v>
      </c>
      <c r="AS129" s="26">
        <v>235500</v>
      </c>
      <c r="AT129" s="37" t="s">
        <v>61</v>
      </c>
    </row>
    <row r="130" spans="1:46" s="38" customFormat="1" ht="21.75" customHeight="1" x14ac:dyDescent="0.3">
      <c r="A130" s="42">
        <v>58470</v>
      </c>
      <c r="B130" s="43" t="s">
        <v>1463</v>
      </c>
      <c r="C130" s="23" t="s">
        <v>82</v>
      </c>
      <c r="D130" s="24" t="s">
        <v>3528</v>
      </c>
      <c r="E130" s="24" t="s">
        <v>4102</v>
      </c>
      <c r="F130" s="25" t="s">
        <v>158</v>
      </c>
      <c r="G130" s="44">
        <v>14.579358724154945</v>
      </c>
      <c r="H130" s="29">
        <v>-5.5363192164448289</v>
      </c>
      <c r="I130" s="29">
        <v>-27.013610801145227</v>
      </c>
      <c r="J130" s="29">
        <v>-19.232545854572226</v>
      </c>
      <c r="K130" s="29">
        <v>-6</v>
      </c>
      <c r="L130" s="28"/>
      <c r="M130" s="27">
        <v>-15.257270693512293</v>
      </c>
      <c r="N130" s="30">
        <v>25195.637610000002</v>
      </c>
      <c r="O130" s="30">
        <v>30560.951850000001</v>
      </c>
      <c r="P130" s="30">
        <v>39553.950149999997</v>
      </c>
      <c r="Q130" s="30">
        <v>35743.357649999998</v>
      </c>
      <c r="R130" s="30">
        <v>28869</v>
      </c>
      <c r="S130" s="40">
        <v>202403</v>
      </c>
      <c r="T130" s="26">
        <v>491</v>
      </c>
      <c r="U130" s="26">
        <v>751</v>
      </c>
      <c r="V130" s="26">
        <v>734</v>
      </c>
      <c r="W130" s="26">
        <v>580</v>
      </c>
      <c r="X130" s="26">
        <v>549</v>
      </c>
      <c r="Y130" s="31">
        <v>-5.3448275862069021</v>
      </c>
      <c r="Z130" s="32">
        <v>11.812627291242372</v>
      </c>
      <c r="AA130" s="26">
        <v>173</v>
      </c>
      <c r="AB130" s="26">
        <v>336</v>
      </c>
      <c r="AC130" s="26">
        <v>333</v>
      </c>
      <c r="AD130" s="26">
        <v>302</v>
      </c>
      <c r="AE130" s="26">
        <v>233</v>
      </c>
      <c r="AF130" s="33">
        <v>-22.847682119205292</v>
      </c>
      <c r="AG130" s="32">
        <v>34.682080924855498</v>
      </c>
      <c r="AH130" s="29">
        <v>46.059678653404745</v>
      </c>
      <c r="AI130" s="29">
        <v>23.977574750830566</v>
      </c>
      <c r="AJ130" s="29">
        <v>5.4400527629905309</v>
      </c>
      <c r="AK130" s="29">
        <v>22.688085928298865</v>
      </c>
      <c r="AL130" s="34">
        <v>8.8142460074433515</v>
      </c>
      <c r="AM130" s="35">
        <v>3000</v>
      </c>
      <c r="AN130" s="32">
        <v>1.583949313621964</v>
      </c>
      <c r="AO130" s="26">
        <v>5306.75</v>
      </c>
      <c r="AP130" s="36">
        <v>189400</v>
      </c>
      <c r="AQ130" s="36">
        <v>41.052999999999997</v>
      </c>
      <c r="AR130" s="26">
        <v>467.75</v>
      </c>
      <c r="AS130" s="26">
        <v>189400</v>
      </c>
      <c r="AT130" s="37">
        <v>1.583949313621964</v>
      </c>
    </row>
    <row r="131" spans="1:46" s="38" customFormat="1" ht="21.75" customHeight="1" x14ac:dyDescent="0.3">
      <c r="A131" s="42">
        <v>214150</v>
      </c>
      <c r="B131" s="43" t="s">
        <v>1552</v>
      </c>
      <c r="C131" s="23" t="s">
        <v>82</v>
      </c>
      <c r="D131" s="24" t="s">
        <v>3532</v>
      </c>
      <c r="E131" s="24" t="s">
        <v>4104</v>
      </c>
      <c r="F131" s="25" t="s">
        <v>226</v>
      </c>
      <c r="G131" s="44">
        <v>47.291205501063473</v>
      </c>
      <c r="H131" s="29">
        <v>49.800425356277486</v>
      </c>
      <c r="I131" s="29">
        <v>18.351953318686398</v>
      </c>
      <c r="J131" s="29">
        <v>-14.42243375418062</v>
      </c>
      <c r="K131" s="29">
        <v>-5.92</v>
      </c>
      <c r="L131" s="28"/>
      <c r="M131" s="27">
        <v>16.775815157784169</v>
      </c>
      <c r="N131" s="30">
        <v>19335.845547000001</v>
      </c>
      <c r="O131" s="30">
        <v>19011.962037000001</v>
      </c>
      <c r="P131" s="30">
        <v>24063.819144000001</v>
      </c>
      <c r="Q131" s="30">
        <v>33279.749880000003</v>
      </c>
      <c r="R131" s="30">
        <v>28480</v>
      </c>
      <c r="S131" s="40">
        <v>202403</v>
      </c>
      <c r="T131" s="26">
        <v>390</v>
      </c>
      <c r="U131" s="26">
        <v>459</v>
      </c>
      <c r="V131" s="26">
        <v>482</v>
      </c>
      <c r="W131" s="26">
        <v>470</v>
      </c>
      <c r="X131" s="26">
        <v>504</v>
      </c>
      <c r="Y131" s="31">
        <v>7.2340425531914887</v>
      </c>
      <c r="Z131" s="32">
        <v>29.230769230769237</v>
      </c>
      <c r="AA131" s="26">
        <v>199</v>
      </c>
      <c r="AB131" s="26">
        <v>231</v>
      </c>
      <c r="AC131" s="26">
        <v>247</v>
      </c>
      <c r="AD131" s="26">
        <v>219</v>
      </c>
      <c r="AE131" s="26">
        <v>265</v>
      </c>
      <c r="AF131" s="33">
        <v>21.004566210045674</v>
      </c>
      <c r="AG131" s="32">
        <v>33.165829145728651</v>
      </c>
      <c r="AH131" s="29">
        <v>50.234986945169716</v>
      </c>
      <c r="AI131" s="29">
        <v>29.604989604989605</v>
      </c>
      <c r="AJ131" s="29">
        <v>10.245525676769494</v>
      </c>
      <c r="AK131" s="29">
        <v>34.607428725604819</v>
      </c>
      <c r="AL131" s="34">
        <v>34.985160536019428</v>
      </c>
      <c r="AM131" s="35">
        <v>200</v>
      </c>
      <c r="AN131" s="32">
        <v>0.44943820224719105</v>
      </c>
      <c r="AO131" s="26">
        <v>2779.75</v>
      </c>
      <c r="AP131" s="36">
        <v>44500</v>
      </c>
      <c r="AQ131" s="36">
        <v>17.245000000000001</v>
      </c>
      <c r="AR131" s="26">
        <v>972.5</v>
      </c>
      <c r="AS131" s="26">
        <v>44500</v>
      </c>
      <c r="AT131" s="37">
        <v>0.44943820224719105</v>
      </c>
    </row>
    <row r="132" spans="1:46" s="38" customFormat="1" ht="21.75" customHeight="1" x14ac:dyDescent="0.3">
      <c r="A132" s="42">
        <v>4370</v>
      </c>
      <c r="B132" s="43" t="s">
        <v>1499</v>
      </c>
      <c r="C132" s="23" t="s">
        <v>58</v>
      </c>
      <c r="D132" s="24" t="s">
        <v>3546</v>
      </c>
      <c r="E132" s="24" t="s">
        <v>3582</v>
      </c>
      <c r="F132" s="25" t="s">
        <v>167</v>
      </c>
      <c r="G132" s="44">
        <v>16.581019072810044</v>
      </c>
      <c r="H132" s="29">
        <v>19.894691449556557</v>
      </c>
      <c r="I132" s="29">
        <v>14.849617799451465</v>
      </c>
      <c r="J132" s="29">
        <v>-2.1112962215645736</v>
      </c>
      <c r="K132" s="29">
        <v>-3.03</v>
      </c>
      <c r="L132" s="28"/>
      <c r="M132" s="27">
        <v>12.484848484848477</v>
      </c>
      <c r="N132" s="30">
        <v>24208.91516</v>
      </c>
      <c r="O132" s="30">
        <v>23539.824540000001</v>
      </c>
      <c r="P132" s="30">
        <v>24573.873680000001</v>
      </c>
      <c r="Q132" s="30">
        <v>28831.72308</v>
      </c>
      <c r="R132" s="30">
        <v>28223</v>
      </c>
      <c r="S132" s="40">
        <v>202403</v>
      </c>
      <c r="T132" s="26">
        <v>8604</v>
      </c>
      <c r="U132" s="26">
        <v>8375</v>
      </c>
      <c r="V132" s="26">
        <v>8559</v>
      </c>
      <c r="W132" s="26">
        <v>8567</v>
      </c>
      <c r="X132" s="26">
        <v>8725</v>
      </c>
      <c r="Y132" s="31">
        <v>1.8442862145441774</v>
      </c>
      <c r="Z132" s="32">
        <v>1.4063226406322737</v>
      </c>
      <c r="AA132" s="26">
        <v>638</v>
      </c>
      <c r="AB132" s="26">
        <v>537</v>
      </c>
      <c r="AC132" s="26">
        <v>557</v>
      </c>
      <c r="AD132" s="26">
        <v>389</v>
      </c>
      <c r="AE132" s="26">
        <v>614</v>
      </c>
      <c r="AF132" s="33">
        <v>57.840616966580981</v>
      </c>
      <c r="AG132" s="32">
        <v>-3.7617554858934144</v>
      </c>
      <c r="AH132" s="29">
        <v>6.1269210541693448</v>
      </c>
      <c r="AI132" s="29">
        <v>13.458750596089653</v>
      </c>
      <c r="AJ132" s="29">
        <v>1.1519004132442223</v>
      </c>
      <c r="AK132" s="29">
        <v>8.5587470027039441</v>
      </c>
      <c r="AL132" s="34">
        <v>32.623845722157036</v>
      </c>
      <c r="AM132" s="35">
        <v>5000</v>
      </c>
      <c r="AN132" s="32">
        <v>1.0775862068965518</v>
      </c>
      <c r="AO132" s="26">
        <v>24501.25</v>
      </c>
      <c r="AP132" s="36">
        <v>464000</v>
      </c>
      <c r="AQ132" s="36">
        <v>16.861999999999998</v>
      </c>
      <c r="AR132" s="26">
        <v>7993.25</v>
      </c>
      <c r="AS132" s="26">
        <v>464000</v>
      </c>
      <c r="AT132" s="37">
        <v>1.0775862068965518</v>
      </c>
    </row>
    <row r="133" spans="1:46" s="38" customFormat="1" ht="21.75" customHeight="1" x14ac:dyDescent="0.3">
      <c r="A133" s="42">
        <v>175330</v>
      </c>
      <c r="B133" s="43" t="s">
        <v>1514</v>
      </c>
      <c r="C133" s="23" t="s">
        <v>58</v>
      </c>
      <c r="D133" s="24" t="s">
        <v>3541</v>
      </c>
      <c r="E133" s="24" t="s">
        <v>3542</v>
      </c>
      <c r="F133" s="25" t="s">
        <v>182</v>
      </c>
      <c r="G133" s="44">
        <v>63.326335191796758</v>
      </c>
      <c r="H133" s="29">
        <v>14.301790860164454</v>
      </c>
      <c r="I133" s="29">
        <v>7.2771820113199048</v>
      </c>
      <c r="J133" s="29">
        <v>-1.9413700118288468</v>
      </c>
      <c r="K133" s="29">
        <v>-2.2799999999999998</v>
      </c>
      <c r="L133" s="28"/>
      <c r="M133" s="27">
        <v>26.590224977159771</v>
      </c>
      <c r="N133" s="30">
        <v>16901.132305200001</v>
      </c>
      <c r="O133" s="30">
        <v>24150.102804400001</v>
      </c>
      <c r="P133" s="30">
        <v>25731.473816199999</v>
      </c>
      <c r="Q133" s="30">
        <v>28150.5054714</v>
      </c>
      <c r="R133" s="30">
        <v>27604</v>
      </c>
      <c r="S133" s="40">
        <v>202406</v>
      </c>
      <c r="T133" s="26">
        <v>10252</v>
      </c>
      <c r="U133" s="26">
        <v>10469</v>
      </c>
      <c r="V133" s="26">
        <v>11134</v>
      </c>
      <c r="W133" s="26">
        <v>11402</v>
      </c>
      <c r="X133" s="26">
        <v>11737</v>
      </c>
      <c r="Y133" s="31">
        <v>2.9380810384143086</v>
      </c>
      <c r="Z133" s="32">
        <v>14.484978540772531</v>
      </c>
      <c r="AA133" s="26">
        <v>2199</v>
      </c>
      <c r="AB133" s="26">
        <v>2306</v>
      </c>
      <c r="AC133" s="26">
        <v>1263</v>
      </c>
      <c r="AD133" s="26">
        <v>2280</v>
      </c>
      <c r="AE133" s="26">
        <v>2588</v>
      </c>
      <c r="AF133" s="33">
        <v>13.508771929824558</v>
      </c>
      <c r="AG133" s="32">
        <v>17.68985902683038</v>
      </c>
      <c r="AH133" s="29">
        <v>18.857002369138616</v>
      </c>
      <c r="AI133" s="29">
        <v>3.2717790683892378</v>
      </c>
      <c r="AJ133" s="29">
        <v>0.53748198917403323</v>
      </c>
      <c r="AK133" s="29">
        <v>16.427820397990576</v>
      </c>
      <c r="AL133" s="34">
        <v>1132.8147513532458</v>
      </c>
      <c r="AM133" s="35">
        <v>855</v>
      </c>
      <c r="AN133" s="32">
        <v>6.0424028268551231</v>
      </c>
      <c r="AO133" s="26">
        <v>51358</v>
      </c>
      <c r="AP133" s="36">
        <v>14150</v>
      </c>
      <c r="AQ133" s="36">
        <v>27.172000000000001</v>
      </c>
      <c r="AR133" s="26">
        <v>581791</v>
      </c>
      <c r="AS133" s="26">
        <v>14150</v>
      </c>
      <c r="AT133" s="37">
        <v>6.0424028268551231</v>
      </c>
    </row>
    <row r="134" spans="1:46" s="38" customFormat="1" ht="21.75" customHeight="1" x14ac:dyDescent="0.3">
      <c r="A134" s="42">
        <v>52690</v>
      </c>
      <c r="B134" s="43" t="s">
        <v>1471</v>
      </c>
      <c r="C134" s="23" t="s">
        <v>58</v>
      </c>
      <c r="D134" s="24" t="s">
        <v>3547</v>
      </c>
      <c r="E134" s="24" t="s">
        <v>3580</v>
      </c>
      <c r="F134" s="25" t="s">
        <v>142</v>
      </c>
      <c r="G134" s="44">
        <v>-5.2893440648542729</v>
      </c>
      <c r="H134" s="29">
        <v>7.6710614841656755</v>
      </c>
      <c r="I134" s="29">
        <v>8.8164983084653148</v>
      </c>
      <c r="J134" s="29">
        <v>4.9871787198976003</v>
      </c>
      <c r="K134" s="29">
        <v>-5.17</v>
      </c>
      <c r="L134" s="28"/>
      <c r="M134" s="27">
        <v>11.875000000000014</v>
      </c>
      <c r="N134" s="30">
        <v>28894.32</v>
      </c>
      <c r="O134" s="30">
        <v>25416.3</v>
      </c>
      <c r="P134" s="30">
        <v>25148.76</v>
      </c>
      <c r="Q134" s="30">
        <v>26066.04</v>
      </c>
      <c r="R134" s="30">
        <v>27366</v>
      </c>
      <c r="S134" s="40">
        <v>202403</v>
      </c>
      <c r="T134" s="26">
        <v>1084</v>
      </c>
      <c r="U134" s="26">
        <v>1201</v>
      </c>
      <c r="V134" s="26">
        <v>1194</v>
      </c>
      <c r="W134" s="26">
        <v>1972</v>
      </c>
      <c r="X134" s="26">
        <v>1276</v>
      </c>
      <c r="Y134" s="31">
        <v>-35.294117647058819</v>
      </c>
      <c r="Z134" s="32">
        <v>17.712177121771223</v>
      </c>
      <c r="AA134" s="26">
        <v>100</v>
      </c>
      <c r="AB134" s="26">
        <v>112</v>
      </c>
      <c r="AC134" s="26">
        <v>52</v>
      </c>
      <c r="AD134" s="26">
        <v>21</v>
      </c>
      <c r="AE134" s="26">
        <v>91</v>
      </c>
      <c r="AF134" s="33">
        <v>333.33333333333331</v>
      </c>
      <c r="AG134" s="32">
        <v>-8.9999999999999964</v>
      </c>
      <c r="AH134" s="29">
        <v>4.8910154173312073</v>
      </c>
      <c r="AI134" s="29">
        <v>99.152173913043484</v>
      </c>
      <c r="AJ134" s="29">
        <v>5.0222059093411637</v>
      </c>
      <c r="AK134" s="29">
        <v>5.0651495687282067</v>
      </c>
      <c r="AL134" s="34">
        <v>62.447238025325746</v>
      </c>
      <c r="AM134" s="35">
        <v>515</v>
      </c>
      <c r="AN134" s="32">
        <v>0.71927374301675984</v>
      </c>
      <c r="AO134" s="26">
        <v>5449</v>
      </c>
      <c r="AP134" s="36">
        <v>71600</v>
      </c>
      <c r="AQ134" s="36">
        <v>60</v>
      </c>
      <c r="AR134" s="26">
        <v>3402.75</v>
      </c>
      <c r="AS134" s="26">
        <v>71600</v>
      </c>
      <c r="AT134" s="37">
        <v>0.71927374301675984</v>
      </c>
    </row>
    <row r="135" spans="1:46" s="38" customFormat="1" ht="21.75" customHeight="1" x14ac:dyDescent="0.3">
      <c r="A135" s="42">
        <v>2380</v>
      </c>
      <c r="B135" s="43" t="s">
        <v>1487</v>
      </c>
      <c r="C135" s="23" t="s">
        <v>58</v>
      </c>
      <c r="D135" s="24" t="s">
        <v>3534</v>
      </c>
      <c r="E135" s="24" t="s">
        <v>4090</v>
      </c>
      <c r="F135" s="25" t="s">
        <v>143</v>
      </c>
      <c r="G135" s="44">
        <v>43.630460790149627</v>
      </c>
      <c r="H135" s="29">
        <v>15.558473197387945</v>
      </c>
      <c r="I135" s="29">
        <v>23.028919949542303</v>
      </c>
      <c r="J135" s="29">
        <v>-0.32845274136914515</v>
      </c>
      <c r="K135" s="29">
        <v>-7.73</v>
      </c>
      <c r="L135" s="28"/>
      <c r="M135" s="27">
        <v>33.260393873085349</v>
      </c>
      <c r="N135" s="30">
        <v>18839.318520000001</v>
      </c>
      <c r="O135" s="30">
        <v>23415.851084999998</v>
      </c>
      <c r="P135" s="30">
        <v>21994.015725000001</v>
      </c>
      <c r="Q135" s="30">
        <v>27148.168904999999</v>
      </c>
      <c r="R135" s="30">
        <v>27059</v>
      </c>
      <c r="S135" s="40">
        <v>202403</v>
      </c>
      <c r="T135" s="26">
        <v>15649</v>
      </c>
      <c r="U135" s="26">
        <v>15883</v>
      </c>
      <c r="V135" s="26">
        <v>15527</v>
      </c>
      <c r="W135" s="26">
        <v>15824</v>
      </c>
      <c r="X135" s="26">
        <v>15884</v>
      </c>
      <c r="Y135" s="31">
        <v>0.37917087967644925</v>
      </c>
      <c r="Z135" s="32">
        <v>1.5016933989392189</v>
      </c>
      <c r="AA135" s="26">
        <v>758</v>
      </c>
      <c r="AB135" s="26">
        <v>904</v>
      </c>
      <c r="AC135" s="26">
        <v>884</v>
      </c>
      <c r="AD135" s="26">
        <v>579</v>
      </c>
      <c r="AE135" s="26">
        <v>1069</v>
      </c>
      <c r="AF135" s="33">
        <v>84.628670120898093</v>
      </c>
      <c r="AG135" s="32">
        <v>41.029023746701853</v>
      </c>
      <c r="AH135" s="29">
        <v>5.4437719826356989</v>
      </c>
      <c r="AI135" s="29">
        <v>7.8751455180442376</v>
      </c>
      <c r="AJ135" s="29">
        <v>0.48509783885049435</v>
      </c>
      <c r="AK135" s="29">
        <v>6.1598587319941558</v>
      </c>
      <c r="AL135" s="34">
        <v>143.24046933964379</v>
      </c>
      <c r="AM135" s="35">
        <v>8000</v>
      </c>
      <c r="AN135" s="32">
        <v>2.6272577996715927</v>
      </c>
      <c r="AO135" s="26">
        <v>55780.5</v>
      </c>
      <c r="AP135" s="36">
        <v>304500</v>
      </c>
      <c r="AQ135" s="36">
        <v>63.601999999999997</v>
      </c>
      <c r="AR135" s="26">
        <v>79900.25</v>
      </c>
      <c r="AS135" s="26">
        <v>304500</v>
      </c>
      <c r="AT135" s="37">
        <v>2.6272577996715927</v>
      </c>
    </row>
    <row r="136" spans="1:46" s="38" customFormat="1" ht="21.75" customHeight="1" x14ac:dyDescent="0.3">
      <c r="A136" s="42">
        <v>263750</v>
      </c>
      <c r="B136" s="43" t="s">
        <v>1457</v>
      </c>
      <c r="C136" s="23" t="s">
        <v>82</v>
      </c>
      <c r="D136" s="24" t="s">
        <v>3555</v>
      </c>
      <c r="E136" s="24" t="s">
        <v>4103</v>
      </c>
      <c r="F136" s="25" t="s">
        <v>127</v>
      </c>
      <c r="G136" s="44">
        <v>-24.547754512018617</v>
      </c>
      <c r="H136" s="29">
        <v>21.604786888659035</v>
      </c>
      <c r="I136" s="29">
        <v>30.563133258199748</v>
      </c>
      <c r="J136" s="29">
        <v>-5.9827550578651856</v>
      </c>
      <c r="K136" s="29">
        <v>-3.25</v>
      </c>
      <c r="L136" s="28"/>
      <c r="M136" s="27">
        <v>7.9015544041450836</v>
      </c>
      <c r="N136" s="30">
        <v>35464.81596</v>
      </c>
      <c r="O136" s="30">
        <v>22004.890337500001</v>
      </c>
      <c r="P136" s="30">
        <v>20495.065745</v>
      </c>
      <c r="Q136" s="30">
        <v>28461.799765</v>
      </c>
      <c r="R136" s="30">
        <v>26759</v>
      </c>
      <c r="S136" s="40">
        <v>202403</v>
      </c>
      <c r="T136" s="26">
        <v>858</v>
      </c>
      <c r="U136" s="26">
        <v>784</v>
      </c>
      <c r="V136" s="26">
        <v>849</v>
      </c>
      <c r="W136" s="26">
        <v>844</v>
      </c>
      <c r="X136" s="26">
        <v>854</v>
      </c>
      <c r="Y136" s="31">
        <v>1.1848341232227444</v>
      </c>
      <c r="Z136" s="32">
        <v>-0.46620046620046152</v>
      </c>
      <c r="AA136" s="26">
        <v>11</v>
      </c>
      <c r="AB136" s="26">
        <v>-141</v>
      </c>
      <c r="AC136" s="26">
        <v>21</v>
      </c>
      <c r="AD136" s="26">
        <v>-55</v>
      </c>
      <c r="AE136" s="26">
        <v>6</v>
      </c>
      <c r="AF136" s="33" t="s">
        <v>108</v>
      </c>
      <c r="AG136" s="32">
        <v>-45.45454545454546</v>
      </c>
      <c r="AH136" s="29">
        <v>-5.0735514860402278</v>
      </c>
      <c r="AI136" s="29">
        <v>-158.33727810650888</v>
      </c>
      <c r="AJ136" s="29">
        <v>3.6651143678948088</v>
      </c>
      <c r="AK136" s="29">
        <v>-2.3147514039172714</v>
      </c>
      <c r="AL136" s="34">
        <v>70.682098342692782</v>
      </c>
      <c r="AM136" s="35" t="s">
        <v>61</v>
      </c>
      <c r="AN136" s="32" t="s">
        <v>61</v>
      </c>
      <c r="AO136" s="26">
        <v>7301</v>
      </c>
      <c r="AP136" s="36">
        <v>41650</v>
      </c>
      <c r="AQ136" s="36" t="s">
        <v>61</v>
      </c>
      <c r="AR136" s="26">
        <v>5160.5</v>
      </c>
      <c r="AS136" s="26">
        <v>41650</v>
      </c>
      <c r="AT136" s="37" t="s">
        <v>61</v>
      </c>
    </row>
    <row r="137" spans="1:46" s="38" customFormat="1" ht="21.75" customHeight="1" x14ac:dyDescent="0.3">
      <c r="A137" s="42">
        <v>81660</v>
      </c>
      <c r="B137" s="43" t="s">
        <v>1497</v>
      </c>
      <c r="C137" s="23" t="s">
        <v>58</v>
      </c>
      <c r="D137" s="24" t="s">
        <v>3562</v>
      </c>
      <c r="E137" s="24" t="s">
        <v>3865</v>
      </c>
      <c r="F137" s="25" t="s">
        <v>159</v>
      </c>
      <c r="G137" s="44">
        <v>10.188187276341477</v>
      </c>
      <c r="H137" s="29">
        <v>5.1312414834659092</v>
      </c>
      <c r="I137" s="29">
        <v>7.6003312092827846</v>
      </c>
      <c r="J137" s="29">
        <v>10.552056573581158</v>
      </c>
      <c r="K137" s="29">
        <v>-1.01</v>
      </c>
      <c r="L137" s="28"/>
      <c r="M137" s="27">
        <v>0</v>
      </c>
      <c r="N137" s="30">
        <v>23997.127690000001</v>
      </c>
      <c r="O137" s="30">
        <v>25151.419908</v>
      </c>
      <c r="P137" s="30">
        <v>24574.273798999999</v>
      </c>
      <c r="Q137" s="30">
        <v>23918.143921999999</v>
      </c>
      <c r="R137" s="30">
        <v>26442</v>
      </c>
      <c r="S137" s="40">
        <v>202403</v>
      </c>
      <c r="T137" s="26">
        <v>11086</v>
      </c>
      <c r="U137" s="26">
        <v>11470</v>
      </c>
      <c r="V137" s="26">
        <v>9902</v>
      </c>
      <c r="W137" s="26">
        <v>7608</v>
      </c>
      <c r="X137" s="26">
        <v>11826</v>
      </c>
      <c r="Y137" s="31">
        <v>55.441640378548904</v>
      </c>
      <c r="Z137" s="32">
        <v>6.6750856936676817</v>
      </c>
      <c r="AA137" s="26">
        <v>1604</v>
      </c>
      <c r="AB137" s="26">
        <v>919</v>
      </c>
      <c r="AC137" s="26">
        <v>926</v>
      </c>
      <c r="AD137" s="26">
        <v>-414</v>
      </c>
      <c r="AE137" s="26">
        <v>1633</v>
      </c>
      <c r="AF137" s="33" t="s">
        <v>108</v>
      </c>
      <c r="AG137" s="32">
        <v>1.8079800498753018</v>
      </c>
      <c r="AH137" s="29">
        <v>7.5086997010243586</v>
      </c>
      <c r="AI137" s="29">
        <v>8.6298955613577029</v>
      </c>
      <c r="AJ137" s="29">
        <v>0.9976513200713093</v>
      </c>
      <c r="AK137" s="29">
        <v>11.560410122904816</v>
      </c>
      <c r="AL137" s="34">
        <v>94.716885027872891</v>
      </c>
      <c r="AM137" s="35">
        <v>1090</v>
      </c>
      <c r="AN137" s="32">
        <v>2.4772727272727271</v>
      </c>
      <c r="AO137" s="26">
        <v>26504.25</v>
      </c>
      <c r="AP137" s="36">
        <v>44000</v>
      </c>
      <c r="AQ137" s="36">
        <v>42.796999999999997</v>
      </c>
      <c r="AR137" s="26">
        <v>25104</v>
      </c>
      <c r="AS137" s="26">
        <v>44000</v>
      </c>
      <c r="AT137" s="37">
        <v>2.4772727272727271</v>
      </c>
    </row>
    <row r="138" spans="1:46" s="38" customFormat="1" ht="21.75" customHeight="1" x14ac:dyDescent="0.3">
      <c r="A138" s="42">
        <v>298040</v>
      </c>
      <c r="B138" s="43" t="s">
        <v>1629</v>
      </c>
      <c r="C138" s="23" t="s">
        <v>58</v>
      </c>
      <c r="D138" s="24" t="s">
        <v>3547</v>
      </c>
      <c r="E138" s="24" t="s">
        <v>4100</v>
      </c>
      <c r="F138" s="25" t="s">
        <v>210</v>
      </c>
      <c r="G138" s="44">
        <v>68.365047956048414</v>
      </c>
      <c r="H138" s="29">
        <v>71.347690833705954</v>
      </c>
      <c r="I138" s="29">
        <v>-8.6331694153821914</v>
      </c>
      <c r="J138" s="29">
        <v>-12.070166177186003</v>
      </c>
      <c r="K138" s="29">
        <v>-11.79</v>
      </c>
      <c r="L138" s="28"/>
      <c r="M138" s="27">
        <v>0</v>
      </c>
      <c r="N138" s="30">
        <v>15534.696968</v>
      </c>
      <c r="O138" s="30">
        <v>15264.285076</v>
      </c>
      <c r="P138" s="30">
        <v>28626.362359999999</v>
      </c>
      <c r="Q138" s="30">
        <v>29745.308120000002</v>
      </c>
      <c r="R138" s="30">
        <v>26155</v>
      </c>
      <c r="S138" s="40">
        <v>202406</v>
      </c>
      <c r="T138" s="26">
        <v>11227</v>
      </c>
      <c r="U138" s="26">
        <v>10394</v>
      </c>
      <c r="V138" s="26">
        <v>12920</v>
      </c>
      <c r="W138" s="26">
        <v>9845</v>
      </c>
      <c r="X138" s="26">
        <v>11938</v>
      </c>
      <c r="Y138" s="31">
        <v>21.259522600304727</v>
      </c>
      <c r="Z138" s="32">
        <v>6.332947359045149</v>
      </c>
      <c r="AA138" s="26">
        <v>857</v>
      </c>
      <c r="AB138" s="26">
        <v>946</v>
      </c>
      <c r="AC138" s="26">
        <v>634</v>
      </c>
      <c r="AD138" s="26">
        <v>562</v>
      </c>
      <c r="AE138" s="26">
        <v>627</v>
      </c>
      <c r="AF138" s="33">
        <v>11.565836298932375</v>
      </c>
      <c r="AG138" s="32">
        <v>-26.837806301050172</v>
      </c>
      <c r="AH138" s="29">
        <v>6.1400980109541656</v>
      </c>
      <c r="AI138" s="29">
        <v>9.4456482484651492</v>
      </c>
      <c r="AJ138" s="29">
        <v>2.1469027032942982</v>
      </c>
      <c r="AK138" s="29">
        <v>22.729013899529388</v>
      </c>
      <c r="AL138" s="34">
        <v>298.97942431870416</v>
      </c>
      <c r="AM138" s="35">
        <v>2500</v>
      </c>
      <c r="AN138" s="32">
        <v>0.89126559714795017</v>
      </c>
      <c r="AO138" s="26">
        <v>12182.666666666666</v>
      </c>
      <c r="AP138" s="36">
        <v>280500</v>
      </c>
      <c r="AQ138" s="36">
        <v>17.646000000000001</v>
      </c>
      <c r="AR138" s="26">
        <v>36423.666666666664</v>
      </c>
      <c r="AS138" s="26">
        <v>280500</v>
      </c>
      <c r="AT138" s="37">
        <v>0.89126559714795017</v>
      </c>
    </row>
    <row r="139" spans="1:46" s="38" customFormat="1" ht="21.75" customHeight="1" x14ac:dyDescent="0.3">
      <c r="A139" s="42">
        <v>361610</v>
      </c>
      <c r="B139" s="43" t="s">
        <v>1421</v>
      </c>
      <c r="C139" s="23" t="s">
        <v>58</v>
      </c>
      <c r="D139" s="24" t="s">
        <v>3530</v>
      </c>
      <c r="E139" s="24" t="s">
        <v>3543</v>
      </c>
      <c r="F139" s="25" t="s">
        <v>105</v>
      </c>
      <c r="G139" s="44">
        <v>-64.237160978960446</v>
      </c>
      <c r="H139" s="29">
        <v>-51.908392790128403</v>
      </c>
      <c r="I139" s="29">
        <v>-37.946313277585034</v>
      </c>
      <c r="J139" s="29">
        <v>-19.048457409739928</v>
      </c>
      <c r="K139" s="29">
        <v>-3.56</v>
      </c>
      <c r="L139" s="28"/>
      <c r="M139" s="27">
        <v>-54.820766378244748</v>
      </c>
      <c r="N139" s="30">
        <v>72866.139024000004</v>
      </c>
      <c r="O139" s="30">
        <v>54186.16992</v>
      </c>
      <c r="P139" s="30">
        <v>41994.281688000003</v>
      </c>
      <c r="Q139" s="30">
        <v>32190.862787999999</v>
      </c>
      <c r="R139" s="30">
        <v>26059</v>
      </c>
      <c r="S139" s="40">
        <v>202406</v>
      </c>
      <c r="T139" s="26">
        <v>1518</v>
      </c>
      <c r="U139" s="26">
        <v>1822</v>
      </c>
      <c r="V139" s="26">
        <v>1725</v>
      </c>
      <c r="W139" s="26">
        <v>462</v>
      </c>
      <c r="X139" s="26">
        <v>617</v>
      </c>
      <c r="Y139" s="31">
        <v>33.549783549783555</v>
      </c>
      <c r="Z139" s="32">
        <v>-59.354413702239796</v>
      </c>
      <c r="AA139" s="26">
        <v>9</v>
      </c>
      <c r="AB139" s="26">
        <v>79</v>
      </c>
      <c r="AC139" s="26">
        <v>269</v>
      </c>
      <c r="AD139" s="26">
        <v>-674</v>
      </c>
      <c r="AE139" s="26">
        <v>-587</v>
      </c>
      <c r="AF139" s="33" t="s">
        <v>77</v>
      </c>
      <c r="AG139" s="32" t="s">
        <v>103</v>
      </c>
      <c r="AH139" s="29">
        <v>-19.736273238218764</v>
      </c>
      <c r="AI139" s="29">
        <v>-28.542168674698797</v>
      </c>
      <c r="AJ139" s="29">
        <v>1.1048971804112784</v>
      </c>
      <c r="AK139" s="29">
        <v>-3.8711045155819379</v>
      </c>
      <c r="AL139" s="34">
        <v>70.341318634725454</v>
      </c>
      <c r="AM139" s="35" t="s">
        <v>61</v>
      </c>
      <c r="AN139" s="32" t="s">
        <v>61</v>
      </c>
      <c r="AO139" s="26">
        <v>23585</v>
      </c>
      <c r="AP139" s="36">
        <v>36550</v>
      </c>
      <c r="AQ139" s="36" t="s">
        <v>61</v>
      </c>
      <c r="AR139" s="26">
        <v>16590</v>
      </c>
      <c r="AS139" s="26">
        <v>36550</v>
      </c>
      <c r="AT139" s="37" t="s">
        <v>61</v>
      </c>
    </row>
    <row r="140" spans="1:46" s="38" customFormat="1" ht="21.75" customHeight="1" x14ac:dyDescent="0.3">
      <c r="A140" s="22">
        <v>4990</v>
      </c>
      <c r="B140" s="45" t="s">
        <v>1445</v>
      </c>
      <c r="C140" s="23" t="s">
        <v>58</v>
      </c>
      <c r="D140" s="24" t="s">
        <v>73</v>
      </c>
      <c r="E140" s="24" t="s">
        <v>73</v>
      </c>
      <c r="F140" s="25" t="s">
        <v>73</v>
      </c>
      <c r="G140" s="44">
        <v>-4.2620198485248455</v>
      </c>
      <c r="H140" s="29">
        <v>-21.8341807624032</v>
      </c>
      <c r="I140" s="29">
        <v>-8.5170411885904009</v>
      </c>
      <c r="J140" s="29">
        <v>-1.3956132571633084</v>
      </c>
      <c r="K140" s="29">
        <v>-1.4</v>
      </c>
      <c r="L140" s="28"/>
      <c r="M140" s="27">
        <v>-6.2618595825426944</v>
      </c>
      <c r="N140" s="30">
        <v>27066.583146000001</v>
      </c>
      <c r="O140" s="30">
        <v>33151.318892000003</v>
      </c>
      <c r="P140" s="30">
        <v>28325.493989999999</v>
      </c>
      <c r="Q140" s="30">
        <v>26279.763868499998</v>
      </c>
      <c r="R140" s="30">
        <v>25913</v>
      </c>
      <c r="S140" s="40">
        <v>202403</v>
      </c>
      <c r="T140" s="26">
        <v>34485</v>
      </c>
      <c r="U140" s="26">
        <v>38698</v>
      </c>
      <c r="V140" s="26">
        <v>40031</v>
      </c>
      <c r="W140" s="26">
        <v>38382</v>
      </c>
      <c r="X140" s="26">
        <v>37378</v>
      </c>
      <c r="Y140" s="31">
        <v>-2.6158094940336607</v>
      </c>
      <c r="Z140" s="32">
        <v>8.3891547049441684</v>
      </c>
      <c r="AA140" s="26">
        <v>785</v>
      </c>
      <c r="AB140" s="26">
        <v>1592</v>
      </c>
      <c r="AC140" s="26">
        <v>2416</v>
      </c>
      <c r="AD140" s="26">
        <v>145</v>
      </c>
      <c r="AE140" s="26">
        <v>693</v>
      </c>
      <c r="AF140" s="33">
        <v>377.93103448275861</v>
      </c>
      <c r="AG140" s="32">
        <v>-11.719745222929934</v>
      </c>
      <c r="AH140" s="29">
        <v>3.1367929108221295</v>
      </c>
      <c r="AI140" s="29">
        <v>5.3472967395790345</v>
      </c>
      <c r="AJ140" s="29">
        <v>0.26405327328031142</v>
      </c>
      <c r="AK140" s="29">
        <v>4.9380703211376105</v>
      </c>
      <c r="AL140" s="34">
        <v>136.72880863703756</v>
      </c>
      <c r="AM140" s="35">
        <v>1500</v>
      </c>
      <c r="AN140" s="32">
        <v>6.0728744939271255</v>
      </c>
      <c r="AO140" s="26">
        <v>98135.5</v>
      </c>
      <c r="AP140" s="36">
        <v>24700</v>
      </c>
      <c r="AQ140" s="36">
        <v>65.582999999999998</v>
      </c>
      <c r="AR140" s="26">
        <v>134179.5</v>
      </c>
      <c r="AS140" s="26">
        <v>24700</v>
      </c>
      <c r="AT140" s="37">
        <v>6.0728744939271255</v>
      </c>
    </row>
    <row r="141" spans="1:46" s="38" customFormat="1" ht="21.75" customHeight="1" x14ac:dyDescent="0.3">
      <c r="A141" s="42">
        <v>277810</v>
      </c>
      <c r="B141" s="43" t="s">
        <v>1717</v>
      </c>
      <c r="C141" s="23" t="s">
        <v>82</v>
      </c>
      <c r="D141" s="24" t="s">
        <v>3570</v>
      </c>
      <c r="E141" s="24" t="s">
        <v>3629</v>
      </c>
      <c r="F141" s="25" t="s">
        <v>340</v>
      </c>
      <c r="G141" s="44">
        <v>16.068681338514068</v>
      </c>
      <c r="H141" s="29">
        <v>-14.156469868797005</v>
      </c>
      <c r="I141" s="29">
        <v>-24.459646693418058</v>
      </c>
      <c r="J141" s="29">
        <v>-17.103657232852044</v>
      </c>
      <c r="K141" s="29">
        <v>-6.87</v>
      </c>
      <c r="L141" s="28"/>
      <c r="M141" s="27">
        <v>-23.670291819861244</v>
      </c>
      <c r="N141" s="30">
        <v>22196.340737999999</v>
      </c>
      <c r="O141" s="30">
        <v>30011.580325999999</v>
      </c>
      <c r="P141" s="30">
        <v>34104.950363999997</v>
      </c>
      <c r="Q141" s="30">
        <v>31078.572516</v>
      </c>
      <c r="R141" s="30">
        <v>25763</v>
      </c>
      <c r="S141" s="40">
        <v>202403</v>
      </c>
      <c r="T141" s="26">
        <v>31</v>
      </c>
      <c r="U141" s="26">
        <v>38</v>
      </c>
      <c r="V141" s="26">
        <v>36</v>
      </c>
      <c r="W141" s="26">
        <v>47</v>
      </c>
      <c r="X141" s="26">
        <v>30</v>
      </c>
      <c r="Y141" s="31">
        <v>-36.170212765957444</v>
      </c>
      <c r="Z141" s="32">
        <v>-3.2258064516129004</v>
      </c>
      <c r="AA141" s="26">
        <v>-234</v>
      </c>
      <c r="AB141" s="26">
        <v>2</v>
      </c>
      <c r="AC141" s="26">
        <v>5</v>
      </c>
      <c r="AD141" s="26">
        <v>-218</v>
      </c>
      <c r="AE141" s="26">
        <v>-4</v>
      </c>
      <c r="AF141" s="33" t="s">
        <v>77</v>
      </c>
      <c r="AG141" s="32" t="s">
        <v>77</v>
      </c>
      <c r="AH141" s="29">
        <v>-142.38410596026489</v>
      </c>
      <c r="AI141" s="29">
        <v>-119.82790697674419</v>
      </c>
      <c r="AJ141" s="29">
        <v>18.922511935365407</v>
      </c>
      <c r="AK141" s="29">
        <v>-15.791406536907823</v>
      </c>
      <c r="AL141" s="34">
        <v>2.7359529930224018</v>
      </c>
      <c r="AM141" s="35" t="s">
        <v>61</v>
      </c>
      <c r="AN141" s="32" t="s">
        <v>61</v>
      </c>
      <c r="AO141" s="26">
        <v>1361.5</v>
      </c>
      <c r="AP141" s="36">
        <v>132800</v>
      </c>
      <c r="AQ141" s="36" t="s">
        <v>61</v>
      </c>
      <c r="AR141" s="26">
        <v>37.25</v>
      </c>
      <c r="AS141" s="26">
        <v>132800</v>
      </c>
      <c r="AT141" s="37" t="s">
        <v>61</v>
      </c>
    </row>
    <row r="142" spans="1:46" s="38" customFormat="1" ht="21.75" customHeight="1" x14ac:dyDescent="0.3">
      <c r="A142" s="22">
        <v>88350</v>
      </c>
      <c r="B142" s="45" t="s">
        <v>1491</v>
      </c>
      <c r="C142" s="23" t="s">
        <v>58</v>
      </c>
      <c r="D142" s="24" t="s">
        <v>3541</v>
      </c>
      <c r="E142" s="24" t="s">
        <v>80</v>
      </c>
      <c r="F142" s="25" t="s">
        <v>80</v>
      </c>
      <c r="G142" s="44">
        <v>23.588468188288392</v>
      </c>
      <c r="H142" s="29">
        <v>-16.385767991256873</v>
      </c>
      <c r="I142" s="29">
        <v>2.2433096065459956</v>
      </c>
      <c r="J142" s="29">
        <v>-0.83940324591267323</v>
      </c>
      <c r="K142" s="29">
        <v>-4.21</v>
      </c>
      <c r="L142" s="28"/>
      <c r="M142" s="27">
        <v>0</v>
      </c>
      <c r="N142" s="30">
        <v>20801.2935</v>
      </c>
      <c r="O142" s="30">
        <v>30745.962</v>
      </c>
      <c r="P142" s="30">
        <v>25143.943500000001</v>
      </c>
      <c r="Q142" s="30">
        <v>25925.620500000001</v>
      </c>
      <c r="R142" s="30">
        <v>25708</v>
      </c>
      <c r="S142" s="40">
        <v>202403</v>
      </c>
      <c r="T142" s="26">
        <v>74119</v>
      </c>
      <c r="U142" s="26">
        <v>49254</v>
      </c>
      <c r="V142" s="26">
        <v>50381</v>
      </c>
      <c r="W142" s="26">
        <v>54070</v>
      </c>
      <c r="X142" s="26">
        <v>65278</v>
      </c>
      <c r="Y142" s="31">
        <v>20.728685037913806</v>
      </c>
      <c r="Z142" s="32">
        <v>-11.928115597889876</v>
      </c>
      <c r="AA142" s="26">
        <v>7619</v>
      </c>
      <c r="AB142" s="26">
        <v>1586</v>
      </c>
      <c r="AC142" s="26">
        <v>1600</v>
      </c>
      <c r="AD142" s="26">
        <v>-234</v>
      </c>
      <c r="AE142" s="26">
        <v>4009</v>
      </c>
      <c r="AF142" s="33" t="s">
        <v>108</v>
      </c>
      <c r="AG142" s="32">
        <v>-47.381546134663346</v>
      </c>
      <c r="AH142" s="29">
        <v>3.1787855678294661</v>
      </c>
      <c r="AI142" s="29">
        <v>3.693147536273524</v>
      </c>
      <c r="AJ142" s="29">
        <v>0.1627310045354273</v>
      </c>
      <c r="AK142" s="29">
        <v>4.4062957934149267</v>
      </c>
      <c r="AL142" s="34">
        <v>816.92508790753175</v>
      </c>
      <c r="AM142" s="35">
        <v>150</v>
      </c>
      <c r="AN142" s="32">
        <v>5.0675675675675675</v>
      </c>
      <c r="AO142" s="26">
        <v>157978.5</v>
      </c>
      <c r="AP142" s="36">
        <v>2960</v>
      </c>
      <c r="AQ142" s="36">
        <v>13.645</v>
      </c>
      <c r="AR142" s="26">
        <v>1290566</v>
      </c>
      <c r="AS142" s="26">
        <v>2960</v>
      </c>
      <c r="AT142" s="37">
        <v>5.0675675675675675</v>
      </c>
    </row>
    <row r="143" spans="1:46" s="38" customFormat="1" ht="21.75" customHeight="1" x14ac:dyDescent="0.3">
      <c r="A143" s="42">
        <v>2790</v>
      </c>
      <c r="B143" s="43" t="s">
        <v>1465</v>
      </c>
      <c r="C143" s="23" t="s">
        <v>58</v>
      </c>
      <c r="D143" s="24" t="s">
        <v>73</v>
      </c>
      <c r="E143" s="24" t="s">
        <v>73</v>
      </c>
      <c r="F143" s="25" t="s">
        <v>73</v>
      </c>
      <c r="G143" s="44">
        <v>2.4691958243524548</v>
      </c>
      <c r="H143" s="29">
        <v>16.259442739031659</v>
      </c>
      <c r="I143" s="29">
        <v>-7.4422591288959117</v>
      </c>
      <c r="J143" s="29">
        <v>-3.7170249761889429</v>
      </c>
      <c r="K143" s="29">
        <v>-0.96</v>
      </c>
      <c r="L143" s="28"/>
      <c r="M143" s="27">
        <v>8.1739130434782545</v>
      </c>
      <c r="N143" s="30">
        <v>25026.057629999999</v>
      </c>
      <c r="O143" s="30">
        <v>22057.563150000002</v>
      </c>
      <c r="P143" s="30">
        <v>27705.948479999999</v>
      </c>
      <c r="Q143" s="30">
        <v>26633.992139999998</v>
      </c>
      <c r="R143" s="30">
        <v>25644</v>
      </c>
      <c r="S143" s="40">
        <v>202403</v>
      </c>
      <c r="T143" s="26">
        <v>10091</v>
      </c>
      <c r="U143" s="26">
        <v>10308</v>
      </c>
      <c r="V143" s="26">
        <v>9633</v>
      </c>
      <c r="W143" s="26">
        <v>10180</v>
      </c>
      <c r="X143" s="26">
        <v>10068</v>
      </c>
      <c r="Y143" s="31">
        <v>-1.1001964636542239</v>
      </c>
      <c r="Z143" s="32">
        <v>-0.22792587454166791</v>
      </c>
      <c r="AA143" s="26">
        <v>816</v>
      </c>
      <c r="AB143" s="26">
        <v>117</v>
      </c>
      <c r="AC143" s="26">
        <v>288</v>
      </c>
      <c r="AD143" s="26">
        <v>299</v>
      </c>
      <c r="AE143" s="26">
        <v>830</v>
      </c>
      <c r="AF143" s="33">
        <v>177.59197324414714</v>
      </c>
      <c r="AG143" s="32">
        <v>1.7156862745097978</v>
      </c>
      <c r="AH143" s="29">
        <v>3.8169648411256816</v>
      </c>
      <c r="AI143" s="29">
        <v>16.717079530638852</v>
      </c>
      <c r="AJ143" s="29">
        <v>0.39220154546740638</v>
      </c>
      <c r="AK143" s="29">
        <v>2.3461128168265533</v>
      </c>
      <c r="AL143" s="34">
        <v>17.304876137019718</v>
      </c>
      <c r="AM143" s="35">
        <v>245</v>
      </c>
      <c r="AN143" s="32">
        <v>0.78778135048231512</v>
      </c>
      <c r="AO143" s="26">
        <v>65384.75</v>
      </c>
      <c r="AP143" s="36">
        <v>31100</v>
      </c>
      <c r="AQ143" s="36">
        <v>10.654999999999999</v>
      </c>
      <c r="AR143" s="26">
        <v>11314.75</v>
      </c>
      <c r="AS143" s="26">
        <v>31100</v>
      </c>
      <c r="AT143" s="37">
        <v>0.78778135048231512</v>
      </c>
    </row>
    <row r="144" spans="1:46" s="38" customFormat="1" ht="21.75" customHeight="1" x14ac:dyDescent="0.3">
      <c r="A144" s="22">
        <v>257720</v>
      </c>
      <c r="B144" s="45" t="s">
        <v>2449</v>
      </c>
      <c r="C144" s="23" t="s">
        <v>82</v>
      </c>
      <c r="D144" s="24" t="s">
        <v>3553</v>
      </c>
      <c r="E144" s="24" t="s">
        <v>3554</v>
      </c>
      <c r="F144" s="25" t="s">
        <v>734</v>
      </c>
      <c r="G144" s="44">
        <v>434.35199779409936</v>
      </c>
      <c r="H144" s="29">
        <v>410.68306374186801</v>
      </c>
      <c r="I144" s="29">
        <v>185.43228478501709</v>
      </c>
      <c r="J144" s="29">
        <v>-2.7753067482799931</v>
      </c>
      <c r="K144" s="29">
        <v>-8.59</v>
      </c>
      <c r="L144" s="28"/>
      <c r="M144" s="27">
        <v>441.34121360476649</v>
      </c>
      <c r="N144" s="30">
        <v>4790.2880696000002</v>
      </c>
      <c r="O144" s="30">
        <v>5012.3064219999997</v>
      </c>
      <c r="P144" s="30">
        <v>8967.8012490000001</v>
      </c>
      <c r="Q144" s="30">
        <v>26327.673705000001</v>
      </c>
      <c r="R144" s="30">
        <v>25597</v>
      </c>
      <c r="S144" s="40">
        <v>202403</v>
      </c>
      <c r="T144" s="26">
        <v>580</v>
      </c>
      <c r="U144" s="26">
        <v>782</v>
      </c>
      <c r="V144" s="26">
        <v>1010</v>
      </c>
      <c r="W144" s="26">
        <v>1057</v>
      </c>
      <c r="X144" s="26">
        <v>1499</v>
      </c>
      <c r="Y144" s="31">
        <v>41.816461684011365</v>
      </c>
      <c r="Z144" s="32">
        <v>158.44827586206898</v>
      </c>
      <c r="AA144" s="26">
        <v>74</v>
      </c>
      <c r="AB144" s="26">
        <v>104</v>
      </c>
      <c r="AC144" s="26">
        <v>151</v>
      </c>
      <c r="AD144" s="26">
        <v>149</v>
      </c>
      <c r="AE144" s="26">
        <v>294</v>
      </c>
      <c r="AF144" s="33">
        <v>97.31543624161074</v>
      </c>
      <c r="AG144" s="32">
        <v>297.29729729729729</v>
      </c>
      <c r="AH144" s="29">
        <v>16.053357865685371</v>
      </c>
      <c r="AI144" s="29">
        <v>36.671919770773641</v>
      </c>
      <c r="AJ144" s="29">
        <v>19.15943113772455</v>
      </c>
      <c r="AK144" s="29">
        <v>52.245508982035929</v>
      </c>
      <c r="AL144" s="34">
        <v>65.924401197604794</v>
      </c>
      <c r="AM144" s="35" t="s">
        <v>61</v>
      </c>
      <c r="AN144" s="32" t="s">
        <v>61</v>
      </c>
      <c r="AO144" s="26">
        <v>1336</v>
      </c>
      <c r="AP144" s="36">
        <v>42050</v>
      </c>
      <c r="AQ144" s="36" t="s">
        <v>61</v>
      </c>
      <c r="AR144" s="26">
        <v>880.75</v>
      </c>
      <c r="AS144" s="26">
        <v>42050</v>
      </c>
      <c r="AT144" s="37" t="s">
        <v>61</v>
      </c>
    </row>
    <row r="145" spans="1:46" s="38" customFormat="1" ht="21.75" customHeight="1" x14ac:dyDescent="0.3">
      <c r="A145" s="22">
        <v>1440</v>
      </c>
      <c r="B145" s="45" t="s">
        <v>1483</v>
      </c>
      <c r="C145" s="23" t="s">
        <v>58</v>
      </c>
      <c r="D145" s="24" t="s">
        <v>3547</v>
      </c>
      <c r="E145" s="24" t="s">
        <v>153</v>
      </c>
      <c r="F145" s="25" t="s">
        <v>153</v>
      </c>
      <c r="G145" s="44">
        <v>44.992489714924687</v>
      </c>
      <c r="H145" s="29">
        <v>105.24325487107471</v>
      </c>
      <c r="I145" s="29">
        <v>-2.0028067822678963</v>
      </c>
      <c r="J145" s="29">
        <v>-17.272707352490237</v>
      </c>
      <c r="K145" s="29">
        <v>-5.57</v>
      </c>
      <c r="L145" s="28"/>
      <c r="M145" s="27">
        <v>93.043291680482724</v>
      </c>
      <c r="N145" s="30">
        <v>16999.501179999999</v>
      </c>
      <c r="O145" s="30">
        <v>12009.16445</v>
      </c>
      <c r="P145" s="30">
        <v>25151.74077</v>
      </c>
      <c r="Q145" s="30">
        <v>29794.278539999999</v>
      </c>
      <c r="R145" s="30">
        <v>24648</v>
      </c>
      <c r="S145" s="40">
        <v>202406</v>
      </c>
      <c r="T145" s="26">
        <v>7544</v>
      </c>
      <c r="U145" s="26">
        <v>6300</v>
      </c>
      <c r="V145" s="26">
        <v>7556</v>
      </c>
      <c r="W145" s="26">
        <v>7885</v>
      </c>
      <c r="X145" s="26">
        <v>8643</v>
      </c>
      <c r="Y145" s="31">
        <v>9.6131896005072992</v>
      </c>
      <c r="Z145" s="32">
        <v>14.567868504772008</v>
      </c>
      <c r="AA145" s="26">
        <v>240</v>
      </c>
      <c r="AB145" s="26">
        <v>174</v>
      </c>
      <c r="AC145" s="26">
        <v>207</v>
      </c>
      <c r="AD145" s="26">
        <v>288</v>
      </c>
      <c r="AE145" s="26">
        <v>374</v>
      </c>
      <c r="AF145" s="33">
        <v>29.861111111111114</v>
      </c>
      <c r="AG145" s="32">
        <v>55.833333333333336</v>
      </c>
      <c r="AH145" s="29">
        <v>3.4327277514481307</v>
      </c>
      <c r="AI145" s="29">
        <v>23.631831255992331</v>
      </c>
      <c r="AJ145" s="29">
        <v>2.2332829960736937</v>
      </c>
      <c r="AK145" s="29">
        <v>9.4503171247357294</v>
      </c>
      <c r="AL145" s="34">
        <v>87.182120205376023</v>
      </c>
      <c r="AM145" s="35" t="s">
        <v>61</v>
      </c>
      <c r="AN145" s="32" t="s">
        <v>61</v>
      </c>
      <c r="AO145" s="26">
        <v>11036.666666666666</v>
      </c>
      <c r="AP145" s="36">
        <v>13220</v>
      </c>
      <c r="AQ145" s="36" t="s">
        <v>61</v>
      </c>
      <c r="AR145" s="26">
        <v>9622</v>
      </c>
      <c r="AS145" s="26">
        <v>13220</v>
      </c>
      <c r="AT145" s="37" t="s">
        <v>61</v>
      </c>
    </row>
    <row r="146" spans="1:46" s="38" customFormat="1" ht="21.75" customHeight="1" x14ac:dyDescent="0.3">
      <c r="A146" s="22">
        <v>150</v>
      </c>
      <c r="B146" s="45" t="s">
        <v>1515</v>
      </c>
      <c r="C146" s="23" t="s">
        <v>58</v>
      </c>
      <c r="D146" s="24" t="s">
        <v>73</v>
      </c>
      <c r="E146" s="24" t="s">
        <v>73</v>
      </c>
      <c r="F146" s="25" t="s">
        <v>73</v>
      </c>
      <c r="G146" s="44">
        <v>35.668580636898064</v>
      </c>
      <c r="H146" s="29">
        <v>54.187973236764186</v>
      </c>
      <c r="I146" s="29">
        <v>2.0532307460307875</v>
      </c>
      <c r="J146" s="29">
        <v>-28.317418211562039</v>
      </c>
      <c r="K146" s="29">
        <v>-10.93</v>
      </c>
      <c r="L146" s="28"/>
      <c r="M146" s="27">
        <v>61.01511879049675</v>
      </c>
      <c r="N146" s="30">
        <v>18159.694664999999</v>
      </c>
      <c r="O146" s="30">
        <v>15978.548445</v>
      </c>
      <c r="P146" s="30">
        <v>24141.322935</v>
      </c>
      <c r="Q146" s="30">
        <v>34369.576800000003</v>
      </c>
      <c r="R146" s="30">
        <v>24637</v>
      </c>
      <c r="S146" s="40">
        <v>202406</v>
      </c>
      <c r="T146" s="26">
        <v>49683</v>
      </c>
      <c r="U146" s="26">
        <v>45388</v>
      </c>
      <c r="V146" s="26">
        <v>52719</v>
      </c>
      <c r="W146" s="26">
        <v>44623</v>
      </c>
      <c r="X146" s="26">
        <v>45923</v>
      </c>
      <c r="Y146" s="31">
        <v>2.9132958339869619</v>
      </c>
      <c r="Z146" s="32">
        <v>-7.5679809995370606</v>
      </c>
      <c r="AA146" s="26">
        <v>5120</v>
      </c>
      <c r="AB146" s="26">
        <v>3197</v>
      </c>
      <c r="AC146" s="26">
        <v>2663</v>
      </c>
      <c r="AD146" s="26">
        <v>3479</v>
      </c>
      <c r="AE146" s="26">
        <v>3367</v>
      </c>
      <c r="AF146" s="33">
        <v>-3.2193158953722323</v>
      </c>
      <c r="AG146" s="32">
        <v>-34.23828125</v>
      </c>
      <c r="AH146" s="29">
        <v>6.7351168547544953</v>
      </c>
      <c r="AI146" s="29">
        <v>1.9390051943963482</v>
      </c>
      <c r="AJ146" s="29">
        <v>0.21527120426167726</v>
      </c>
      <c r="AK146" s="29">
        <v>11.102146857770309</v>
      </c>
      <c r="AL146" s="34">
        <v>151.35390969275264</v>
      </c>
      <c r="AM146" s="35">
        <v>2000</v>
      </c>
      <c r="AN146" s="32">
        <v>1.3413816230717639</v>
      </c>
      <c r="AO146" s="26">
        <v>114446.33333333333</v>
      </c>
      <c r="AP146" s="36">
        <v>149100</v>
      </c>
      <c r="AQ146" s="36">
        <v>13.148</v>
      </c>
      <c r="AR146" s="26">
        <v>173219</v>
      </c>
      <c r="AS146" s="26">
        <v>149100</v>
      </c>
      <c r="AT146" s="37">
        <v>1.3413816230717639</v>
      </c>
    </row>
    <row r="147" spans="1:46" s="38" customFormat="1" ht="21.75" customHeight="1" x14ac:dyDescent="0.3">
      <c r="A147" s="42">
        <v>7660</v>
      </c>
      <c r="B147" s="43" t="s">
        <v>1805</v>
      </c>
      <c r="C147" s="23" t="s">
        <v>58</v>
      </c>
      <c r="D147" s="24" t="s">
        <v>3596</v>
      </c>
      <c r="E147" s="24" t="s">
        <v>3596</v>
      </c>
      <c r="F147" s="25" t="s">
        <v>189</v>
      </c>
      <c r="G147" s="44">
        <v>7.8207090747186792</v>
      </c>
      <c r="H147" s="29">
        <v>33.563369718855675</v>
      </c>
      <c r="I147" s="29">
        <v>-4.4559063149770095</v>
      </c>
      <c r="J147" s="29">
        <v>-31.922726898149413</v>
      </c>
      <c r="K147" s="29">
        <v>-12.47</v>
      </c>
      <c r="L147" s="28"/>
      <c r="M147" s="27">
        <v>29.53020134228186</v>
      </c>
      <c r="N147" s="30">
        <v>22642.218002000001</v>
      </c>
      <c r="O147" s="30">
        <v>18278.215090999998</v>
      </c>
      <c r="P147" s="30">
        <v>25551.553275999999</v>
      </c>
      <c r="Q147" s="30">
        <v>35860.719573000002</v>
      </c>
      <c r="R147" s="30">
        <v>24413</v>
      </c>
      <c r="S147" s="40">
        <v>202403</v>
      </c>
      <c r="T147" s="26">
        <v>1720</v>
      </c>
      <c r="U147" s="26">
        <v>1638</v>
      </c>
      <c r="V147" s="26">
        <v>1662</v>
      </c>
      <c r="W147" s="26">
        <v>1733</v>
      </c>
      <c r="X147" s="26">
        <v>1996</v>
      </c>
      <c r="Y147" s="31">
        <v>15.175995383727647</v>
      </c>
      <c r="Z147" s="32">
        <v>16.04651162790698</v>
      </c>
      <c r="AA147" s="26">
        <v>202</v>
      </c>
      <c r="AB147" s="26">
        <v>183</v>
      </c>
      <c r="AC147" s="26">
        <v>132</v>
      </c>
      <c r="AD147" s="26">
        <v>106</v>
      </c>
      <c r="AE147" s="26">
        <v>230</v>
      </c>
      <c r="AF147" s="33">
        <v>116.98113207547172</v>
      </c>
      <c r="AG147" s="32">
        <v>13.861386138613852</v>
      </c>
      <c r="AH147" s="29">
        <v>9.2616303883909517</v>
      </c>
      <c r="AI147" s="29">
        <v>37.500768049155148</v>
      </c>
      <c r="AJ147" s="29">
        <v>9.3099437505958615</v>
      </c>
      <c r="AK147" s="29">
        <v>24.82600819906569</v>
      </c>
      <c r="AL147" s="34">
        <v>133.1394794546668</v>
      </c>
      <c r="AM147" s="35">
        <v>100</v>
      </c>
      <c r="AN147" s="32">
        <v>0.2590673575129534</v>
      </c>
      <c r="AO147" s="26">
        <v>2622.25</v>
      </c>
      <c r="AP147" s="36">
        <v>38600</v>
      </c>
      <c r="AQ147" s="36">
        <v>13.253</v>
      </c>
      <c r="AR147" s="26">
        <v>3491.25</v>
      </c>
      <c r="AS147" s="26">
        <v>38600</v>
      </c>
      <c r="AT147" s="37">
        <v>0.2590673575129534</v>
      </c>
    </row>
    <row r="148" spans="1:46" s="38" customFormat="1" ht="21.75" customHeight="1" x14ac:dyDescent="0.3">
      <c r="A148" s="42">
        <v>403870</v>
      </c>
      <c r="B148" s="43" t="s">
        <v>1553</v>
      </c>
      <c r="C148" s="23" t="s">
        <v>82</v>
      </c>
      <c r="D148" s="24" t="s">
        <v>3528</v>
      </c>
      <c r="E148" s="24" t="s">
        <v>4101</v>
      </c>
      <c r="F148" s="25" t="s">
        <v>205</v>
      </c>
      <c r="G148" s="44">
        <v>-12.560511369953453</v>
      </c>
      <c r="H148" s="29">
        <v>-37.34823401975774</v>
      </c>
      <c r="I148" s="29">
        <v>-24.160740325633089</v>
      </c>
      <c r="J148" s="29">
        <v>-24.550659398509012</v>
      </c>
      <c r="K148" s="29">
        <v>-7.27</v>
      </c>
      <c r="L148" s="28"/>
      <c r="M148" s="27">
        <v>-31.510864642605284</v>
      </c>
      <c r="N148" s="30">
        <v>27837.537</v>
      </c>
      <c r="O148" s="30">
        <v>38851.259209000003</v>
      </c>
      <c r="P148" s="30">
        <v>32095.513728000002</v>
      </c>
      <c r="Q148" s="30">
        <v>32261.382016</v>
      </c>
      <c r="R148" s="30">
        <v>24341</v>
      </c>
      <c r="S148" s="40">
        <v>202403</v>
      </c>
      <c r="T148" s="26">
        <v>588</v>
      </c>
      <c r="U148" s="26">
        <v>479</v>
      </c>
      <c r="V148" s="26">
        <v>419</v>
      </c>
      <c r="W148" s="26">
        <v>305</v>
      </c>
      <c r="X148" s="26">
        <v>378</v>
      </c>
      <c r="Y148" s="31">
        <v>23.934426229508187</v>
      </c>
      <c r="Z148" s="32">
        <v>-35.714285714285708</v>
      </c>
      <c r="AA148" s="26">
        <v>349</v>
      </c>
      <c r="AB148" s="26">
        <v>266</v>
      </c>
      <c r="AC148" s="26">
        <v>216</v>
      </c>
      <c r="AD148" s="26">
        <v>121</v>
      </c>
      <c r="AE148" s="26">
        <v>200</v>
      </c>
      <c r="AF148" s="33">
        <v>65.289256198347118</v>
      </c>
      <c r="AG148" s="32">
        <v>-42.693409742120345</v>
      </c>
      <c r="AH148" s="29">
        <v>50.790638836179639</v>
      </c>
      <c r="AI148" s="29">
        <v>30.312577833125779</v>
      </c>
      <c r="AJ148" s="29">
        <v>8.9794337360509076</v>
      </c>
      <c r="AK148" s="29">
        <v>29.62279811860186</v>
      </c>
      <c r="AL148" s="34">
        <v>19.238218205293737</v>
      </c>
      <c r="AM148" s="35">
        <v>150</v>
      </c>
      <c r="AN148" s="32">
        <v>0.51107325383304936</v>
      </c>
      <c r="AO148" s="26">
        <v>2710.75</v>
      </c>
      <c r="AP148" s="36">
        <v>29350</v>
      </c>
      <c r="AQ148" s="36">
        <v>9.3089999999999993</v>
      </c>
      <c r="AR148" s="26">
        <v>521.5</v>
      </c>
      <c r="AS148" s="26">
        <v>29350</v>
      </c>
      <c r="AT148" s="37">
        <v>0.51107325383304936</v>
      </c>
    </row>
    <row r="149" spans="1:46" s="38" customFormat="1" ht="21.75" customHeight="1" x14ac:dyDescent="0.3">
      <c r="A149" s="42">
        <v>7070</v>
      </c>
      <c r="B149" s="43" t="s">
        <v>1454</v>
      </c>
      <c r="C149" s="23" t="s">
        <v>58</v>
      </c>
      <c r="D149" s="24" t="s">
        <v>3571</v>
      </c>
      <c r="E149" s="24" t="s">
        <v>137</v>
      </c>
      <c r="F149" s="25" t="s">
        <v>137</v>
      </c>
      <c r="G149" s="44">
        <v>2.5106590288053177</v>
      </c>
      <c r="H149" s="29">
        <v>-2.8145700116520955</v>
      </c>
      <c r="I149" s="29">
        <v>12.869956396723815</v>
      </c>
      <c r="J149" s="29">
        <v>8.4533059290259338</v>
      </c>
      <c r="K149" s="29">
        <v>4.42</v>
      </c>
      <c r="L149" s="28"/>
      <c r="M149" s="27">
        <v>-4.4680851063829792</v>
      </c>
      <c r="N149" s="30">
        <v>22933.224918</v>
      </c>
      <c r="O149" s="30">
        <v>24189.839982000001</v>
      </c>
      <c r="P149" s="30">
        <v>20828.394685800002</v>
      </c>
      <c r="Q149" s="30">
        <v>21676.609853999998</v>
      </c>
      <c r="R149" s="30">
        <v>23509</v>
      </c>
      <c r="S149" s="40">
        <v>202403</v>
      </c>
      <c r="T149" s="26">
        <v>27002</v>
      </c>
      <c r="U149" s="26">
        <v>29578</v>
      </c>
      <c r="V149" s="26">
        <v>30902</v>
      </c>
      <c r="W149" s="26">
        <v>28643</v>
      </c>
      <c r="X149" s="26">
        <v>28104</v>
      </c>
      <c r="Y149" s="31">
        <v>-1.8817861257549806</v>
      </c>
      <c r="Z149" s="32">
        <v>4.0811791719131962</v>
      </c>
      <c r="AA149" s="26">
        <v>466</v>
      </c>
      <c r="AB149" s="26">
        <v>972</v>
      </c>
      <c r="AC149" s="26">
        <v>1268</v>
      </c>
      <c r="AD149" s="26">
        <v>1234</v>
      </c>
      <c r="AE149" s="26">
        <v>739</v>
      </c>
      <c r="AF149" s="33">
        <v>-40.113452188006484</v>
      </c>
      <c r="AG149" s="32">
        <v>58.583690987124456</v>
      </c>
      <c r="AH149" s="29">
        <v>3.5938819555221921</v>
      </c>
      <c r="AI149" s="29">
        <v>5.5801091858533116</v>
      </c>
      <c r="AJ149" s="29">
        <v>0.52808149558322237</v>
      </c>
      <c r="AK149" s="29">
        <v>9.4636409072785579</v>
      </c>
      <c r="AL149" s="34">
        <v>124.82717567711757</v>
      </c>
      <c r="AM149" s="35">
        <v>500</v>
      </c>
      <c r="AN149" s="32">
        <v>2.2271714922048997</v>
      </c>
      <c r="AO149" s="26">
        <v>44517.75</v>
      </c>
      <c r="AP149" s="36">
        <v>22450</v>
      </c>
      <c r="AQ149" s="36">
        <v>233.51599999999999</v>
      </c>
      <c r="AR149" s="26">
        <v>55570.25</v>
      </c>
      <c r="AS149" s="26">
        <v>22450</v>
      </c>
      <c r="AT149" s="37">
        <v>2.2271714922048997</v>
      </c>
    </row>
    <row r="150" spans="1:46" s="38" customFormat="1" ht="21.75" customHeight="1" x14ac:dyDescent="0.3">
      <c r="A150" s="22">
        <v>18880</v>
      </c>
      <c r="B150" s="45" t="s">
        <v>1423</v>
      </c>
      <c r="C150" s="23" t="s">
        <v>58</v>
      </c>
      <c r="D150" s="24" t="s">
        <v>4089</v>
      </c>
      <c r="E150" s="24" t="s">
        <v>4091</v>
      </c>
      <c r="F150" s="25" t="s">
        <v>70</v>
      </c>
      <c r="G150" s="44">
        <v>-48.15624319208208</v>
      </c>
      <c r="H150" s="29">
        <v>-32.715124266267011</v>
      </c>
      <c r="I150" s="29">
        <v>-25.72299919001879</v>
      </c>
      <c r="J150" s="29">
        <v>-7.9184805164541183</v>
      </c>
      <c r="K150" s="29">
        <v>-3.11</v>
      </c>
      <c r="L150" s="28"/>
      <c r="M150" s="27">
        <v>-40.355677154582757</v>
      </c>
      <c r="N150" s="30">
        <v>44892.58</v>
      </c>
      <c r="O150" s="30">
        <v>34590.239999999998</v>
      </c>
      <c r="P150" s="30">
        <v>31334.06</v>
      </c>
      <c r="Q150" s="30">
        <v>25275.43</v>
      </c>
      <c r="R150" s="30">
        <v>23274</v>
      </c>
      <c r="S150" s="40">
        <v>202403</v>
      </c>
      <c r="T150" s="26">
        <v>23404</v>
      </c>
      <c r="U150" s="26">
        <v>24291</v>
      </c>
      <c r="V150" s="26">
        <v>23274</v>
      </c>
      <c r="W150" s="26">
        <v>24625</v>
      </c>
      <c r="X150" s="26">
        <v>24046</v>
      </c>
      <c r="Y150" s="31">
        <v>-2.351269035532999</v>
      </c>
      <c r="Z150" s="32">
        <v>2.7431208340454649</v>
      </c>
      <c r="AA150" s="26">
        <v>602</v>
      </c>
      <c r="AB150" s="26">
        <v>1435</v>
      </c>
      <c r="AC150" s="26">
        <v>203</v>
      </c>
      <c r="AD150" s="26">
        <v>533</v>
      </c>
      <c r="AE150" s="26">
        <v>653</v>
      </c>
      <c r="AF150" s="33">
        <v>22.514071294559091</v>
      </c>
      <c r="AG150" s="32">
        <v>8.4717607973421991</v>
      </c>
      <c r="AH150" s="29">
        <v>2.9344528035246684</v>
      </c>
      <c r="AI150" s="29">
        <v>8.2415014164305944</v>
      </c>
      <c r="AJ150" s="29">
        <v>0.89398478912191748</v>
      </c>
      <c r="AK150" s="29">
        <v>10.847353460858876</v>
      </c>
      <c r="AL150" s="34">
        <v>263.49293231927476</v>
      </c>
      <c r="AM150" s="35">
        <v>316</v>
      </c>
      <c r="AN150" s="32">
        <v>7.2477064220183491</v>
      </c>
      <c r="AO150" s="26">
        <v>26034</v>
      </c>
      <c r="AP150" s="36">
        <v>4360</v>
      </c>
      <c r="AQ150" s="36">
        <v>286.37799999999999</v>
      </c>
      <c r="AR150" s="26">
        <v>68597.75</v>
      </c>
      <c r="AS150" s="26">
        <v>4360</v>
      </c>
      <c r="AT150" s="37">
        <v>7.2477064220183491</v>
      </c>
    </row>
    <row r="151" spans="1:46" s="38" customFormat="1" ht="21.75" customHeight="1" x14ac:dyDescent="0.3">
      <c r="A151" s="42">
        <v>880</v>
      </c>
      <c r="B151" s="43" t="s">
        <v>1486</v>
      </c>
      <c r="C151" s="23" t="s">
        <v>58</v>
      </c>
      <c r="D151" s="24" t="s">
        <v>73</v>
      </c>
      <c r="E151" s="24" t="s">
        <v>73</v>
      </c>
      <c r="F151" s="25" t="s">
        <v>73</v>
      </c>
      <c r="G151" s="44">
        <v>2.1828316382250579</v>
      </c>
      <c r="H151" s="29">
        <v>-2.2527575164888902</v>
      </c>
      <c r="I151" s="29">
        <v>11.762472104308653</v>
      </c>
      <c r="J151" s="29">
        <v>12.382227032798344</v>
      </c>
      <c r="K151" s="29">
        <v>-3.34</v>
      </c>
      <c r="L151" s="28"/>
      <c r="M151" s="27">
        <v>0</v>
      </c>
      <c r="N151" s="30">
        <v>22300.223662500001</v>
      </c>
      <c r="O151" s="30">
        <v>23312.166584999999</v>
      </c>
      <c r="P151" s="30">
        <v>20388.77592</v>
      </c>
      <c r="Q151" s="30">
        <v>20276.3378175</v>
      </c>
      <c r="R151" s="30">
        <v>22787</v>
      </c>
      <c r="S151" s="40">
        <v>202403</v>
      </c>
      <c r="T151" s="26">
        <v>144024</v>
      </c>
      <c r="U151" s="26">
        <v>121468</v>
      </c>
      <c r="V151" s="26">
        <v>121095</v>
      </c>
      <c r="W151" s="26">
        <v>144760</v>
      </c>
      <c r="X151" s="26">
        <v>124354</v>
      </c>
      <c r="Y151" s="31">
        <v>-14.096435479414204</v>
      </c>
      <c r="Z151" s="32">
        <v>-13.657445981225347</v>
      </c>
      <c r="AA151" s="26">
        <v>13738</v>
      </c>
      <c r="AB151" s="26">
        <v>2987</v>
      </c>
      <c r="AC151" s="26">
        <v>5077</v>
      </c>
      <c r="AD151" s="26">
        <v>2317</v>
      </c>
      <c r="AE151" s="26">
        <v>2358</v>
      </c>
      <c r="AF151" s="33">
        <v>1.7695295640914877</v>
      </c>
      <c r="AG151" s="32">
        <v>-82.835929538506335</v>
      </c>
      <c r="AH151" s="29">
        <v>2.4896565606818366</v>
      </c>
      <c r="AI151" s="29">
        <v>1.7887589292723134</v>
      </c>
      <c r="AJ151" s="29">
        <v>6.7891445788068272E-2</v>
      </c>
      <c r="AK151" s="29">
        <v>3.7954497208680467</v>
      </c>
      <c r="AL151" s="34">
        <v>516.79201224530834</v>
      </c>
      <c r="AM151" s="35">
        <v>750</v>
      </c>
      <c r="AN151" s="32">
        <v>2.4671052631578947</v>
      </c>
      <c r="AO151" s="26">
        <v>335638.75</v>
      </c>
      <c r="AP151" s="36">
        <v>30400</v>
      </c>
      <c r="AQ151" s="36">
        <v>4.508</v>
      </c>
      <c r="AR151" s="26">
        <v>1734554.25</v>
      </c>
      <c r="AS151" s="26">
        <v>30400</v>
      </c>
      <c r="AT151" s="37">
        <v>2.4671052631578947</v>
      </c>
    </row>
    <row r="152" spans="1:46" s="38" customFormat="1" ht="21.75" customHeight="1" x14ac:dyDescent="0.3">
      <c r="A152" s="42">
        <v>120</v>
      </c>
      <c r="B152" s="43" t="s">
        <v>1488</v>
      </c>
      <c r="C152" s="23" t="s">
        <v>58</v>
      </c>
      <c r="D152" s="24" t="s">
        <v>3551</v>
      </c>
      <c r="E152" s="24" t="s">
        <v>3559</v>
      </c>
      <c r="F152" s="25" t="s">
        <v>104</v>
      </c>
      <c r="G152" s="44">
        <v>36.016927441058158</v>
      </c>
      <c r="H152" s="29">
        <v>-32.861678239531564</v>
      </c>
      <c r="I152" s="29">
        <v>-17.329678429273944</v>
      </c>
      <c r="J152" s="29">
        <v>4.6174268775400096</v>
      </c>
      <c r="K152" s="29">
        <v>0.91</v>
      </c>
      <c r="L152" s="28"/>
      <c r="M152" s="27">
        <v>-22.048475371383901</v>
      </c>
      <c r="N152" s="30">
        <v>16721.448152000001</v>
      </c>
      <c r="O152" s="30">
        <v>33876.330840000002</v>
      </c>
      <c r="P152" s="30">
        <v>27511.686863999999</v>
      </c>
      <c r="Q152" s="30">
        <v>21740.163831999998</v>
      </c>
      <c r="R152" s="30">
        <v>22744</v>
      </c>
      <c r="S152" s="40">
        <v>202403</v>
      </c>
      <c r="T152" s="26">
        <v>28078</v>
      </c>
      <c r="U152" s="26">
        <v>29624</v>
      </c>
      <c r="V152" s="26">
        <v>29371</v>
      </c>
      <c r="W152" s="26">
        <v>30606</v>
      </c>
      <c r="X152" s="26">
        <v>29214</v>
      </c>
      <c r="Y152" s="31">
        <v>-4.548127818074887</v>
      </c>
      <c r="Z152" s="32">
        <v>4.0458722131205826</v>
      </c>
      <c r="AA152" s="26">
        <v>990</v>
      </c>
      <c r="AB152" s="26">
        <v>1124</v>
      </c>
      <c r="AC152" s="26">
        <v>1248</v>
      </c>
      <c r="AD152" s="26">
        <v>1440</v>
      </c>
      <c r="AE152" s="26">
        <v>1094</v>
      </c>
      <c r="AF152" s="33">
        <v>-24.027777777777782</v>
      </c>
      <c r="AG152" s="32">
        <v>10.505050505050505</v>
      </c>
      <c r="AH152" s="29">
        <v>4.1291082775743799</v>
      </c>
      <c r="AI152" s="29">
        <v>4.6359559722788424</v>
      </c>
      <c r="AJ152" s="29">
        <v>0.55731096967060967</v>
      </c>
      <c r="AK152" s="29">
        <v>12.02148969927898</v>
      </c>
      <c r="AL152" s="34">
        <v>133.70538038850535</v>
      </c>
      <c r="AM152" s="35">
        <v>500</v>
      </c>
      <c r="AN152" s="32">
        <v>0.50150451354062187</v>
      </c>
      <c r="AO152" s="26">
        <v>40810.25</v>
      </c>
      <c r="AP152" s="36">
        <v>99700</v>
      </c>
      <c r="AQ152" s="36">
        <v>4.1059999999999999</v>
      </c>
      <c r="AR152" s="26">
        <v>54565.5</v>
      </c>
      <c r="AS152" s="26">
        <v>99700</v>
      </c>
      <c r="AT152" s="37">
        <v>0.50150451354062187</v>
      </c>
    </row>
    <row r="153" spans="1:46" s="38" customFormat="1" ht="21.75" customHeight="1" x14ac:dyDescent="0.3">
      <c r="A153" s="42">
        <v>990</v>
      </c>
      <c r="B153" s="43" t="s">
        <v>1493</v>
      </c>
      <c r="C153" s="23" t="s">
        <v>58</v>
      </c>
      <c r="D153" s="24" t="s">
        <v>3528</v>
      </c>
      <c r="E153" s="24" t="s">
        <v>4105</v>
      </c>
      <c r="F153" s="25" t="s">
        <v>160</v>
      </c>
      <c r="G153" s="44">
        <v>-17.597720917262073</v>
      </c>
      <c r="H153" s="29">
        <v>-4.8833067619177388</v>
      </c>
      <c r="I153" s="29">
        <v>14.184635258846701</v>
      </c>
      <c r="J153" s="29">
        <v>0.61931185516139742</v>
      </c>
      <c r="K153" s="29">
        <v>-10.64</v>
      </c>
      <c r="L153" s="28"/>
      <c r="M153" s="27">
        <v>-11.131386861313864</v>
      </c>
      <c r="N153" s="30">
        <v>26239.565508</v>
      </c>
      <c r="O153" s="30">
        <v>22732.077055999998</v>
      </c>
      <c r="P153" s="30">
        <v>18935.997781999999</v>
      </c>
      <c r="Q153" s="30">
        <v>21488.916592000001</v>
      </c>
      <c r="R153" s="30">
        <v>21622</v>
      </c>
      <c r="S153" s="40">
        <v>202406</v>
      </c>
      <c r="T153" s="26">
        <v>3088</v>
      </c>
      <c r="U153" s="26">
        <v>2678</v>
      </c>
      <c r="V153" s="26">
        <v>2794</v>
      </c>
      <c r="W153" s="26">
        <v>2615</v>
      </c>
      <c r="X153" s="26">
        <v>2989</v>
      </c>
      <c r="Y153" s="31">
        <v>14.302103250478005</v>
      </c>
      <c r="Z153" s="32">
        <v>-3.2059585492227982</v>
      </c>
      <c r="AA153" s="26">
        <v>899</v>
      </c>
      <c r="AB153" s="26">
        <v>503</v>
      </c>
      <c r="AC153" s="26">
        <v>422</v>
      </c>
      <c r="AD153" s="26">
        <v>410</v>
      </c>
      <c r="AE153" s="26">
        <v>683</v>
      </c>
      <c r="AF153" s="33">
        <v>66.58536585365853</v>
      </c>
      <c r="AG153" s="32">
        <v>-24.026696329254726</v>
      </c>
      <c r="AH153" s="29">
        <v>18.219573853376669</v>
      </c>
      <c r="AI153" s="29">
        <v>10.714568880079286</v>
      </c>
      <c r="AJ153" s="29">
        <v>1.2497302712700371</v>
      </c>
      <c r="AK153" s="29">
        <v>11.663840937114674</v>
      </c>
      <c r="AL153" s="34">
        <v>18.249075215782987</v>
      </c>
      <c r="AM153" s="35">
        <v>580</v>
      </c>
      <c r="AN153" s="32">
        <v>1.190965092402464</v>
      </c>
      <c r="AO153" s="26">
        <v>17301.333333333332</v>
      </c>
      <c r="AP153" s="36">
        <v>48700</v>
      </c>
      <c r="AQ153" s="36">
        <v>9.1739999999999995</v>
      </c>
      <c r="AR153" s="26">
        <v>3157.3333333333335</v>
      </c>
      <c r="AS153" s="26">
        <v>48700</v>
      </c>
      <c r="AT153" s="37">
        <v>1.190965092402464</v>
      </c>
    </row>
    <row r="154" spans="1:46" s="38" customFormat="1" ht="21.75" customHeight="1" x14ac:dyDescent="0.3">
      <c r="A154" s="42">
        <v>12750</v>
      </c>
      <c r="B154" s="43" t="s">
        <v>1467</v>
      </c>
      <c r="C154" s="23" t="s">
        <v>58</v>
      </c>
      <c r="D154" s="24" t="s">
        <v>3578</v>
      </c>
      <c r="E154" s="24" t="s">
        <v>3579</v>
      </c>
      <c r="F154" s="25" t="s">
        <v>150</v>
      </c>
      <c r="G154" s="44">
        <v>9.4984926562962535</v>
      </c>
      <c r="H154" s="29">
        <v>-2.584099636812287</v>
      </c>
      <c r="I154" s="29">
        <v>-6.1441491517460589</v>
      </c>
      <c r="J154" s="29">
        <v>-3.7457883975317352</v>
      </c>
      <c r="K154" s="29">
        <v>0.18</v>
      </c>
      <c r="L154" s="28"/>
      <c r="M154" s="27">
        <v>-5.8333333333333348</v>
      </c>
      <c r="N154" s="30">
        <v>19607.575848</v>
      </c>
      <c r="O154" s="30">
        <v>22039.523239999999</v>
      </c>
      <c r="P154" s="30">
        <v>22875.505155999999</v>
      </c>
      <c r="Q154" s="30">
        <v>22305.517486000001</v>
      </c>
      <c r="R154" s="30">
        <v>21470</v>
      </c>
      <c r="S154" s="40">
        <v>202406</v>
      </c>
      <c r="T154" s="26">
        <v>6487</v>
      </c>
      <c r="U154" s="26">
        <v>6454</v>
      </c>
      <c r="V154" s="26">
        <v>6941</v>
      </c>
      <c r="W154" s="26">
        <v>6628</v>
      </c>
      <c r="X154" s="26">
        <v>6956</v>
      </c>
      <c r="Y154" s="31">
        <v>4.9487024743512409</v>
      </c>
      <c r="Z154" s="32">
        <v>7.2298443039926052</v>
      </c>
      <c r="AA154" s="26">
        <v>545</v>
      </c>
      <c r="AB154" s="26">
        <v>535</v>
      </c>
      <c r="AC154" s="26">
        <v>420</v>
      </c>
      <c r="AD154" s="26">
        <v>488</v>
      </c>
      <c r="AE154" s="26">
        <v>523</v>
      </c>
      <c r="AF154" s="33">
        <v>7.1721311475409832</v>
      </c>
      <c r="AG154" s="32">
        <v>-4.0366972477064227</v>
      </c>
      <c r="AH154" s="29">
        <v>7.2871492642425597</v>
      </c>
      <c r="AI154" s="29">
        <v>10.920651068158698</v>
      </c>
      <c r="AJ154" s="29">
        <v>1.3654865380538477</v>
      </c>
      <c r="AK154" s="29">
        <v>12.503709985160057</v>
      </c>
      <c r="AL154" s="34">
        <v>37.790968836124655</v>
      </c>
      <c r="AM154" s="35">
        <v>2700</v>
      </c>
      <c r="AN154" s="32">
        <v>4.778761061946903</v>
      </c>
      <c r="AO154" s="26">
        <v>15723.333333333334</v>
      </c>
      <c r="AP154" s="36">
        <v>56500</v>
      </c>
      <c r="AQ154" s="36">
        <v>48.177999999999997</v>
      </c>
      <c r="AR154" s="26">
        <v>5942</v>
      </c>
      <c r="AS154" s="26">
        <v>56500</v>
      </c>
      <c r="AT154" s="37">
        <v>4.778761061946903</v>
      </c>
    </row>
    <row r="155" spans="1:46" s="38" customFormat="1" ht="21.75" customHeight="1" x14ac:dyDescent="0.3">
      <c r="A155" s="22">
        <v>383220</v>
      </c>
      <c r="B155" s="45" t="s">
        <v>1415</v>
      </c>
      <c r="C155" s="23" t="s">
        <v>58</v>
      </c>
      <c r="D155" s="24" t="s">
        <v>3562</v>
      </c>
      <c r="E155" s="24" t="s">
        <v>3865</v>
      </c>
      <c r="F155" s="25" t="s">
        <v>111</v>
      </c>
      <c r="G155" s="44">
        <v>-46.249959936412765</v>
      </c>
      <c r="H155" s="29">
        <v>-23.860288075442625</v>
      </c>
      <c r="I155" s="29">
        <v>-21.141012649565571</v>
      </c>
      <c r="J155" s="29">
        <v>-11.819023729546174</v>
      </c>
      <c r="K155" s="29">
        <v>-4.33</v>
      </c>
      <c r="L155" s="28"/>
      <c r="M155" s="27">
        <v>-36.769759450171833</v>
      </c>
      <c r="N155" s="30">
        <v>39341.366025000003</v>
      </c>
      <c r="O155" s="30">
        <v>27772.629375</v>
      </c>
      <c r="P155" s="30">
        <v>26814.952499999999</v>
      </c>
      <c r="Q155" s="30">
        <v>23980.228950000001</v>
      </c>
      <c r="R155" s="30">
        <v>21146</v>
      </c>
      <c r="S155" s="40">
        <v>202406</v>
      </c>
      <c r="T155" s="26">
        <v>4055</v>
      </c>
      <c r="U155" s="26">
        <v>4928</v>
      </c>
      <c r="V155" s="26">
        <v>5828</v>
      </c>
      <c r="W155" s="26">
        <v>5070</v>
      </c>
      <c r="X155" s="26">
        <v>3915</v>
      </c>
      <c r="Y155" s="31">
        <v>-22.781065088757401</v>
      </c>
      <c r="Z155" s="32">
        <v>-3.4525277435265123</v>
      </c>
      <c r="AA155" s="26">
        <v>1104</v>
      </c>
      <c r="AB155" s="26">
        <v>1485</v>
      </c>
      <c r="AC155" s="26">
        <v>1441</v>
      </c>
      <c r="AD155" s="26">
        <v>1302</v>
      </c>
      <c r="AE155" s="26">
        <v>918</v>
      </c>
      <c r="AF155" s="33">
        <v>-29.493087557603694</v>
      </c>
      <c r="AG155" s="32">
        <v>-16.84782608695652</v>
      </c>
      <c r="AH155" s="29">
        <v>26.06757509751279</v>
      </c>
      <c r="AI155" s="29">
        <v>4.1092110376991835</v>
      </c>
      <c r="AJ155" s="29">
        <v>1.6314679559716079</v>
      </c>
      <c r="AK155" s="29">
        <v>39.702705482974999</v>
      </c>
      <c r="AL155" s="34">
        <v>50.370332270342558</v>
      </c>
      <c r="AM155" s="35">
        <v>1700</v>
      </c>
      <c r="AN155" s="32">
        <v>3.0797101449275366</v>
      </c>
      <c r="AO155" s="26">
        <v>12961.333333333334</v>
      </c>
      <c r="AP155" s="36">
        <v>55200</v>
      </c>
      <c r="AQ155" s="36">
        <v>15.256</v>
      </c>
      <c r="AR155" s="26">
        <v>6528.666666666667</v>
      </c>
      <c r="AS155" s="26">
        <v>55200</v>
      </c>
      <c r="AT155" s="37">
        <v>3.0797101449275366</v>
      </c>
    </row>
    <row r="156" spans="1:46" s="38" customFormat="1" ht="21.75" customHeight="1" x14ac:dyDescent="0.3">
      <c r="A156" s="42">
        <v>112610</v>
      </c>
      <c r="B156" s="43" t="s">
        <v>1446</v>
      </c>
      <c r="C156" s="23" t="s">
        <v>58</v>
      </c>
      <c r="D156" s="24" t="s">
        <v>3547</v>
      </c>
      <c r="E156" s="24" t="s">
        <v>4106</v>
      </c>
      <c r="F156" s="25" t="s">
        <v>144</v>
      </c>
      <c r="G156" s="44">
        <v>-32.362352488475153</v>
      </c>
      <c r="H156" s="29">
        <v>-10.664970939079199</v>
      </c>
      <c r="I156" s="29">
        <v>-3.2059296776819179</v>
      </c>
      <c r="J156" s="29">
        <v>7.3174299590824665</v>
      </c>
      <c r="K156" s="29">
        <v>-2.06</v>
      </c>
      <c r="L156" s="28"/>
      <c r="M156" s="27">
        <v>-29.290780141843975</v>
      </c>
      <c r="N156" s="30">
        <v>31080.324011000001</v>
      </c>
      <c r="O156" s="30">
        <v>23531.642874000001</v>
      </c>
      <c r="P156" s="30">
        <v>21718.272545</v>
      </c>
      <c r="Q156" s="30">
        <v>19588.6166935</v>
      </c>
      <c r="R156" s="30">
        <v>21022</v>
      </c>
      <c r="S156" s="40">
        <v>202403</v>
      </c>
      <c r="T156" s="26">
        <v>3505</v>
      </c>
      <c r="U156" s="26">
        <v>4155</v>
      </c>
      <c r="V156" s="26">
        <v>3805</v>
      </c>
      <c r="W156" s="26">
        <v>3737</v>
      </c>
      <c r="X156" s="26">
        <v>7367</v>
      </c>
      <c r="Y156" s="31">
        <v>97.136740701097153</v>
      </c>
      <c r="Z156" s="32">
        <v>110.1854493580599</v>
      </c>
      <c r="AA156" s="26">
        <v>245</v>
      </c>
      <c r="AB156" s="26">
        <v>418</v>
      </c>
      <c r="AC156" s="26">
        <v>415</v>
      </c>
      <c r="AD156" s="26">
        <v>-32</v>
      </c>
      <c r="AE156" s="26">
        <v>-95</v>
      </c>
      <c r="AF156" s="33" t="s">
        <v>77</v>
      </c>
      <c r="AG156" s="32" t="s">
        <v>103</v>
      </c>
      <c r="AH156" s="29">
        <v>3.7033151489718841</v>
      </c>
      <c r="AI156" s="29">
        <v>29.776203966005667</v>
      </c>
      <c r="AJ156" s="29">
        <v>2.2068024354398488</v>
      </c>
      <c r="AK156" s="29">
        <v>7.4112954020575277</v>
      </c>
      <c r="AL156" s="34">
        <v>157.53726642872138</v>
      </c>
      <c r="AM156" s="35">
        <v>500</v>
      </c>
      <c r="AN156" s="32">
        <v>1.0030090270812437</v>
      </c>
      <c r="AO156" s="26">
        <v>9526</v>
      </c>
      <c r="AP156" s="36">
        <v>49850</v>
      </c>
      <c r="AQ156" s="36">
        <v>109.393</v>
      </c>
      <c r="AR156" s="26">
        <v>15007</v>
      </c>
      <c r="AS156" s="26">
        <v>49850</v>
      </c>
      <c r="AT156" s="37">
        <v>1.0030090270812437</v>
      </c>
    </row>
    <row r="157" spans="1:46" s="38" customFormat="1" ht="21.75" customHeight="1" x14ac:dyDescent="0.3">
      <c r="A157" s="42">
        <v>8930</v>
      </c>
      <c r="B157" s="43" t="s">
        <v>1485</v>
      </c>
      <c r="C157" s="23" t="s">
        <v>58</v>
      </c>
      <c r="D157" s="24" t="s">
        <v>73</v>
      </c>
      <c r="E157" s="24" t="s">
        <v>73</v>
      </c>
      <c r="F157" s="25" t="s">
        <v>73</v>
      </c>
      <c r="G157" s="44">
        <v>-10.065523370540653</v>
      </c>
      <c r="H157" s="29">
        <v>-27.216841651953438</v>
      </c>
      <c r="I157" s="29">
        <v>-12.187870901619346</v>
      </c>
      <c r="J157" s="29">
        <v>-4.9932351818864129</v>
      </c>
      <c r="K157" s="29">
        <v>-2.25</v>
      </c>
      <c r="L157" s="28"/>
      <c r="M157" s="27">
        <v>-24.059601495066619</v>
      </c>
      <c r="N157" s="30">
        <v>23155.747139999999</v>
      </c>
      <c r="O157" s="30">
        <v>28612.388459999998</v>
      </c>
      <c r="P157" s="30">
        <v>23715.40266</v>
      </c>
      <c r="Q157" s="30">
        <v>21919.491774999999</v>
      </c>
      <c r="R157" s="30">
        <v>20825</v>
      </c>
      <c r="S157" s="40">
        <v>202406</v>
      </c>
      <c r="T157" s="26">
        <v>3154</v>
      </c>
      <c r="U157" s="26">
        <v>3094</v>
      </c>
      <c r="V157" s="26">
        <v>3319</v>
      </c>
      <c r="W157" s="26">
        <v>3202</v>
      </c>
      <c r="X157" s="26">
        <v>3091</v>
      </c>
      <c r="Y157" s="31">
        <v>-3.4665833853841366</v>
      </c>
      <c r="Z157" s="32">
        <v>-1.997463538363986</v>
      </c>
      <c r="AA157" s="26">
        <v>264</v>
      </c>
      <c r="AB157" s="26">
        <v>358</v>
      </c>
      <c r="AC157" s="26">
        <v>309</v>
      </c>
      <c r="AD157" s="26">
        <v>373</v>
      </c>
      <c r="AE157" s="26">
        <v>266</v>
      </c>
      <c r="AF157" s="33">
        <v>-28.686327077747986</v>
      </c>
      <c r="AG157" s="32">
        <v>0.7575757575757569</v>
      </c>
      <c r="AH157" s="29">
        <v>10.278608531402487</v>
      </c>
      <c r="AI157" s="29">
        <v>15.945635528330781</v>
      </c>
      <c r="AJ157" s="29">
        <v>2.6226858654128713</v>
      </c>
      <c r="AK157" s="29">
        <v>16.447672221989002</v>
      </c>
      <c r="AL157" s="34">
        <v>51.996137861550743</v>
      </c>
      <c r="AM157" s="35">
        <v>200</v>
      </c>
      <c r="AN157" s="32">
        <v>0.65681444991789817</v>
      </c>
      <c r="AO157" s="26">
        <v>7940.333333333333</v>
      </c>
      <c r="AP157" s="36">
        <v>30450</v>
      </c>
      <c r="AQ157" s="36">
        <v>11.773</v>
      </c>
      <c r="AR157" s="26">
        <v>4128.666666666667</v>
      </c>
      <c r="AS157" s="26">
        <v>30450</v>
      </c>
      <c r="AT157" s="37">
        <v>0.65681444991789817</v>
      </c>
    </row>
    <row r="158" spans="1:46" s="38" customFormat="1" ht="21.75" customHeight="1" x14ac:dyDescent="0.3">
      <c r="A158" s="42">
        <v>30000</v>
      </c>
      <c r="B158" s="43" t="s">
        <v>1458</v>
      </c>
      <c r="C158" s="23" t="s">
        <v>58</v>
      </c>
      <c r="D158" s="24" t="s">
        <v>3575</v>
      </c>
      <c r="E158" s="24" t="s">
        <v>3882</v>
      </c>
      <c r="F158" s="25" t="s">
        <v>146</v>
      </c>
      <c r="G158" s="44">
        <v>-6.2147832300076589</v>
      </c>
      <c r="H158" s="29">
        <v>-6.3142900913020767</v>
      </c>
      <c r="I158" s="29">
        <v>-6.9069250511884057</v>
      </c>
      <c r="J158" s="29">
        <v>-4.6449442883933267</v>
      </c>
      <c r="K158" s="29">
        <v>-0.79</v>
      </c>
      <c r="L158" s="28"/>
      <c r="M158" s="27">
        <v>-7.052631578947377</v>
      </c>
      <c r="N158" s="30">
        <v>21662.262667499999</v>
      </c>
      <c r="O158" s="30">
        <v>21685.2709125</v>
      </c>
      <c r="P158" s="30">
        <v>21823.320382499998</v>
      </c>
      <c r="Q158" s="30">
        <v>21305.634870000002</v>
      </c>
      <c r="R158" s="30">
        <v>20316</v>
      </c>
      <c r="S158" s="40">
        <v>202406</v>
      </c>
      <c r="T158" s="26">
        <v>9714</v>
      </c>
      <c r="U158" s="26">
        <v>10783</v>
      </c>
      <c r="V158" s="26">
        <v>11470</v>
      </c>
      <c r="W158" s="26">
        <v>10180</v>
      </c>
      <c r="X158" s="26">
        <v>10894</v>
      </c>
      <c r="Y158" s="31">
        <v>7.0137524557956743</v>
      </c>
      <c r="Z158" s="32">
        <v>12.14741610047354</v>
      </c>
      <c r="AA158" s="26">
        <v>847</v>
      </c>
      <c r="AB158" s="26">
        <v>934</v>
      </c>
      <c r="AC158" s="26">
        <v>760</v>
      </c>
      <c r="AD158" s="26">
        <v>545</v>
      </c>
      <c r="AE158" s="26">
        <v>882</v>
      </c>
      <c r="AF158" s="33">
        <v>61.834862385321102</v>
      </c>
      <c r="AG158" s="32">
        <v>4.1322314049586861</v>
      </c>
      <c r="AH158" s="29">
        <v>7.2033604911487066</v>
      </c>
      <c r="AI158" s="29">
        <v>6.5094520986863182</v>
      </c>
      <c r="AJ158" s="29">
        <v>1.5830238175631803</v>
      </c>
      <c r="AK158" s="29">
        <v>24.318848861068545</v>
      </c>
      <c r="AL158" s="34">
        <v>120.66959299758449</v>
      </c>
      <c r="AM158" s="35">
        <v>1110</v>
      </c>
      <c r="AN158" s="32">
        <v>6.2853907134767839</v>
      </c>
      <c r="AO158" s="26">
        <v>12833.666666666666</v>
      </c>
      <c r="AP158" s="36">
        <v>17660</v>
      </c>
      <c r="AQ158" s="36">
        <v>59.13</v>
      </c>
      <c r="AR158" s="26">
        <v>15486.333333333334</v>
      </c>
      <c r="AS158" s="26">
        <v>17660</v>
      </c>
      <c r="AT158" s="37">
        <v>6.2853907134767839</v>
      </c>
    </row>
    <row r="159" spans="1:46" s="38" customFormat="1" ht="21.75" customHeight="1" x14ac:dyDescent="0.3">
      <c r="A159" s="22">
        <v>35900</v>
      </c>
      <c r="B159" s="45" t="s">
        <v>1482</v>
      </c>
      <c r="C159" s="23" t="s">
        <v>82</v>
      </c>
      <c r="D159" s="24" t="s">
        <v>3560</v>
      </c>
      <c r="E159" s="24" t="s">
        <v>3561</v>
      </c>
      <c r="F159" s="25" t="s">
        <v>101</v>
      </c>
      <c r="G159" s="44">
        <v>-55.336477349591817</v>
      </c>
      <c r="H159" s="29">
        <v>-26.628214781089788</v>
      </c>
      <c r="I159" s="29">
        <v>-16.692638152428042</v>
      </c>
      <c r="J159" s="29">
        <v>-1.9146365725109304</v>
      </c>
      <c r="K159" s="29">
        <v>-2.25</v>
      </c>
      <c r="L159" s="28"/>
      <c r="M159" s="27">
        <v>-44.35520784082869</v>
      </c>
      <c r="N159" s="30">
        <v>44868.829888</v>
      </c>
      <c r="O159" s="30">
        <v>27312.951347999999</v>
      </c>
      <c r="P159" s="30">
        <v>24055.497083999999</v>
      </c>
      <c r="Q159" s="30">
        <v>20431.1829</v>
      </c>
      <c r="R159" s="30">
        <v>20040</v>
      </c>
      <c r="S159" s="40">
        <v>202403</v>
      </c>
      <c r="T159" s="26">
        <v>1180</v>
      </c>
      <c r="U159" s="26">
        <v>1517</v>
      </c>
      <c r="V159" s="26">
        <v>1397</v>
      </c>
      <c r="W159" s="26">
        <v>1571</v>
      </c>
      <c r="X159" s="26">
        <v>1365</v>
      </c>
      <c r="Y159" s="31">
        <v>-13.112667091024822</v>
      </c>
      <c r="Z159" s="32">
        <v>15.677966101694917</v>
      </c>
      <c r="AA159" s="26">
        <v>420</v>
      </c>
      <c r="AB159" s="26">
        <v>457</v>
      </c>
      <c r="AC159" s="26">
        <v>438</v>
      </c>
      <c r="AD159" s="26">
        <v>379</v>
      </c>
      <c r="AE159" s="26">
        <v>336</v>
      </c>
      <c r="AF159" s="33">
        <v>-11.345646437994727</v>
      </c>
      <c r="AG159" s="32">
        <v>-19.999999999999996</v>
      </c>
      <c r="AH159" s="29">
        <v>27.521367521367523</v>
      </c>
      <c r="AI159" s="29">
        <v>12.447204968944099</v>
      </c>
      <c r="AJ159" s="29">
        <v>5.1328680284305568</v>
      </c>
      <c r="AK159" s="29">
        <v>41.237113402061851</v>
      </c>
      <c r="AL159" s="34">
        <v>37.920215150156885</v>
      </c>
      <c r="AM159" s="35">
        <v>574</v>
      </c>
      <c r="AN159" s="32">
        <v>1.0177304964539007</v>
      </c>
      <c r="AO159" s="26">
        <v>3904.25</v>
      </c>
      <c r="AP159" s="36">
        <v>56400</v>
      </c>
      <c r="AQ159" s="36">
        <v>18.102</v>
      </c>
      <c r="AR159" s="26">
        <v>1480.5</v>
      </c>
      <c r="AS159" s="26">
        <v>56400</v>
      </c>
      <c r="AT159" s="37">
        <v>1.0177304964539007</v>
      </c>
    </row>
    <row r="160" spans="1:46" s="38" customFormat="1" ht="21.75" customHeight="1" x14ac:dyDescent="0.3">
      <c r="A160" s="42">
        <v>28670</v>
      </c>
      <c r="B160" s="43" t="s">
        <v>1459</v>
      </c>
      <c r="C160" s="23" t="s">
        <v>58</v>
      </c>
      <c r="D160" s="24" t="s">
        <v>3551</v>
      </c>
      <c r="E160" s="24" t="s">
        <v>3552</v>
      </c>
      <c r="F160" s="25" t="s">
        <v>133</v>
      </c>
      <c r="G160" s="44">
        <v>-21.790487272249116</v>
      </c>
      <c r="H160" s="29">
        <v>-2.8770756975642686</v>
      </c>
      <c r="I160" s="29">
        <v>-10.158359018907692</v>
      </c>
      <c r="J160" s="29">
        <v>-11.967965531560033</v>
      </c>
      <c r="K160" s="29">
        <v>-6.19</v>
      </c>
      <c r="L160" s="28"/>
      <c r="M160" s="27">
        <v>-0.53547523427041055</v>
      </c>
      <c r="N160" s="30">
        <v>25392.051820000001</v>
      </c>
      <c r="O160" s="30">
        <v>20447.283834000002</v>
      </c>
      <c r="P160" s="30">
        <v>22104.449321200002</v>
      </c>
      <c r="Q160" s="30">
        <v>22558.833406400001</v>
      </c>
      <c r="R160" s="30">
        <v>19859</v>
      </c>
      <c r="S160" s="40">
        <v>202406</v>
      </c>
      <c r="T160" s="26">
        <v>12247</v>
      </c>
      <c r="U160" s="26">
        <v>11116</v>
      </c>
      <c r="V160" s="26">
        <v>10282</v>
      </c>
      <c r="W160" s="26">
        <v>9755</v>
      </c>
      <c r="X160" s="26">
        <v>12334</v>
      </c>
      <c r="Y160" s="31">
        <v>26.437724243977456</v>
      </c>
      <c r="Z160" s="32">
        <v>0.71037805176779045</v>
      </c>
      <c r="AA160" s="26">
        <v>1250</v>
      </c>
      <c r="AB160" s="26">
        <v>795</v>
      </c>
      <c r="AC160" s="26">
        <v>687</v>
      </c>
      <c r="AD160" s="26">
        <v>982</v>
      </c>
      <c r="AE160" s="26">
        <v>1351</v>
      </c>
      <c r="AF160" s="33">
        <v>37.57637474541751</v>
      </c>
      <c r="AG160" s="32">
        <v>8.0799999999999983</v>
      </c>
      <c r="AH160" s="29">
        <v>8.7727366799273341</v>
      </c>
      <c r="AI160" s="29">
        <v>5.2055045871559633</v>
      </c>
      <c r="AJ160" s="29">
        <v>0.40762330918122291</v>
      </c>
      <c r="AK160" s="29">
        <v>7.8306204971366409</v>
      </c>
      <c r="AL160" s="34">
        <v>66.179519284057548</v>
      </c>
      <c r="AM160" s="35">
        <v>85</v>
      </c>
      <c r="AN160" s="32">
        <v>2.2880215343203227</v>
      </c>
      <c r="AO160" s="26">
        <v>48719</v>
      </c>
      <c r="AP160" s="36">
        <v>3715</v>
      </c>
      <c r="AQ160" s="36">
        <v>18.542999999999999</v>
      </c>
      <c r="AR160" s="26">
        <v>32242</v>
      </c>
      <c r="AS160" s="26">
        <v>3715</v>
      </c>
      <c r="AT160" s="37">
        <v>2.2880215343203227</v>
      </c>
    </row>
    <row r="161" spans="1:46" s="38" customFormat="1" ht="21.75" customHeight="1" x14ac:dyDescent="0.3">
      <c r="A161" s="42">
        <v>39030</v>
      </c>
      <c r="B161" s="43" t="s">
        <v>1609</v>
      </c>
      <c r="C161" s="23" t="s">
        <v>82</v>
      </c>
      <c r="D161" s="24" t="s">
        <v>3528</v>
      </c>
      <c r="E161" s="24" t="s">
        <v>4096</v>
      </c>
      <c r="F161" s="25" t="s">
        <v>229</v>
      </c>
      <c r="G161" s="44">
        <v>3.8988440769677446</v>
      </c>
      <c r="H161" s="29">
        <v>-9.1475448667878609</v>
      </c>
      <c r="I161" s="29">
        <v>-33.374866235644433</v>
      </c>
      <c r="J161" s="29">
        <v>-12.431368546301547</v>
      </c>
      <c r="K161" s="29">
        <v>-8.42</v>
      </c>
      <c r="L161" s="28"/>
      <c r="M161" s="27">
        <v>4.7837483617299892</v>
      </c>
      <c r="N161" s="30">
        <v>18959.78745</v>
      </c>
      <c r="O161" s="30">
        <v>21682.407999999999</v>
      </c>
      <c r="P161" s="30">
        <v>29566.92</v>
      </c>
      <c r="Q161" s="30">
        <v>22495.498299999999</v>
      </c>
      <c r="R161" s="30">
        <v>19699</v>
      </c>
      <c r="S161" s="40">
        <v>202403</v>
      </c>
      <c r="T161" s="26">
        <v>839</v>
      </c>
      <c r="U161" s="26">
        <v>869</v>
      </c>
      <c r="V161" s="26">
        <v>740</v>
      </c>
      <c r="W161" s="26">
        <v>717</v>
      </c>
      <c r="X161" s="26">
        <v>728</v>
      </c>
      <c r="Y161" s="31">
        <v>1.5341701534170138</v>
      </c>
      <c r="Z161" s="32">
        <v>-13.230035756853397</v>
      </c>
      <c r="AA161" s="26">
        <v>96</v>
      </c>
      <c r="AB161" s="26">
        <v>109</v>
      </c>
      <c r="AC161" s="26">
        <v>30</v>
      </c>
      <c r="AD161" s="26">
        <v>48</v>
      </c>
      <c r="AE161" s="26">
        <v>55</v>
      </c>
      <c r="AF161" s="33">
        <v>14.583333333333325</v>
      </c>
      <c r="AG161" s="32">
        <v>-42.708333333333336</v>
      </c>
      <c r="AH161" s="29">
        <v>7.9240340537000655</v>
      </c>
      <c r="AI161" s="29">
        <v>81.400826446280988</v>
      </c>
      <c r="AJ161" s="29">
        <v>3.5023557649568851</v>
      </c>
      <c r="AK161" s="29">
        <v>4.3026046759711969</v>
      </c>
      <c r="AL161" s="34">
        <v>9.7075295581829497</v>
      </c>
      <c r="AM161" s="35">
        <v>450</v>
      </c>
      <c r="AN161" s="32">
        <v>0.28142589118198874</v>
      </c>
      <c r="AO161" s="26">
        <v>5624.5</v>
      </c>
      <c r="AP161" s="36">
        <v>159900</v>
      </c>
      <c r="AQ161" s="36">
        <v>14.964</v>
      </c>
      <c r="AR161" s="26">
        <v>546</v>
      </c>
      <c r="AS161" s="26">
        <v>159900</v>
      </c>
      <c r="AT161" s="37">
        <v>0.28142589118198874</v>
      </c>
    </row>
    <row r="162" spans="1:46" s="38" customFormat="1" ht="21.75" customHeight="1" x14ac:dyDescent="0.3">
      <c r="A162" s="22">
        <v>8770</v>
      </c>
      <c r="B162" s="45" t="s">
        <v>1460</v>
      </c>
      <c r="C162" s="23" t="s">
        <v>58</v>
      </c>
      <c r="D162" s="24" t="s">
        <v>3571</v>
      </c>
      <c r="E162" s="24" t="s">
        <v>140</v>
      </c>
      <c r="F162" s="25" t="s">
        <v>140</v>
      </c>
      <c r="G162" s="44">
        <v>-32.453224682014501</v>
      </c>
      <c r="H162" s="29">
        <v>-16.499966189826974</v>
      </c>
      <c r="I162" s="29">
        <v>-13.305182287524698</v>
      </c>
      <c r="J162" s="29">
        <v>-7.3428992849938641</v>
      </c>
      <c r="K162" s="29">
        <v>-1.0900000000000001</v>
      </c>
      <c r="L162" s="28"/>
      <c r="M162" s="27">
        <v>0</v>
      </c>
      <c r="N162" s="30">
        <v>28965.113298</v>
      </c>
      <c r="O162" s="30">
        <v>23431.128237000001</v>
      </c>
      <c r="P162" s="30">
        <v>22567.669575</v>
      </c>
      <c r="Q162" s="30">
        <v>21115.489097999998</v>
      </c>
      <c r="R162" s="30">
        <v>19565</v>
      </c>
      <c r="S162" s="40">
        <v>202406</v>
      </c>
      <c r="T162" s="26">
        <v>8669</v>
      </c>
      <c r="U162" s="26">
        <v>10118</v>
      </c>
      <c r="V162" s="26">
        <v>9376</v>
      </c>
      <c r="W162" s="26">
        <v>9808</v>
      </c>
      <c r="X162" s="26">
        <v>10027</v>
      </c>
      <c r="Y162" s="31">
        <v>2.2328711256117462</v>
      </c>
      <c r="Z162" s="32">
        <v>15.665013265659255</v>
      </c>
      <c r="AA162" s="26">
        <v>672</v>
      </c>
      <c r="AB162" s="26">
        <v>77</v>
      </c>
      <c r="AC162" s="26">
        <v>-183</v>
      </c>
      <c r="AD162" s="26">
        <v>121</v>
      </c>
      <c r="AE162" s="26">
        <v>276</v>
      </c>
      <c r="AF162" s="33">
        <v>128.099173553719</v>
      </c>
      <c r="AG162" s="32">
        <v>-58.928571428571431</v>
      </c>
      <c r="AH162" s="29">
        <v>0.73991202420605662</v>
      </c>
      <c r="AI162" s="29">
        <v>67.233676975945016</v>
      </c>
      <c r="AJ162" s="29">
        <v>3.1185909356569788</v>
      </c>
      <c r="AK162" s="29">
        <v>4.6384357898092556</v>
      </c>
      <c r="AL162" s="34">
        <v>390.9409701928696</v>
      </c>
      <c r="AM162" s="35">
        <v>200</v>
      </c>
      <c r="AN162" s="32">
        <v>0.4012036108324975</v>
      </c>
      <c r="AO162" s="26">
        <v>6273.666666666667</v>
      </c>
      <c r="AP162" s="36">
        <v>49850</v>
      </c>
      <c r="AQ162" s="36">
        <v>8.8480000000000008</v>
      </c>
      <c r="AR162" s="26">
        <v>24526.333333333332</v>
      </c>
      <c r="AS162" s="26">
        <v>49850</v>
      </c>
      <c r="AT162" s="37">
        <v>0.4012036108324975</v>
      </c>
    </row>
    <row r="163" spans="1:46" s="38" customFormat="1" ht="21.75" customHeight="1" x14ac:dyDescent="0.3">
      <c r="A163" s="42">
        <v>357780</v>
      </c>
      <c r="B163" s="43" t="s">
        <v>1512</v>
      </c>
      <c r="C163" s="23" t="s">
        <v>82</v>
      </c>
      <c r="D163" s="24" t="s">
        <v>3528</v>
      </c>
      <c r="E163" s="24" t="s">
        <v>3586</v>
      </c>
      <c r="F163" s="25" t="s">
        <v>168</v>
      </c>
      <c r="G163" s="44">
        <v>-7.875898129114467</v>
      </c>
      <c r="H163" s="29">
        <v>-8.8772470624936535</v>
      </c>
      <c r="I163" s="29">
        <v>-18.740291403063804</v>
      </c>
      <c r="J163" s="29">
        <v>-14.601426788618843</v>
      </c>
      <c r="K163" s="29">
        <v>-4.1900000000000004</v>
      </c>
      <c r="L163" s="28"/>
      <c r="M163" s="27">
        <v>-18.608414239482208</v>
      </c>
      <c r="N163" s="30">
        <v>21235.48518</v>
      </c>
      <c r="O163" s="30">
        <v>21468.84216</v>
      </c>
      <c r="P163" s="30">
        <v>24074.661769999999</v>
      </c>
      <c r="Q163" s="30">
        <v>22907.87687</v>
      </c>
      <c r="R163" s="30">
        <v>19563</v>
      </c>
      <c r="S163" s="40">
        <v>202403</v>
      </c>
      <c r="T163" s="26">
        <v>2430</v>
      </c>
      <c r="U163" s="26">
        <v>2187</v>
      </c>
      <c r="V163" s="26">
        <v>1874</v>
      </c>
      <c r="W163" s="26">
        <v>1950</v>
      </c>
      <c r="X163" s="26">
        <v>2107</v>
      </c>
      <c r="Y163" s="31">
        <v>8.0512820512820493</v>
      </c>
      <c r="Z163" s="32">
        <v>-13.292181069958852</v>
      </c>
      <c r="AA163" s="26">
        <v>491</v>
      </c>
      <c r="AB163" s="26">
        <v>331</v>
      </c>
      <c r="AC163" s="26">
        <v>286</v>
      </c>
      <c r="AD163" s="26">
        <v>228</v>
      </c>
      <c r="AE163" s="26">
        <v>460</v>
      </c>
      <c r="AF163" s="33">
        <v>101.75438596491229</v>
      </c>
      <c r="AG163" s="32">
        <v>-6.313645621181263</v>
      </c>
      <c r="AH163" s="29">
        <v>16.075388026607541</v>
      </c>
      <c r="AI163" s="29">
        <v>14.99080459770115</v>
      </c>
      <c r="AJ163" s="29">
        <v>2.1522044060617729</v>
      </c>
      <c r="AK163" s="29">
        <v>14.356830495888225</v>
      </c>
      <c r="AL163" s="34">
        <v>10.553095519678759</v>
      </c>
      <c r="AM163" s="35">
        <v>2000</v>
      </c>
      <c r="AN163" s="32">
        <v>0.79522862823061624</v>
      </c>
      <c r="AO163" s="26">
        <v>9089.75</v>
      </c>
      <c r="AP163" s="36">
        <v>251500</v>
      </c>
      <c r="AQ163" s="36">
        <v>11.826000000000001</v>
      </c>
      <c r="AR163" s="26">
        <v>959.25</v>
      </c>
      <c r="AS163" s="26">
        <v>251500</v>
      </c>
      <c r="AT163" s="37">
        <v>0.79522862823061624</v>
      </c>
    </row>
    <row r="164" spans="1:46" s="38" customFormat="1" ht="21.75" customHeight="1" x14ac:dyDescent="0.3">
      <c r="A164" s="42">
        <v>282330</v>
      </c>
      <c r="B164" s="43" t="s">
        <v>1442</v>
      </c>
      <c r="C164" s="23" t="s">
        <v>58</v>
      </c>
      <c r="D164" s="24" t="s">
        <v>3571</v>
      </c>
      <c r="E164" s="24" t="s">
        <v>137</v>
      </c>
      <c r="F164" s="25" t="s">
        <v>137</v>
      </c>
      <c r="G164" s="44">
        <v>-34.429535283798707</v>
      </c>
      <c r="H164" s="29">
        <v>-19.884471681999571</v>
      </c>
      <c r="I164" s="29">
        <v>-16.152568785143039</v>
      </c>
      <c r="J164" s="29">
        <v>4.1053460326255564</v>
      </c>
      <c r="K164" s="29">
        <v>3.05</v>
      </c>
      <c r="L164" s="28"/>
      <c r="M164" s="27">
        <v>-17.394522575869718</v>
      </c>
      <c r="N164" s="30">
        <v>29417.208011999999</v>
      </c>
      <c r="O164" s="30">
        <v>24076.481058000001</v>
      </c>
      <c r="P164" s="30">
        <v>23004.878885999999</v>
      </c>
      <c r="Q164" s="30">
        <v>18528.347232</v>
      </c>
      <c r="R164" s="30">
        <v>19289</v>
      </c>
      <c r="S164" s="40">
        <v>202406</v>
      </c>
      <c r="T164" s="26">
        <v>20982</v>
      </c>
      <c r="U164" s="26">
        <v>22068</v>
      </c>
      <c r="V164" s="26">
        <v>20402</v>
      </c>
      <c r="W164" s="26">
        <v>19538</v>
      </c>
      <c r="X164" s="26">
        <v>22029</v>
      </c>
      <c r="Y164" s="31">
        <v>12.749513768041766</v>
      </c>
      <c r="Z164" s="32">
        <v>4.9899914212181873</v>
      </c>
      <c r="AA164" s="26">
        <v>781</v>
      </c>
      <c r="AB164" s="26">
        <v>870</v>
      </c>
      <c r="AC164" s="26">
        <v>511</v>
      </c>
      <c r="AD164" s="26">
        <v>326</v>
      </c>
      <c r="AE164" s="26">
        <v>762</v>
      </c>
      <c r="AF164" s="33">
        <v>133.74233128834354</v>
      </c>
      <c r="AG164" s="32">
        <v>-2.4327784891165161</v>
      </c>
      <c r="AH164" s="29">
        <v>2.937991598938563</v>
      </c>
      <c r="AI164" s="29">
        <v>7.8124746861077359</v>
      </c>
      <c r="AJ164" s="29">
        <v>1.8378644476910371</v>
      </c>
      <c r="AK164" s="29">
        <v>23.524741154798956</v>
      </c>
      <c r="AL164" s="34">
        <v>208.77532871752527</v>
      </c>
      <c r="AM164" s="35">
        <v>4100</v>
      </c>
      <c r="AN164" s="32">
        <v>3.6738351254480288</v>
      </c>
      <c r="AO164" s="26">
        <v>10495.333333333334</v>
      </c>
      <c r="AP164" s="36">
        <v>111600</v>
      </c>
      <c r="AQ164" s="36">
        <v>36.164999999999999</v>
      </c>
      <c r="AR164" s="26">
        <v>21911.666666666668</v>
      </c>
      <c r="AS164" s="26">
        <v>111600</v>
      </c>
      <c r="AT164" s="37">
        <v>3.6738351254480288</v>
      </c>
    </row>
    <row r="165" spans="1:46" s="38" customFormat="1" ht="21.75" customHeight="1" x14ac:dyDescent="0.3">
      <c r="A165" s="42">
        <v>225570</v>
      </c>
      <c r="B165" s="43" t="s">
        <v>1587</v>
      </c>
      <c r="C165" s="23" t="s">
        <v>82</v>
      </c>
      <c r="D165" s="24" t="s">
        <v>3555</v>
      </c>
      <c r="E165" s="24" t="s">
        <v>4103</v>
      </c>
      <c r="F165" s="25" t="s">
        <v>187</v>
      </c>
      <c r="G165" s="44">
        <v>25.379077842095743</v>
      </c>
      <c r="H165" s="29">
        <v>86.715027632511735</v>
      </c>
      <c r="I165" s="29">
        <v>113.69928942604237</v>
      </c>
      <c r="J165" s="29">
        <v>86.080190662102126</v>
      </c>
      <c r="K165" s="29">
        <v>-1.04</v>
      </c>
      <c r="L165" s="28"/>
      <c r="M165" s="27">
        <v>90.458887498121655</v>
      </c>
      <c r="N165" s="30">
        <v>14961.826424999999</v>
      </c>
      <c r="O165" s="30">
        <v>10046.861379</v>
      </c>
      <c r="P165" s="30">
        <v>8778.2229179999995</v>
      </c>
      <c r="Q165" s="30">
        <v>10081.137564000001</v>
      </c>
      <c r="R165" s="30">
        <v>18759</v>
      </c>
      <c r="S165" s="40">
        <v>202403</v>
      </c>
      <c r="T165" s="26">
        <v>522</v>
      </c>
      <c r="U165" s="26">
        <v>434</v>
      </c>
      <c r="V165" s="26">
        <v>565</v>
      </c>
      <c r="W165" s="26">
        <v>412</v>
      </c>
      <c r="X165" s="26">
        <v>526</v>
      </c>
      <c r="Y165" s="31">
        <v>27.669902912621367</v>
      </c>
      <c r="Z165" s="32">
        <v>0.76628352490422103</v>
      </c>
      <c r="AA165" s="26">
        <v>127</v>
      </c>
      <c r="AB165" s="26">
        <v>2</v>
      </c>
      <c r="AC165" s="26">
        <v>96</v>
      </c>
      <c r="AD165" s="26">
        <v>-104</v>
      </c>
      <c r="AE165" s="26">
        <v>25</v>
      </c>
      <c r="AF165" s="33" t="s">
        <v>108</v>
      </c>
      <c r="AG165" s="32">
        <v>-80.314960629921259</v>
      </c>
      <c r="AH165" s="29">
        <v>0.98089829633453796</v>
      </c>
      <c r="AI165" s="29">
        <v>987.31578947368416</v>
      </c>
      <c r="AJ165" s="29">
        <v>7.1490091463414638</v>
      </c>
      <c r="AK165" s="29">
        <v>0.72408536585365857</v>
      </c>
      <c r="AL165" s="34">
        <v>44.597942073170735</v>
      </c>
      <c r="AM165" s="35" t="s">
        <v>61</v>
      </c>
      <c r="AN165" s="32" t="s">
        <v>61</v>
      </c>
      <c r="AO165" s="26">
        <v>2624</v>
      </c>
      <c r="AP165" s="36">
        <v>28500</v>
      </c>
      <c r="AQ165" s="36" t="s">
        <v>61</v>
      </c>
      <c r="AR165" s="26">
        <v>1170.25</v>
      </c>
      <c r="AS165" s="26">
        <v>28500</v>
      </c>
      <c r="AT165" s="37" t="s">
        <v>61</v>
      </c>
    </row>
    <row r="166" spans="1:46" s="38" customFormat="1" ht="21.75" customHeight="1" x14ac:dyDescent="0.3">
      <c r="A166" s="22">
        <v>26960</v>
      </c>
      <c r="B166" s="45" t="s">
        <v>1484</v>
      </c>
      <c r="C166" s="23" t="s">
        <v>58</v>
      </c>
      <c r="D166" s="24" t="s">
        <v>3546</v>
      </c>
      <c r="E166" s="24" t="s">
        <v>4092</v>
      </c>
      <c r="F166" s="25" t="s">
        <v>148</v>
      </c>
      <c r="G166" s="44">
        <v>1.2172730817035848</v>
      </c>
      <c r="H166" s="29">
        <v>3.217614446954653</v>
      </c>
      <c r="I166" s="29">
        <v>-2.6114037370502441</v>
      </c>
      <c r="J166" s="29">
        <v>-6.4969845598175535</v>
      </c>
      <c r="K166" s="29">
        <v>-2.25</v>
      </c>
      <c r="L166" s="28"/>
      <c r="M166" s="27">
        <v>1.4991671293725695</v>
      </c>
      <c r="N166" s="30">
        <v>18005.82</v>
      </c>
      <c r="O166" s="30">
        <v>17656.87</v>
      </c>
      <c r="P166" s="30">
        <v>18713.689999999999</v>
      </c>
      <c r="Q166" s="30">
        <v>19491.349999999999</v>
      </c>
      <c r="R166" s="30">
        <v>18225</v>
      </c>
      <c r="S166" s="40">
        <v>202403</v>
      </c>
      <c r="T166" s="26">
        <v>1238</v>
      </c>
      <c r="U166" s="26">
        <v>1297</v>
      </c>
      <c r="V166" s="26">
        <v>1212</v>
      </c>
      <c r="W166" s="26">
        <v>1149</v>
      </c>
      <c r="X166" s="26">
        <v>1200</v>
      </c>
      <c r="Y166" s="31">
        <v>4.4386422976501416</v>
      </c>
      <c r="Z166" s="32">
        <v>-3.0694668820678506</v>
      </c>
      <c r="AA166" s="26">
        <v>126</v>
      </c>
      <c r="AB166" s="26">
        <v>112</v>
      </c>
      <c r="AC166" s="26">
        <v>104</v>
      </c>
      <c r="AD166" s="26">
        <v>95</v>
      </c>
      <c r="AE166" s="26">
        <v>114</v>
      </c>
      <c r="AF166" s="33">
        <v>19.999999999999996</v>
      </c>
      <c r="AG166" s="32">
        <v>-9.5238095238095237</v>
      </c>
      <c r="AH166" s="29">
        <v>8.7484561547962123</v>
      </c>
      <c r="AI166" s="29">
        <v>42.882352941176471</v>
      </c>
      <c r="AJ166" s="29">
        <v>1.1427048717787949</v>
      </c>
      <c r="AK166" s="29">
        <v>2.6647438710890965</v>
      </c>
      <c r="AL166" s="34">
        <v>4.6366543356950274</v>
      </c>
      <c r="AM166" s="35">
        <v>780</v>
      </c>
      <c r="AN166" s="32">
        <v>4.2669584245076591</v>
      </c>
      <c r="AO166" s="26">
        <v>15949</v>
      </c>
      <c r="AP166" s="36">
        <v>18280</v>
      </c>
      <c r="AQ166" s="36">
        <v>52.606999999999999</v>
      </c>
      <c r="AR166" s="26">
        <v>739.5</v>
      </c>
      <c r="AS166" s="26">
        <v>18280</v>
      </c>
      <c r="AT166" s="37">
        <v>4.2669584245076591</v>
      </c>
    </row>
    <row r="167" spans="1:46" s="38" customFormat="1" ht="21.75" customHeight="1" x14ac:dyDescent="0.3">
      <c r="A167" s="42">
        <v>23530</v>
      </c>
      <c r="B167" s="43" t="s">
        <v>1470</v>
      </c>
      <c r="C167" s="23" t="s">
        <v>58</v>
      </c>
      <c r="D167" s="24" t="s">
        <v>3571</v>
      </c>
      <c r="E167" s="24" t="s">
        <v>138</v>
      </c>
      <c r="F167" s="25" t="s">
        <v>138</v>
      </c>
      <c r="G167" s="44">
        <v>-11.591102060472968</v>
      </c>
      <c r="H167" s="29">
        <v>-26.565230945822094</v>
      </c>
      <c r="I167" s="29">
        <v>-9.1811034078890135</v>
      </c>
      <c r="J167" s="29">
        <v>-0.93776068121854683</v>
      </c>
      <c r="K167" s="29">
        <v>-0.63</v>
      </c>
      <c r="L167" s="28"/>
      <c r="M167" s="27">
        <v>-14.690026954177892</v>
      </c>
      <c r="N167" s="30">
        <v>20254.748579999999</v>
      </c>
      <c r="O167" s="30">
        <v>24384.90681</v>
      </c>
      <c r="P167" s="30">
        <v>19717.262234999998</v>
      </c>
      <c r="Q167" s="30">
        <v>18076.514445000001</v>
      </c>
      <c r="R167" s="30">
        <v>17907</v>
      </c>
      <c r="S167" s="40">
        <v>202403</v>
      </c>
      <c r="T167" s="26">
        <v>35616</v>
      </c>
      <c r="U167" s="26">
        <v>36222</v>
      </c>
      <c r="V167" s="26">
        <v>37391</v>
      </c>
      <c r="W167" s="26">
        <v>36329</v>
      </c>
      <c r="X167" s="26">
        <v>35133</v>
      </c>
      <c r="Y167" s="31">
        <v>-3.2921357593107436</v>
      </c>
      <c r="Z167" s="32">
        <v>-1.3561320754716943</v>
      </c>
      <c r="AA167" s="26">
        <v>1125</v>
      </c>
      <c r="AB167" s="26">
        <v>515</v>
      </c>
      <c r="AC167" s="26">
        <v>1420</v>
      </c>
      <c r="AD167" s="26">
        <v>2024</v>
      </c>
      <c r="AE167" s="26">
        <v>1149</v>
      </c>
      <c r="AF167" s="33">
        <v>-43.231225296442688</v>
      </c>
      <c r="AG167" s="32">
        <v>2.1333333333333426</v>
      </c>
      <c r="AH167" s="29">
        <v>3.5209374461485443</v>
      </c>
      <c r="AI167" s="29">
        <v>3.505677368833203</v>
      </c>
      <c r="AJ167" s="29">
        <v>0.16436771849951468</v>
      </c>
      <c r="AK167" s="29">
        <v>4.688615100773557</v>
      </c>
      <c r="AL167" s="34">
        <v>183.66373781205613</v>
      </c>
      <c r="AM167" s="35">
        <v>3800</v>
      </c>
      <c r="AN167" s="32">
        <v>6.0031595576619274</v>
      </c>
      <c r="AO167" s="26">
        <v>108944.75</v>
      </c>
      <c r="AP167" s="36">
        <v>63300</v>
      </c>
      <c r="AQ167" s="36">
        <v>63.499000000000002</v>
      </c>
      <c r="AR167" s="26">
        <v>200092</v>
      </c>
      <c r="AS167" s="26">
        <v>63300</v>
      </c>
      <c r="AT167" s="37">
        <v>6.0031595576619274</v>
      </c>
    </row>
    <row r="168" spans="1:46" s="38" customFormat="1" ht="21.75" customHeight="1" x14ac:dyDescent="0.3">
      <c r="A168" s="42">
        <v>12510</v>
      </c>
      <c r="B168" s="43" t="s">
        <v>1566</v>
      </c>
      <c r="C168" s="23" t="s">
        <v>58</v>
      </c>
      <c r="D168" s="24" t="s">
        <v>3536</v>
      </c>
      <c r="E168" s="24" t="s">
        <v>3595</v>
      </c>
      <c r="F168" s="25" t="s">
        <v>221</v>
      </c>
      <c r="G168" s="44">
        <v>116.17553894608052</v>
      </c>
      <c r="H168" s="29">
        <v>20.122056370447218</v>
      </c>
      <c r="I168" s="29">
        <v>2.4385829152158811</v>
      </c>
      <c r="J168" s="29">
        <v>-17.991985225475727</v>
      </c>
      <c r="K168" s="29">
        <v>-4.8499999999999996</v>
      </c>
      <c r="L168" s="28"/>
      <c r="M168" s="27">
        <v>97.315436241610698</v>
      </c>
      <c r="N168" s="30">
        <v>8264.1172480000005</v>
      </c>
      <c r="O168" s="30">
        <v>14872.372767999999</v>
      </c>
      <c r="P168" s="30">
        <v>17439.718015999999</v>
      </c>
      <c r="Q168" s="30">
        <v>21784.456128000002</v>
      </c>
      <c r="R168" s="30">
        <v>17865</v>
      </c>
      <c r="S168" s="40">
        <v>202403</v>
      </c>
      <c r="T168" s="26">
        <v>809</v>
      </c>
      <c r="U168" s="26">
        <v>849</v>
      </c>
      <c r="V168" s="26">
        <v>846</v>
      </c>
      <c r="W168" s="26">
        <v>1032</v>
      </c>
      <c r="X168" s="26">
        <v>944</v>
      </c>
      <c r="Y168" s="31">
        <v>-8.5271317829457409</v>
      </c>
      <c r="Z168" s="32">
        <v>16.687268232385666</v>
      </c>
      <c r="AA168" s="26">
        <v>141</v>
      </c>
      <c r="AB168" s="26">
        <v>165</v>
      </c>
      <c r="AC168" s="26">
        <v>149</v>
      </c>
      <c r="AD168" s="26">
        <v>236</v>
      </c>
      <c r="AE168" s="26">
        <v>181</v>
      </c>
      <c r="AF168" s="33">
        <v>-23.305084745762716</v>
      </c>
      <c r="AG168" s="32">
        <v>28.36879432624113</v>
      </c>
      <c r="AH168" s="29">
        <v>19.912830291473714</v>
      </c>
      <c r="AI168" s="29">
        <v>24.439124487004104</v>
      </c>
      <c r="AJ168" s="29">
        <v>3.926589373042475</v>
      </c>
      <c r="AK168" s="29">
        <v>16.066816858069124</v>
      </c>
      <c r="AL168" s="34">
        <v>95.395351392933676</v>
      </c>
      <c r="AM168" s="35">
        <v>217</v>
      </c>
      <c r="AN168" s="32">
        <v>0.36904761904761907</v>
      </c>
      <c r="AO168" s="26">
        <v>4549.75</v>
      </c>
      <c r="AP168" s="36">
        <v>58800</v>
      </c>
      <c r="AQ168" s="36">
        <v>33.225999999999999</v>
      </c>
      <c r="AR168" s="26">
        <v>4340.25</v>
      </c>
      <c r="AS168" s="26">
        <v>58800</v>
      </c>
      <c r="AT168" s="37">
        <v>0.36904761904761907</v>
      </c>
    </row>
    <row r="169" spans="1:46" s="38" customFormat="1" ht="21.75" customHeight="1" x14ac:dyDescent="0.3">
      <c r="A169" s="42">
        <v>9420</v>
      </c>
      <c r="B169" s="43" t="s">
        <v>1638</v>
      </c>
      <c r="C169" s="23" t="s">
        <v>58</v>
      </c>
      <c r="D169" s="24" t="s">
        <v>3532</v>
      </c>
      <c r="E169" s="24" t="s">
        <v>4099</v>
      </c>
      <c r="F169" s="25" t="s">
        <v>3615</v>
      </c>
      <c r="G169" s="44">
        <v>46.338710224153409</v>
      </c>
      <c r="H169" s="29">
        <v>12.980302069895465</v>
      </c>
      <c r="I169" s="29">
        <v>-4.7669543562311567</v>
      </c>
      <c r="J169" s="29">
        <v>3.0366639514524785</v>
      </c>
      <c r="K169" s="29">
        <v>-3.28</v>
      </c>
      <c r="L169" s="28"/>
      <c r="M169" s="27">
        <v>-21.412037037037035</v>
      </c>
      <c r="N169" s="30">
        <v>12119.828015999999</v>
      </c>
      <c r="O169" s="30">
        <v>15698.311718999999</v>
      </c>
      <c r="P169" s="30">
        <v>18623.787446999999</v>
      </c>
      <c r="Q169" s="30">
        <v>17213.290220999999</v>
      </c>
      <c r="R169" s="30">
        <v>17736</v>
      </c>
      <c r="S169" s="40">
        <v>202406</v>
      </c>
      <c r="T169" s="26">
        <v>414</v>
      </c>
      <c r="U169" s="26">
        <v>330</v>
      </c>
      <c r="V169" s="26">
        <v>317</v>
      </c>
      <c r="W169" s="26">
        <v>341</v>
      </c>
      <c r="X169" s="26">
        <v>316</v>
      </c>
      <c r="Y169" s="31">
        <v>-7.3313782991202388</v>
      </c>
      <c r="Z169" s="32">
        <v>-23.671497584541068</v>
      </c>
      <c r="AA169" s="26">
        <v>81</v>
      </c>
      <c r="AB169" s="26">
        <v>1</v>
      </c>
      <c r="AC169" s="26">
        <v>-43</v>
      </c>
      <c r="AD169" s="26">
        <v>1</v>
      </c>
      <c r="AE169" s="26">
        <v>-31</v>
      </c>
      <c r="AF169" s="33" t="s">
        <v>103</v>
      </c>
      <c r="AG169" s="32" t="s">
        <v>103</v>
      </c>
      <c r="AH169" s="29">
        <v>-5.5214723926380369</v>
      </c>
      <c r="AI169" s="29">
        <v>-246.33333333333334</v>
      </c>
      <c r="AJ169" s="29">
        <v>9.4659313289450271</v>
      </c>
      <c r="AK169" s="29">
        <v>-3.8427326098558972</v>
      </c>
      <c r="AL169" s="34">
        <v>24.977761964063333</v>
      </c>
      <c r="AM169" s="35" t="s">
        <v>61</v>
      </c>
      <c r="AN169" s="32" t="s">
        <v>61</v>
      </c>
      <c r="AO169" s="26">
        <v>1873.6666666666667</v>
      </c>
      <c r="AP169" s="36">
        <v>33950</v>
      </c>
      <c r="AQ169" s="36" t="s">
        <v>61</v>
      </c>
      <c r="AR169" s="26">
        <v>468</v>
      </c>
      <c r="AS169" s="26">
        <v>33950</v>
      </c>
      <c r="AT169" s="37" t="s">
        <v>61</v>
      </c>
    </row>
    <row r="170" spans="1:46" s="38" customFormat="1" ht="21.75" customHeight="1" x14ac:dyDescent="0.3">
      <c r="A170" s="22">
        <v>278470</v>
      </c>
      <c r="B170" s="45" t="s">
        <v>4230</v>
      </c>
      <c r="C170" s="23" t="s">
        <v>58</v>
      </c>
      <c r="D170" s="24" t="s">
        <v>3553</v>
      </c>
      <c r="E170" s="24" t="s">
        <v>3554</v>
      </c>
      <c r="F170" s="25" t="s">
        <v>4231</v>
      </c>
      <c r="G170" s="44" t="s">
        <v>61</v>
      </c>
      <c r="H170" s="29" t="s">
        <v>61</v>
      </c>
      <c r="I170" s="29">
        <v>-19.894886325031401</v>
      </c>
      <c r="J170" s="29">
        <v>-39.07795302087915</v>
      </c>
      <c r="K170" s="29">
        <v>-7.21</v>
      </c>
      <c r="L170" s="28"/>
      <c r="M170" s="27" t="e">
        <v>#N/A</v>
      </c>
      <c r="N170" s="30" t="e">
        <v>#N/A</v>
      </c>
      <c r="O170" s="30" t="e">
        <v>#N/A</v>
      </c>
      <c r="P170" s="30">
        <v>22022.314419999999</v>
      </c>
      <c r="Q170" s="30">
        <v>28956.6764</v>
      </c>
      <c r="R170" s="30">
        <v>17641</v>
      </c>
      <c r="S170" s="40">
        <v>202406</v>
      </c>
      <c r="T170" s="26">
        <v>1277</v>
      </c>
      <c r="U170" s="26">
        <v>1219</v>
      </c>
      <c r="V170" s="26">
        <v>1520</v>
      </c>
      <c r="W170" s="26">
        <v>1489</v>
      </c>
      <c r="X170" s="26">
        <v>1555</v>
      </c>
      <c r="Y170" s="31">
        <v>4.4325050369375507</v>
      </c>
      <c r="Z170" s="32">
        <v>21.769772905246665</v>
      </c>
      <c r="AA170" s="26">
        <v>248</v>
      </c>
      <c r="AB170" s="26">
        <v>219</v>
      </c>
      <c r="AC170" s="26">
        <v>344</v>
      </c>
      <c r="AD170" s="26">
        <v>278</v>
      </c>
      <c r="AE170" s="26">
        <v>280</v>
      </c>
      <c r="AF170" s="33">
        <v>0.7194244604316502</v>
      </c>
      <c r="AG170" s="32">
        <v>12.903225806451623</v>
      </c>
      <c r="AH170" s="29">
        <v>19.384402559225318</v>
      </c>
      <c r="AI170" s="29">
        <v>15.736842105263158</v>
      </c>
      <c r="AJ170" s="29">
        <v>7.981149147941486</v>
      </c>
      <c r="AK170" s="29">
        <v>50.716332378223491</v>
      </c>
      <c r="AL170" s="34">
        <v>46.418338108882516</v>
      </c>
      <c r="AM170" s="35" t="s">
        <v>61</v>
      </c>
      <c r="AN170" s="32" t="s">
        <v>61</v>
      </c>
      <c r="AO170" s="26">
        <v>2210.3333333333335</v>
      </c>
      <c r="AP170" s="36">
        <v>231500</v>
      </c>
      <c r="AQ170" s="36" t="s">
        <v>61</v>
      </c>
      <c r="AR170" s="26">
        <v>1026</v>
      </c>
      <c r="AS170" s="26">
        <v>231500</v>
      </c>
      <c r="AT170" s="37" t="s">
        <v>61</v>
      </c>
    </row>
    <row r="171" spans="1:46" s="38" customFormat="1" ht="21.75" customHeight="1" x14ac:dyDescent="0.3">
      <c r="A171" s="42">
        <v>5290</v>
      </c>
      <c r="B171" s="43" t="s">
        <v>1511</v>
      </c>
      <c r="C171" s="23" t="s">
        <v>82</v>
      </c>
      <c r="D171" s="24" t="s">
        <v>3528</v>
      </c>
      <c r="E171" s="24" t="s">
        <v>3586</v>
      </c>
      <c r="F171" s="25" t="s">
        <v>170</v>
      </c>
      <c r="G171" s="44">
        <v>-12.418763814313483</v>
      </c>
      <c r="H171" s="29">
        <v>-13.961074891797265</v>
      </c>
      <c r="I171" s="29">
        <v>-23.058554037096545</v>
      </c>
      <c r="J171" s="29">
        <v>-14.924197187784616</v>
      </c>
      <c r="K171" s="29">
        <v>-5.13</v>
      </c>
      <c r="L171" s="28"/>
      <c r="M171" s="27">
        <v>-17.490952955367923</v>
      </c>
      <c r="N171" s="30">
        <v>20077.359906999998</v>
      </c>
      <c r="O171" s="30">
        <v>20437.261364999998</v>
      </c>
      <c r="P171" s="30">
        <v>22853.742582999999</v>
      </c>
      <c r="Q171" s="30">
        <v>20668.626587999999</v>
      </c>
      <c r="R171" s="30">
        <v>17584</v>
      </c>
      <c r="S171" s="40">
        <v>202406</v>
      </c>
      <c r="T171" s="26">
        <v>3313</v>
      </c>
      <c r="U171" s="26">
        <v>3111</v>
      </c>
      <c r="V171" s="26">
        <v>3225</v>
      </c>
      <c r="W171" s="26">
        <v>3330</v>
      </c>
      <c r="X171" s="26">
        <v>3554</v>
      </c>
      <c r="Y171" s="31">
        <v>6.7267267267267172</v>
      </c>
      <c r="Z171" s="32">
        <v>7.2743736794446123</v>
      </c>
      <c r="AA171" s="26">
        <v>456</v>
      </c>
      <c r="AB171" s="26">
        <v>428</v>
      </c>
      <c r="AC171" s="26">
        <v>366</v>
      </c>
      <c r="AD171" s="26">
        <v>471</v>
      </c>
      <c r="AE171" s="26">
        <v>500</v>
      </c>
      <c r="AF171" s="33">
        <v>6.1571125265392768</v>
      </c>
      <c r="AG171" s="32">
        <v>9.6491228070175517</v>
      </c>
      <c r="AH171" s="29">
        <v>13.350983358547655</v>
      </c>
      <c r="AI171" s="29">
        <v>9.9626062322946183</v>
      </c>
      <c r="AJ171" s="29">
        <v>2.093665661216066</v>
      </c>
      <c r="AK171" s="29">
        <v>21.015240514367363</v>
      </c>
      <c r="AL171" s="34">
        <v>94.249087156691544</v>
      </c>
      <c r="AM171" s="35">
        <v>120</v>
      </c>
      <c r="AN171" s="32">
        <v>0.35087719298245612</v>
      </c>
      <c r="AO171" s="26">
        <v>8398.6666666666661</v>
      </c>
      <c r="AP171" s="36">
        <v>34200</v>
      </c>
      <c r="AQ171" s="36">
        <v>4.9939999999999998</v>
      </c>
      <c r="AR171" s="26">
        <v>7915.666666666667</v>
      </c>
      <c r="AS171" s="26">
        <v>34200</v>
      </c>
      <c r="AT171" s="37">
        <v>0.35087719298245612</v>
      </c>
    </row>
    <row r="172" spans="1:46" s="38" customFormat="1" ht="21.75" customHeight="1" x14ac:dyDescent="0.3">
      <c r="A172" s="42">
        <v>204320</v>
      </c>
      <c r="B172" s="43" t="s">
        <v>1480</v>
      </c>
      <c r="C172" s="23" t="s">
        <v>58</v>
      </c>
      <c r="D172" s="24" t="s">
        <v>4089</v>
      </c>
      <c r="E172" s="24" t="s">
        <v>4091</v>
      </c>
      <c r="F172" s="25" t="s">
        <v>70</v>
      </c>
      <c r="G172" s="44">
        <v>-16.98095660189859</v>
      </c>
      <c r="H172" s="29">
        <v>1.7689225873324776</v>
      </c>
      <c r="I172" s="29">
        <v>-5.3162555674817984</v>
      </c>
      <c r="J172" s="29">
        <v>-16.330919349340757</v>
      </c>
      <c r="K172" s="29">
        <v>-3.48</v>
      </c>
      <c r="L172" s="28"/>
      <c r="M172" s="27">
        <v>-6.733167082294278</v>
      </c>
      <c r="N172" s="30">
        <v>21154.182560000001</v>
      </c>
      <c r="O172" s="30">
        <v>17256.741600000001</v>
      </c>
      <c r="P172" s="30">
        <v>18548.062399999999</v>
      </c>
      <c r="Q172" s="30">
        <v>20989.832640000001</v>
      </c>
      <c r="R172" s="30">
        <v>17562</v>
      </c>
      <c r="S172" s="40">
        <v>202406</v>
      </c>
      <c r="T172" s="26">
        <v>20868</v>
      </c>
      <c r="U172" s="26">
        <v>21191</v>
      </c>
      <c r="V172" s="26">
        <v>21904</v>
      </c>
      <c r="W172" s="26">
        <v>21073</v>
      </c>
      <c r="X172" s="26">
        <v>21474</v>
      </c>
      <c r="Y172" s="31">
        <v>1.9029089356048079</v>
      </c>
      <c r="Z172" s="32">
        <v>2.9039677975848166</v>
      </c>
      <c r="AA172" s="26">
        <v>770</v>
      </c>
      <c r="AB172" s="26">
        <v>815</v>
      </c>
      <c r="AC172" s="26">
        <v>506</v>
      </c>
      <c r="AD172" s="26">
        <v>756</v>
      </c>
      <c r="AE172" s="26">
        <v>896</v>
      </c>
      <c r="AF172" s="33">
        <v>18.518518518518512</v>
      </c>
      <c r="AG172" s="32">
        <v>16.36363636363636</v>
      </c>
      <c r="AH172" s="29">
        <v>3.4714275705845261</v>
      </c>
      <c r="AI172" s="29">
        <v>5.9071644803229058</v>
      </c>
      <c r="AJ172" s="29">
        <v>0.72167659749332236</v>
      </c>
      <c r="AK172" s="29">
        <v>12.216971440312307</v>
      </c>
      <c r="AL172" s="34">
        <v>171.04033970276006</v>
      </c>
      <c r="AM172" s="35">
        <v>600</v>
      </c>
      <c r="AN172" s="32">
        <v>1.6042780748663104</v>
      </c>
      <c r="AO172" s="26">
        <v>24335</v>
      </c>
      <c r="AP172" s="36">
        <v>37400</v>
      </c>
      <c r="AQ172" s="36">
        <v>18.224</v>
      </c>
      <c r="AR172" s="26">
        <v>41622.666666666664</v>
      </c>
      <c r="AS172" s="26">
        <v>37400</v>
      </c>
      <c r="AT172" s="37">
        <v>1.6042780748663104</v>
      </c>
    </row>
    <row r="173" spans="1:46" s="38" customFormat="1" ht="21.75" customHeight="1" x14ac:dyDescent="0.3">
      <c r="A173" s="42">
        <v>51600</v>
      </c>
      <c r="B173" s="43" t="s">
        <v>1524</v>
      </c>
      <c r="C173" s="23" t="s">
        <v>58</v>
      </c>
      <c r="D173" s="24" t="s">
        <v>3547</v>
      </c>
      <c r="E173" s="24" t="s">
        <v>4108</v>
      </c>
      <c r="F173" s="25" t="s">
        <v>163</v>
      </c>
      <c r="G173" s="44">
        <v>14.900032776138961</v>
      </c>
      <c r="H173" s="29">
        <v>11.607768226679394</v>
      </c>
      <c r="I173" s="29">
        <v>10.03138731952291</v>
      </c>
      <c r="J173" s="29">
        <v>5.7017940600030181</v>
      </c>
      <c r="K173" s="29">
        <v>-0.89</v>
      </c>
      <c r="L173" s="28"/>
      <c r="M173" s="27">
        <v>15.066469719350085</v>
      </c>
      <c r="N173" s="30">
        <v>15255</v>
      </c>
      <c r="O173" s="30">
        <v>15705</v>
      </c>
      <c r="P173" s="30">
        <v>15930</v>
      </c>
      <c r="Q173" s="30">
        <v>16582.5</v>
      </c>
      <c r="R173" s="30">
        <v>17528</v>
      </c>
      <c r="S173" s="40">
        <v>202403</v>
      </c>
      <c r="T173" s="26">
        <v>3511</v>
      </c>
      <c r="U173" s="26">
        <v>4100</v>
      </c>
      <c r="V173" s="26">
        <v>3323</v>
      </c>
      <c r="W173" s="26">
        <v>4404</v>
      </c>
      <c r="X173" s="26">
        <v>3428</v>
      </c>
      <c r="Y173" s="31">
        <v>-22.16167120799274</v>
      </c>
      <c r="Z173" s="32">
        <v>-2.3639988607234375</v>
      </c>
      <c r="AA173" s="26">
        <v>549</v>
      </c>
      <c r="AB173" s="26">
        <v>488</v>
      </c>
      <c r="AC173" s="26">
        <v>364</v>
      </c>
      <c r="AD173" s="26">
        <v>592</v>
      </c>
      <c r="AE173" s="26">
        <v>522</v>
      </c>
      <c r="AF173" s="33">
        <v>-11.824324324324319</v>
      </c>
      <c r="AG173" s="32">
        <v>-4.9180327868852514</v>
      </c>
      <c r="AH173" s="29">
        <v>12.887577843330057</v>
      </c>
      <c r="AI173" s="29">
        <v>8.9155645981688707</v>
      </c>
      <c r="AJ173" s="29">
        <v>1.406064495427563</v>
      </c>
      <c r="AK173" s="29">
        <v>15.770896839403175</v>
      </c>
      <c r="AL173" s="34">
        <v>28.826407829295686</v>
      </c>
      <c r="AM173" s="35">
        <v>2158</v>
      </c>
      <c r="AN173" s="32">
        <v>5.5404364569961491</v>
      </c>
      <c r="AO173" s="26">
        <v>12466</v>
      </c>
      <c r="AP173" s="36">
        <v>38950</v>
      </c>
      <c r="AQ173" s="36">
        <v>59.695</v>
      </c>
      <c r="AR173" s="26">
        <v>3593.5</v>
      </c>
      <c r="AS173" s="26">
        <v>38950</v>
      </c>
      <c r="AT173" s="37">
        <v>5.5404364569961491</v>
      </c>
    </row>
    <row r="174" spans="1:46" s="38" customFormat="1" ht="21.75" customHeight="1" x14ac:dyDescent="0.3">
      <c r="A174" s="42">
        <v>14680</v>
      </c>
      <c r="B174" s="43" t="s">
        <v>1475</v>
      </c>
      <c r="C174" s="23" t="s">
        <v>58</v>
      </c>
      <c r="D174" s="24" t="s">
        <v>3534</v>
      </c>
      <c r="E174" s="24" t="s">
        <v>3535</v>
      </c>
      <c r="F174" s="25" t="s">
        <v>149</v>
      </c>
      <c r="G174" s="44">
        <v>-23.112415103230077</v>
      </c>
      <c r="H174" s="29">
        <v>-19.739800413241205</v>
      </c>
      <c r="I174" s="29">
        <v>-19.318487029583686</v>
      </c>
      <c r="J174" s="29">
        <v>-16.331909521696751</v>
      </c>
      <c r="K174" s="29">
        <v>-6.57</v>
      </c>
      <c r="L174" s="28"/>
      <c r="M174" s="27">
        <v>-33.606911447084229</v>
      </c>
      <c r="N174" s="30">
        <v>22659.054805</v>
      </c>
      <c r="O174" s="30">
        <v>21706.898424999999</v>
      </c>
      <c r="P174" s="30">
        <v>21593.546474999999</v>
      </c>
      <c r="Q174" s="30">
        <v>20822.753215000001</v>
      </c>
      <c r="R174" s="30">
        <v>17422</v>
      </c>
      <c r="S174" s="40">
        <v>202403</v>
      </c>
      <c r="T174" s="26">
        <v>1973</v>
      </c>
      <c r="U174" s="26">
        <v>1947</v>
      </c>
      <c r="V174" s="26">
        <v>1883</v>
      </c>
      <c r="W174" s="26">
        <v>1915</v>
      </c>
      <c r="X174" s="26">
        <v>1979</v>
      </c>
      <c r="Y174" s="31">
        <v>3.3420365535248076</v>
      </c>
      <c r="Z174" s="32">
        <v>0.30410542321337442</v>
      </c>
      <c r="AA174" s="26">
        <v>349</v>
      </c>
      <c r="AB174" s="26">
        <v>326</v>
      </c>
      <c r="AC174" s="26">
        <v>356</v>
      </c>
      <c r="AD174" s="26">
        <v>210</v>
      </c>
      <c r="AE174" s="26">
        <v>342</v>
      </c>
      <c r="AF174" s="33">
        <v>62.857142857142854</v>
      </c>
      <c r="AG174" s="32">
        <v>-2.005730659025784</v>
      </c>
      <c r="AH174" s="29">
        <v>15.976178146038322</v>
      </c>
      <c r="AI174" s="29">
        <v>14.118314424635333</v>
      </c>
      <c r="AJ174" s="29">
        <v>1.8772189747595831</v>
      </c>
      <c r="AK174" s="29">
        <v>13.296339196724402</v>
      </c>
      <c r="AL174" s="34">
        <v>46.076556312797997</v>
      </c>
      <c r="AM174" s="35">
        <v>2100</v>
      </c>
      <c r="AN174" s="32">
        <v>1.3662979830839297</v>
      </c>
      <c r="AO174" s="26">
        <v>9280.75</v>
      </c>
      <c r="AP174" s="36">
        <v>153700</v>
      </c>
      <c r="AQ174" s="36">
        <v>21.018000000000001</v>
      </c>
      <c r="AR174" s="26">
        <v>4276.25</v>
      </c>
      <c r="AS174" s="26">
        <v>153700</v>
      </c>
      <c r="AT174" s="37">
        <v>1.3662979830839297</v>
      </c>
    </row>
    <row r="175" spans="1:46" s="38" customFormat="1" ht="21.75" customHeight="1" x14ac:dyDescent="0.3">
      <c r="A175" s="42">
        <v>78600</v>
      </c>
      <c r="B175" s="43" t="s">
        <v>1535</v>
      </c>
      <c r="C175" s="23" t="s">
        <v>82</v>
      </c>
      <c r="D175" s="24" t="s">
        <v>3530</v>
      </c>
      <c r="E175" s="24" t="s">
        <v>3543</v>
      </c>
      <c r="F175" s="25" t="s">
        <v>192</v>
      </c>
      <c r="G175" s="44">
        <v>18.516712809967608</v>
      </c>
      <c r="H175" s="29">
        <v>54.267622046032194</v>
      </c>
      <c r="I175" s="29">
        <v>17.153026783911486</v>
      </c>
      <c r="J175" s="29">
        <v>-26.316912101697774</v>
      </c>
      <c r="K175" s="29">
        <v>-5.88</v>
      </c>
      <c r="L175" s="28"/>
      <c r="M175" s="27">
        <v>29.47976878612717</v>
      </c>
      <c r="N175" s="30">
        <v>14629.160384999999</v>
      </c>
      <c r="O175" s="30">
        <v>11238.910518000001</v>
      </c>
      <c r="P175" s="30">
        <v>14799.446908</v>
      </c>
      <c r="Q175" s="30">
        <v>23530.501359999998</v>
      </c>
      <c r="R175" s="30">
        <v>17338</v>
      </c>
      <c r="S175" s="40">
        <v>202403</v>
      </c>
      <c r="T175" s="26">
        <v>375</v>
      </c>
      <c r="U175" s="26">
        <v>457</v>
      </c>
      <c r="V175" s="26">
        <v>538</v>
      </c>
      <c r="W175" s="26">
        <v>479</v>
      </c>
      <c r="X175" s="26">
        <v>463</v>
      </c>
      <c r="Y175" s="31">
        <v>-3.3402922755741082</v>
      </c>
      <c r="Z175" s="32">
        <v>23.466666666666658</v>
      </c>
      <c r="AA175" s="26">
        <v>2</v>
      </c>
      <c r="AB175" s="26">
        <v>18</v>
      </c>
      <c r="AC175" s="26">
        <v>15</v>
      </c>
      <c r="AD175" s="26">
        <v>27</v>
      </c>
      <c r="AE175" s="26">
        <v>50</v>
      </c>
      <c r="AF175" s="33">
        <v>85.18518518518519</v>
      </c>
      <c r="AG175" s="32">
        <v>2400</v>
      </c>
      <c r="AH175" s="29">
        <v>5.678884873515746</v>
      </c>
      <c r="AI175" s="29">
        <v>157.61818181818182</v>
      </c>
      <c r="AJ175" s="29">
        <v>12.424220709423146</v>
      </c>
      <c r="AK175" s="29">
        <v>7.8824793980652093</v>
      </c>
      <c r="AL175" s="34">
        <v>189.75277678251524</v>
      </c>
      <c r="AM175" s="35" t="s">
        <v>61</v>
      </c>
      <c r="AN175" s="32" t="s">
        <v>61</v>
      </c>
      <c r="AO175" s="26">
        <v>1395.5</v>
      </c>
      <c r="AP175" s="36">
        <v>112000</v>
      </c>
      <c r="AQ175" s="36" t="s">
        <v>61</v>
      </c>
      <c r="AR175" s="26">
        <v>2648</v>
      </c>
      <c r="AS175" s="26">
        <v>112000</v>
      </c>
      <c r="AT175" s="37" t="s">
        <v>61</v>
      </c>
    </row>
    <row r="176" spans="1:46" s="38" customFormat="1" ht="21.75" customHeight="1" x14ac:dyDescent="0.3">
      <c r="A176" s="42">
        <v>20150</v>
      </c>
      <c r="B176" s="43" t="s">
        <v>3850</v>
      </c>
      <c r="C176" s="23" t="s">
        <v>58</v>
      </c>
      <c r="D176" s="24" t="s">
        <v>3530</v>
      </c>
      <c r="E176" s="24" t="s">
        <v>3543</v>
      </c>
      <c r="F176" s="25" t="s">
        <v>129</v>
      </c>
      <c r="G176" s="44">
        <v>-31.973139017785279</v>
      </c>
      <c r="H176" s="29">
        <v>13.275497020158422</v>
      </c>
      <c r="I176" s="29">
        <v>-16.922948534994408</v>
      </c>
      <c r="J176" s="29">
        <v>-30.589968092084064</v>
      </c>
      <c r="K176" s="29">
        <v>-4.7</v>
      </c>
      <c r="L176" s="28"/>
      <c r="M176" s="27">
        <v>-9.5180722891566205</v>
      </c>
      <c r="N176" s="30">
        <v>25453.180919999999</v>
      </c>
      <c r="O176" s="30">
        <v>15285.741802500001</v>
      </c>
      <c r="P176" s="30">
        <v>20842.097419999998</v>
      </c>
      <c r="Q176" s="30">
        <v>24945.961735000001</v>
      </c>
      <c r="R176" s="30">
        <v>17315</v>
      </c>
      <c r="S176" s="40">
        <v>202403</v>
      </c>
      <c r="T176" s="26">
        <v>1636</v>
      </c>
      <c r="U176" s="26">
        <v>1982</v>
      </c>
      <c r="V176" s="26">
        <v>2177</v>
      </c>
      <c r="W176" s="26">
        <v>2295</v>
      </c>
      <c r="X176" s="26">
        <v>2417</v>
      </c>
      <c r="Y176" s="31">
        <v>5.3159041394335471</v>
      </c>
      <c r="Z176" s="32">
        <v>47.738386308068456</v>
      </c>
      <c r="AA176" s="26">
        <v>61</v>
      </c>
      <c r="AB176" s="26">
        <v>15</v>
      </c>
      <c r="AC176" s="26">
        <v>30</v>
      </c>
      <c r="AD176" s="26">
        <v>11</v>
      </c>
      <c r="AE176" s="26">
        <v>43</v>
      </c>
      <c r="AF176" s="33">
        <v>290.90909090909093</v>
      </c>
      <c r="AG176" s="32">
        <v>-29.508196721311474</v>
      </c>
      <c r="AH176" s="29">
        <v>1.1159959418329388</v>
      </c>
      <c r="AI176" s="29">
        <v>174.8989898989899</v>
      </c>
      <c r="AJ176" s="29">
        <v>0.87664228033313929</v>
      </c>
      <c r="AK176" s="29">
        <v>0.50122775485406168</v>
      </c>
      <c r="AL176" s="34">
        <v>23.609599270941448</v>
      </c>
      <c r="AM176" s="35">
        <v>200</v>
      </c>
      <c r="AN176" s="32">
        <v>0.53262316910785623</v>
      </c>
      <c r="AO176" s="26">
        <v>19751.5</v>
      </c>
      <c r="AP176" s="36">
        <v>37550</v>
      </c>
      <c r="AQ176" s="36">
        <v>-20.439</v>
      </c>
      <c r="AR176" s="26">
        <v>4663.25</v>
      </c>
      <c r="AS176" s="26">
        <v>37550</v>
      </c>
      <c r="AT176" s="37">
        <v>0.53262316910785623</v>
      </c>
    </row>
    <row r="177" spans="1:46" s="38" customFormat="1" ht="21.75" customHeight="1" x14ac:dyDescent="0.3">
      <c r="A177" s="42">
        <v>7310</v>
      </c>
      <c r="B177" s="43" t="s">
        <v>1508</v>
      </c>
      <c r="C177" s="23" t="s">
        <v>58</v>
      </c>
      <c r="D177" s="24" t="s">
        <v>3546</v>
      </c>
      <c r="E177" s="24" t="s">
        <v>3582</v>
      </c>
      <c r="F177" s="25" t="s">
        <v>167</v>
      </c>
      <c r="G177" s="44">
        <v>18.682514143399452</v>
      </c>
      <c r="H177" s="29">
        <v>4.0974340920419294</v>
      </c>
      <c r="I177" s="29">
        <v>1.2905865139446693</v>
      </c>
      <c r="J177" s="29">
        <v>1.7678095363896418</v>
      </c>
      <c r="K177" s="29">
        <v>-0.92</v>
      </c>
      <c r="L177" s="28"/>
      <c r="M177" s="27">
        <v>8.0000000000000071</v>
      </c>
      <c r="N177" s="30">
        <v>14588.501200000001</v>
      </c>
      <c r="O177" s="30">
        <v>16632.494500000001</v>
      </c>
      <c r="P177" s="30">
        <v>17093.394950000002</v>
      </c>
      <c r="Q177" s="30">
        <v>17013.23835</v>
      </c>
      <c r="R177" s="30">
        <v>17314</v>
      </c>
      <c r="S177" s="40">
        <v>202403</v>
      </c>
      <c r="T177" s="26">
        <v>8568</v>
      </c>
      <c r="U177" s="26">
        <v>8542</v>
      </c>
      <c r="V177" s="26">
        <v>9087</v>
      </c>
      <c r="W177" s="26">
        <v>8349</v>
      </c>
      <c r="X177" s="26">
        <v>8836</v>
      </c>
      <c r="Y177" s="31">
        <v>5.8330338962750083</v>
      </c>
      <c r="Z177" s="32">
        <v>3.1279178338001978</v>
      </c>
      <c r="AA177" s="26">
        <v>654</v>
      </c>
      <c r="AB177" s="26">
        <v>646</v>
      </c>
      <c r="AC177" s="26">
        <v>830</v>
      </c>
      <c r="AD177" s="26">
        <v>420</v>
      </c>
      <c r="AE177" s="26">
        <v>732</v>
      </c>
      <c r="AF177" s="33">
        <v>74.285714285714292</v>
      </c>
      <c r="AG177" s="32">
        <v>11.926605504587151</v>
      </c>
      <c r="AH177" s="29">
        <v>7.5486873097029932</v>
      </c>
      <c r="AI177" s="29">
        <v>6.5882800608828003</v>
      </c>
      <c r="AJ177" s="29">
        <v>0.84566823371390198</v>
      </c>
      <c r="AK177" s="29">
        <v>12.835948470602601</v>
      </c>
      <c r="AL177" s="34">
        <v>73.321936626167656</v>
      </c>
      <c r="AM177" s="35">
        <v>9000</v>
      </c>
      <c r="AN177" s="32">
        <v>2.083333333333333</v>
      </c>
      <c r="AO177" s="26">
        <v>20473.75</v>
      </c>
      <c r="AP177" s="36">
        <v>432000</v>
      </c>
      <c r="AQ177" s="36">
        <v>19.145</v>
      </c>
      <c r="AR177" s="26">
        <v>15011.75</v>
      </c>
      <c r="AS177" s="26">
        <v>432000</v>
      </c>
      <c r="AT177" s="37">
        <v>2.083333333333333</v>
      </c>
    </row>
    <row r="178" spans="1:46" s="38" customFormat="1" ht="21.75" customHeight="1" x14ac:dyDescent="0.3">
      <c r="A178" s="42">
        <v>139480</v>
      </c>
      <c r="B178" s="43" t="s">
        <v>1464</v>
      </c>
      <c r="C178" s="23" t="s">
        <v>58</v>
      </c>
      <c r="D178" s="24" t="s">
        <v>3571</v>
      </c>
      <c r="E178" s="24" t="s">
        <v>136</v>
      </c>
      <c r="F178" s="25" t="s">
        <v>136</v>
      </c>
      <c r="G178" s="44">
        <v>-19.453478260258262</v>
      </c>
      <c r="H178" s="29">
        <v>-29.406595363109645</v>
      </c>
      <c r="I178" s="29">
        <v>-2.065657694218781</v>
      </c>
      <c r="J178" s="29">
        <v>6.9300444586519516</v>
      </c>
      <c r="K178" s="29">
        <v>-1.44</v>
      </c>
      <c r="L178" s="28"/>
      <c r="M178" s="27">
        <v>-17.733333333333324</v>
      </c>
      <c r="N178" s="30">
        <v>21352.877354</v>
      </c>
      <c r="O178" s="30">
        <v>24363.465806</v>
      </c>
      <c r="P178" s="30">
        <v>17561.76597</v>
      </c>
      <c r="Q178" s="30">
        <v>16084.347562999999</v>
      </c>
      <c r="R178" s="30">
        <v>17199</v>
      </c>
      <c r="S178" s="40">
        <v>202403</v>
      </c>
      <c r="T178" s="26">
        <v>71354</v>
      </c>
      <c r="U178" s="26">
        <v>72711</v>
      </c>
      <c r="V178" s="26">
        <v>77096</v>
      </c>
      <c r="W178" s="26">
        <v>73561</v>
      </c>
      <c r="X178" s="26">
        <v>72067</v>
      </c>
      <c r="Y178" s="31">
        <v>-2.0309674963635671</v>
      </c>
      <c r="Z178" s="32">
        <v>0.99924320991113813</v>
      </c>
      <c r="AA178" s="26">
        <v>137</v>
      </c>
      <c r="AB178" s="26">
        <v>-530</v>
      </c>
      <c r="AC178" s="26">
        <v>779</v>
      </c>
      <c r="AD178" s="26">
        <v>-855</v>
      </c>
      <c r="AE178" s="26">
        <v>471</v>
      </c>
      <c r="AF178" s="33" t="s">
        <v>108</v>
      </c>
      <c r="AG178" s="32">
        <v>243.79562043795619</v>
      </c>
      <c r="AH178" s="29">
        <v>-4.5695330614179089E-2</v>
      </c>
      <c r="AI178" s="29">
        <v>-127.4</v>
      </c>
      <c r="AJ178" s="29">
        <v>0.12500022712117551</v>
      </c>
      <c r="AK178" s="29">
        <v>-9.8116347818819089E-2</v>
      </c>
      <c r="AL178" s="34">
        <v>144.50866421860323</v>
      </c>
      <c r="AM178" s="35">
        <v>2000</v>
      </c>
      <c r="AN178" s="32">
        <v>3.2414910858995136</v>
      </c>
      <c r="AO178" s="26">
        <v>137591.75</v>
      </c>
      <c r="AP178" s="36">
        <v>61700</v>
      </c>
      <c r="AQ178" s="36">
        <v>-28.579000000000001</v>
      </c>
      <c r="AR178" s="26">
        <v>198832</v>
      </c>
      <c r="AS178" s="26">
        <v>61700</v>
      </c>
      <c r="AT178" s="37">
        <v>3.2414910858995136</v>
      </c>
    </row>
    <row r="179" spans="1:46" s="38" customFormat="1" ht="21.75" customHeight="1" x14ac:dyDescent="0.3">
      <c r="A179" s="42">
        <v>111770</v>
      </c>
      <c r="B179" s="43" t="s">
        <v>1489</v>
      </c>
      <c r="C179" s="23" t="s">
        <v>58</v>
      </c>
      <c r="D179" s="24" t="s">
        <v>3562</v>
      </c>
      <c r="E179" s="24" t="s">
        <v>4107</v>
      </c>
      <c r="F179" s="25" t="s">
        <v>164</v>
      </c>
      <c r="G179" s="44">
        <v>-33.534758681587732</v>
      </c>
      <c r="H179" s="29">
        <v>-23.814545524349562</v>
      </c>
      <c r="I179" s="29">
        <v>0.65232366756950988</v>
      </c>
      <c r="J179" s="29">
        <v>10.775402197353801</v>
      </c>
      <c r="K179" s="29">
        <v>-3.75</v>
      </c>
      <c r="L179" s="28"/>
      <c r="M179" s="27">
        <v>-14.333333333333332</v>
      </c>
      <c r="N179" s="30">
        <v>25700.651440000001</v>
      </c>
      <c r="O179" s="30">
        <v>22421.602808</v>
      </c>
      <c r="P179" s="30">
        <v>16971.292244</v>
      </c>
      <c r="Q179" s="30">
        <v>15420.390864000001</v>
      </c>
      <c r="R179" s="30">
        <v>17082</v>
      </c>
      <c r="S179" s="40">
        <v>202403</v>
      </c>
      <c r="T179" s="26">
        <v>8406</v>
      </c>
      <c r="U179" s="26">
        <v>10078</v>
      </c>
      <c r="V179" s="26">
        <v>9988</v>
      </c>
      <c r="W179" s="26">
        <v>7573</v>
      </c>
      <c r="X179" s="26">
        <v>7097</v>
      </c>
      <c r="Y179" s="31">
        <v>-6.2854879176020066</v>
      </c>
      <c r="Z179" s="32">
        <v>-15.572210325957647</v>
      </c>
      <c r="AA179" s="26">
        <v>1672</v>
      </c>
      <c r="AB179" s="26">
        <v>2106</v>
      </c>
      <c r="AC179" s="26">
        <v>1799</v>
      </c>
      <c r="AD179" s="26">
        <v>795</v>
      </c>
      <c r="AE179" s="26">
        <v>710</v>
      </c>
      <c r="AF179" s="33">
        <v>-10.691823899371066</v>
      </c>
      <c r="AG179" s="32">
        <v>-57.535885167464109</v>
      </c>
      <c r="AH179" s="29">
        <v>15.574619990787655</v>
      </c>
      <c r="AI179" s="29">
        <v>3.1574861367837337</v>
      </c>
      <c r="AJ179" s="29">
        <v>0.48088508529925117</v>
      </c>
      <c r="AK179" s="29">
        <v>15.229998310905918</v>
      </c>
      <c r="AL179" s="34">
        <v>47.265778953887732</v>
      </c>
      <c r="AM179" s="35">
        <v>1300</v>
      </c>
      <c r="AN179" s="32">
        <v>3.3722438391699092</v>
      </c>
      <c r="AO179" s="26">
        <v>35522</v>
      </c>
      <c r="AP179" s="36">
        <v>38550</v>
      </c>
      <c r="AQ179" s="36">
        <v>10.698</v>
      </c>
      <c r="AR179" s="26">
        <v>16789.75</v>
      </c>
      <c r="AS179" s="26">
        <v>38550</v>
      </c>
      <c r="AT179" s="37">
        <v>3.3722438391699092</v>
      </c>
    </row>
    <row r="180" spans="1:46" s="38" customFormat="1" ht="21.75" customHeight="1" x14ac:dyDescent="0.3">
      <c r="A180" s="42">
        <v>5850</v>
      </c>
      <c r="B180" s="43" t="s">
        <v>1542</v>
      </c>
      <c r="C180" s="23" t="s">
        <v>58</v>
      </c>
      <c r="D180" s="24" t="s">
        <v>4089</v>
      </c>
      <c r="E180" s="24" t="s">
        <v>4109</v>
      </c>
      <c r="F180" s="25" t="s">
        <v>184</v>
      </c>
      <c r="G180" s="44">
        <v>0.55093227836486847</v>
      </c>
      <c r="H180" s="29">
        <v>1.6744063820337551</v>
      </c>
      <c r="I180" s="29">
        <v>8.4931072571328805</v>
      </c>
      <c r="J180" s="29">
        <v>-19.559254177308105</v>
      </c>
      <c r="K180" s="29">
        <v>-2.8</v>
      </c>
      <c r="L180" s="28"/>
      <c r="M180" s="27">
        <v>2.1037868162692819</v>
      </c>
      <c r="N180" s="30">
        <v>16814.364239999999</v>
      </c>
      <c r="O180" s="30">
        <v>16628.570159999999</v>
      </c>
      <c r="P180" s="30">
        <v>15583.47846</v>
      </c>
      <c r="Q180" s="30">
        <v>21017.955300000001</v>
      </c>
      <c r="R180" s="30">
        <v>16907</v>
      </c>
      <c r="S180" s="40">
        <v>202403</v>
      </c>
      <c r="T180" s="26">
        <v>12108</v>
      </c>
      <c r="U180" s="26">
        <v>12544</v>
      </c>
      <c r="V180" s="26">
        <v>11828</v>
      </c>
      <c r="W180" s="26">
        <v>11908</v>
      </c>
      <c r="X180" s="26">
        <v>12458</v>
      </c>
      <c r="Y180" s="31">
        <v>4.618743701713135</v>
      </c>
      <c r="Z180" s="32">
        <v>2.8906508093822225</v>
      </c>
      <c r="AA180" s="26">
        <v>1041</v>
      </c>
      <c r="AB180" s="26">
        <v>1339</v>
      </c>
      <c r="AC180" s="26">
        <v>827</v>
      </c>
      <c r="AD180" s="26">
        <v>654</v>
      </c>
      <c r="AE180" s="26">
        <v>1388</v>
      </c>
      <c r="AF180" s="33">
        <v>112.23241590214066</v>
      </c>
      <c r="AG180" s="32">
        <v>33.333333333333329</v>
      </c>
      <c r="AH180" s="29">
        <v>8.6339201444458133</v>
      </c>
      <c r="AI180" s="29">
        <v>4.0178231939163496</v>
      </c>
      <c r="AJ180" s="29">
        <v>0.84683195592286498</v>
      </c>
      <c r="AK180" s="29">
        <v>21.076884547958926</v>
      </c>
      <c r="AL180" s="34">
        <v>62.525669922364138</v>
      </c>
      <c r="AM180" s="35">
        <v>900</v>
      </c>
      <c r="AN180" s="32">
        <v>2.4725274725274726</v>
      </c>
      <c r="AO180" s="26">
        <v>19965</v>
      </c>
      <c r="AP180" s="36">
        <v>36400</v>
      </c>
      <c r="AQ180" s="36">
        <v>11.868</v>
      </c>
      <c r="AR180" s="26">
        <v>12483.25</v>
      </c>
      <c r="AS180" s="26">
        <v>36400</v>
      </c>
      <c r="AT180" s="37">
        <v>2.4725274725274726</v>
      </c>
    </row>
    <row r="181" spans="1:46" s="38" customFormat="1" ht="21.75" customHeight="1" x14ac:dyDescent="0.3">
      <c r="A181" s="42">
        <v>17800</v>
      </c>
      <c r="B181" s="43" t="s">
        <v>1555</v>
      </c>
      <c r="C181" s="23" t="s">
        <v>58</v>
      </c>
      <c r="D181" s="24" t="s">
        <v>3570</v>
      </c>
      <c r="E181" s="24" t="s">
        <v>132</v>
      </c>
      <c r="F181" s="25" t="s">
        <v>132</v>
      </c>
      <c r="G181" s="44">
        <v>3.4825107565195745</v>
      </c>
      <c r="H181" s="29">
        <v>3.4825107565195745</v>
      </c>
      <c r="I181" s="29">
        <v>7.4824581797765521</v>
      </c>
      <c r="J181" s="29">
        <v>0.23364123276836679</v>
      </c>
      <c r="K181" s="29">
        <v>-0.92</v>
      </c>
      <c r="L181" s="28"/>
      <c r="M181" s="27">
        <v>0</v>
      </c>
      <c r="N181" s="30">
        <v>16281.9783525</v>
      </c>
      <c r="O181" s="30">
        <v>16281.9783525</v>
      </c>
      <c r="P181" s="30">
        <v>15676.046385</v>
      </c>
      <c r="Q181" s="30">
        <v>16809.725549999999</v>
      </c>
      <c r="R181" s="30">
        <v>16849</v>
      </c>
      <c r="S181" s="40">
        <v>202403</v>
      </c>
      <c r="T181" s="26">
        <v>5513</v>
      </c>
      <c r="U181" s="26">
        <v>6674</v>
      </c>
      <c r="V181" s="26">
        <v>6802</v>
      </c>
      <c r="W181" s="26">
        <v>7032</v>
      </c>
      <c r="X181" s="26">
        <v>6613</v>
      </c>
      <c r="Y181" s="31">
        <v>-5.9584755403867984</v>
      </c>
      <c r="Z181" s="32">
        <v>19.952838744785062</v>
      </c>
      <c r="AA181" s="26">
        <v>206</v>
      </c>
      <c r="AB181" s="26">
        <v>157</v>
      </c>
      <c r="AC181" s="26">
        <v>424</v>
      </c>
      <c r="AD181" s="26">
        <v>39</v>
      </c>
      <c r="AE181" s="26">
        <v>398</v>
      </c>
      <c r="AF181" s="33">
        <v>920.51282051282044</v>
      </c>
      <c r="AG181" s="32">
        <v>93.203883495145632</v>
      </c>
      <c r="AH181" s="29">
        <v>3.7535489104384054</v>
      </c>
      <c r="AI181" s="29">
        <v>16.551080550098231</v>
      </c>
      <c r="AJ181" s="29">
        <v>1.2376912199511505</v>
      </c>
      <c r="AK181" s="29">
        <v>7.4780085578388711</v>
      </c>
      <c r="AL181" s="34">
        <v>156.15484913595211</v>
      </c>
      <c r="AM181" s="35">
        <v>4000</v>
      </c>
      <c r="AN181" s="32">
        <v>9.2807424593967518</v>
      </c>
      <c r="AO181" s="26">
        <v>13613.25</v>
      </c>
      <c r="AP181" s="36">
        <v>43100</v>
      </c>
      <c r="AQ181" s="36">
        <v>46.61</v>
      </c>
      <c r="AR181" s="26">
        <v>21257.75</v>
      </c>
      <c r="AS181" s="26">
        <v>43100</v>
      </c>
      <c r="AT181" s="37">
        <v>9.2807424593967518</v>
      </c>
    </row>
    <row r="182" spans="1:46" s="38" customFormat="1" ht="21.75" customHeight="1" x14ac:dyDescent="0.3">
      <c r="A182" s="42">
        <v>41510</v>
      </c>
      <c r="B182" s="43" t="s">
        <v>1503</v>
      </c>
      <c r="C182" s="23" t="s">
        <v>82</v>
      </c>
      <c r="D182" s="24" t="s">
        <v>3560</v>
      </c>
      <c r="E182" s="24" t="s">
        <v>3561</v>
      </c>
      <c r="F182" s="25" t="s">
        <v>101</v>
      </c>
      <c r="G182" s="44">
        <v>-48.723334449755519</v>
      </c>
      <c r="H182" s="29">
        <v>-8.2949516243328034</v>
      </c>
      <c r="I182" s="29">
        <v>-13.600930739586881</v>
      </c>
      <c r="J182" s="29">
        <v>-12.420322339755142</v>
      </c>
      <c r="K182" s="29">
        <v>0.28000000000000003</v>
      </c>
      <c r="L182" s="28"/>
      <c r="M182" s="27">
        <v>-25.202660328093927</v>
      </c>
      <c r="N182" s="30">
        <v>32433.856261000001</v>
      </c>
      <c r="O182" s="30">
        <v>18135.315661000001</v>
      </c>
      <c r="P182" s="30">
        <v>19249.049952000001</v>
      </c>
      <c r="Q182" s="30">
        <v>18989.565210000001</v>
      </c>
      <c r="R182" s="30">
        <v>16631</v>
      </c>
      <c r="S182" s="40">
        <v>202403</v>
      </c>
      <c r="T182" s="26">
        <v>2039</v>
      </c>
      <c r="U182" s="26">
        <v>2398</v>
      </c>
      <c r="V182" s="26">
        <v>2663</v>
      </c>
      <c r="W182" s="26">
        <v>2511</v>
      </c>
      <c r="X182" s="26">
        <v>2201</v>
      </c>
      <c r="Y182" s="31">
        <v>-12.345679012345679</v>
      </c>
      <c r="Z182" s="32">
        <v>7.9450711132908358</v>
      </c>
      <c r="AA182" s="26">
        <v>183</v>
      </c>
      <c r="AB182" s="26">
        <v>357</v>
      </c>
      <c r="AC182" s="26">
        <v>505</v>
      </c>
      <c r="AD182" s="26">
        <v>90</v>
      </c>
      <c r="AE182" s="26">
        <v>155</v>
      </c>
      <c r="AF182" s="33">
        <v>72.222222222222229</v>
      </c>
      <c r="AG182" s="32">
        <v>-15.300546448087427</v>
      </c>
      <c r="AH182" s="29">
        <v>11.327125754630103</v>
      </c>
      <c r="AI182" s="29">
        <v>15.023486901535682</v>
      </c>
      <c r="AJ182" s="29">
        <v>1.8215772179627601</v>
      </c>
      <c r="AK182" s="29">
        <v>12.124863088718509</v>
      </c>
      <c r="AL182" s="34">
        <v>65.142387732749171</v>
      </c>
      <c r="AM182" s="35">
        <v>1200</v>
      </c>
      <c r="AN182" s="32">
        <v>1.7021276595744681</v>
      </c>
      <c r="AO182" s="26">
        <v>9130</v>
      </c>
      <c r="AP182" s="36">
        <v>70500</v>
      </c>
      <c r="AQ182" s="36">
        <v>34.017000000000003</v>
      </c>
      <c r="AR182" s="26">
        <v>5947.5</v>
      </c>
      <c r="AS182" s="26">
        <v>70500</v>
      </c>
      <c r="AT182" s="37">
        <v>1.7021276595744681</v>
      </c>
    </row>
    <row r="183" spans="1:46" s="38" customFormat="1" ht="21.75" customHeight="1" x14ac:dyDescent="0.3">
      <c r="A183" s="42">
        <v>240810</v>
      </c>
      <c r="B183" s="43" t="s">
        <v>1534</v>
      </c>
      <c r="C183" s="23" t="s">
        <v>82</v>
      </c>
      <c r="D183" s="24" t="s">
        <v>3528</v>
      </c>
      <c r="E183" s="24" t="s">
        <v>4101</v>
      </c>
      <c r="F183" s="25" t="s">
        <v>186</v>
      </c>
      <c r="G183" s="44">
        <v>-3.8346513137687555</v>
      </c>
      <c r="H183" s="29">
        <v>9.1942023792045191</v>
      </c>
      <c r="I183" s="29">
        <v>-7.8906047957730703</v>
      </c>
      <c r="J183" s="29">
        <v>-4.2427079560017011</v>
      </c>
      <c r="K183" s="29">
        <v>-9.25</v>
      </c>
      <c r="L183" s="28"/>
      <c r="M183" s="27">
        <v>-2.8694404591104727</v>
      </c>
      <c r="N183" s="30">
        <v>17277.533152</v>
      </c>
      <c r="O183" s="30">
        <v>15216.009309999999</v>
      </c>
      <c r="P183" s="30">
        <v>18038.3336175</v>
      </c>
      <c r="Q183" s="30">
        <v>17351.159003500001</v>
      </c>
      <c r="R183" s="30">
        <v>16615</v>
      </c>
      <c r="S183" s="40">
        <v>202403</v>
      </c>
      <c r="T183" s="26">
        <v>1504</v>
      </c>
      <c r="U183" s="26">
        <v>1346</v>
      </c>
      <c r="V183" s="26">
        <v>1799</v>
      </c>
      <c r="W183" s="26">
        <v>2254</v>
      </c>
      <c r="X183" s="26">
        <v>1138</v>
      </c>
      <c r="Y183" s="31">
        <v>-49.511978704525283</v>
      </c>
      <c r="Z183" s="32">
        <v>-24.335106382978722</v>
      </c>
      <c r="AA183" s="26">
        <v>-107</v>
      </c>
      <c r="AB183" s="26">
        <v>-182</v>
      </c>
      <c r="AC183" s="26">
        <v>-11</v>
      </c>
      <c r="AD183" s="26">
        <v>120</v>
      </c>
      <c r="AE183" s="26">
        <v>-267</v>
      </c>
      <c r="AF183" s="33" t="s">
        <v>103</v>
      </c>
      <c r="AG183" s="32" t="s">
        <v>77</v>
      </c>
      <c r="AH183" s="29">
        <v>-5.2011626128193367</v>
      </c>
      <c r="AI183" s="29">
        <v>-48.867647058823529</v>
      </c>
      <c r="AJ183" s="29">
        <v>1.9513197686367774</v>
      </c>
      <c r="AK183" s="29">
        <v>-3.9930708476467305</v>
      </c>
      <c r="AL183" s="34">
        <v>28.124724742358847</v>
      </c>
      <c r="AM183" s="35" t="s">
        <v>61</v>
      </c>
      <c r="AN183" s="32" t="s">
        <v>61</v>
      </c>
      <c r="AO183" s="26">
        <v>8514.75</v>
      </c>
      <c r="AP183" s="36">
        <v>33850</v>
      </c>
      <c r="AQ183" s="36" t="s">
        <v>61</v>
      </c>
      <c r="AR183" s="26">
        <v>2394.75</v>
      </c>
      <c r="AS183" s="26">
        <v>33850</v>
      </c>
      <c r="AT183" s="37" t="s">
        <v>61</v>
      </c>
    </row>
    <row r="184" spans="1:46" s="38" customFormat="1" ht="21.75" customHeight="1" x14ac:dyDescent="0.3">
      <c r="A184" s="22">
        <v>6280</v>
      </c>
      <c r="B184" s="45" t="s">
        <v>1523</v>
      </c>
      <c r="C184" s="23" t="s">
        <v>58</v>
      </c>
      <c r="D184" s="24" t="s">
        <v>3532</v>
      </c>
      <c r="E184" s="24" t="s">
        <v>4099</v>
      </c>
      <c r="F184" s="25" t="s">
        <v>3589</v>
      </c>
      <c r="G184" s="44">
        <v>24.562274506441952</v>
      </c>
      <c r="H184" s="29">
        <v>26.673499498076538</v>
      </c>
      <c r="I184" s="29">
        <v>22.732059582838215</v>
      </c>
      <c r="J184" s="29">
        <v>22.626073348310705</v>
      </c>
      <c r="K184" s="29">
        <v>-1.66</v>
      </c>
      <c r="L184" s="28"/>
      <c r="M184" s="27">
        <v>12.877583465818754</v>
      </c>
      <c r="N184" s="30">
        <v>13322.653319999999</v>
      </c>
      <c r="O184" s="30">
        <v>13100.609098000001</v>
      </c>
      <c r="P184" s="30">
        <v>13521.324466</v>
      </c>
      <c r="Q184" s="30">
        <v>13533.011004</v>
      </c>
      <c r="R184" s="30">
        <v>16595</v>
      </c>
      <c r="S184" s="40">
        <v>202403</v>
      </c>
      <c r="T184" s="26">
        <v>3495</v>
      </c>
      <c r="U184" s="26">
        <v>4329</v>
      </c>
      <c r="V184" s="26">
        <v>4394</v>
      </c>
      <c r="W184" s="26">
        <v>4049</v>
      </c>
      <c r="X184" s="26">
        <v>3568</v>
      </c>
      <c r="Y184" s="31">
        <v>-11.879476413929368</v>
      </c>
      <c r="Z184" s="32">
        <v>2.0886981402002958</v>
      </c>
      <c r="AA184" s="26">
        <v>-136</v>
      </c>
      <c r="AB184" s="26">
        <v>237</v>
      </c>
      <c r="AC184" s="26">
        <v>328</v>
      </c>
      <c r="AD184" s="26">
        <v>-84</v>
      </c>
      <c r="AE184" s="26">
        <v>-150</v>
      </c>
      <c r="AF184" s="33" t="s">
        <v>77</v>
      </c>
      <c r="AG184" s="32" t="s">
        <v>77</v>
      </c>
      <c r="AH184" s="29">
        <v>2.0257037943696448</v>
      </c>
      <c r="AI184" s="29">
        <v>50.135951661631417</v>
      </c>
      <c r="AJ184" s="29">
        <v>1.0854031427310038</v>
      </c>
      <c r="AK184" s="29">
        <v>2.1649197965891065</v>
      </c>
      <c r="AL184" s="34">
        <v>73.056232320094182</v>
      </c>
      <c r="AM184" s="35">
        <v>1500</v>
      </c>
      <c r="AN184" s="32">
        <v>1.056338028169014</v>
      </c>
      <c r="AO184" s="26">
        <v>15289.25</v>
      </c>
      <c r="AP184" s="36">
        <v>142000</v>
      </c>
      <c r="AQ184" s="36">
        <v>-86.424000000000007</v>
      </c>
      <c r="AR184" s="26">
        <v>11169.75</v>
      </c>
      <c r="AS184" s="26">
        <v>142000</v>
      </c>
      <c r="AT184" s="37">
        <v>1.056338028169014</v>
      </c>
    </row>
    <row r="185" spans="1:46" s="38" customFormat="1" ht="21.75" customHeight="1" x14ac:dyDescent="0.3">
      <c r="A185" s="42">
        <v>237690</v>
      </c>
      <c r="B185" s="43" t="s">
        <v>1528</v>
      </c>
      <c r="C185" s="23" t="s">
        <v>82</v>
      </c>
      <c r="D185" s="24" t="s">
        <v>3532</v>
      </c>
      <c r="E185" s="24" t="s">
        <v>4113</v>
      </c>
      <c r="F185" s="25" t="s">
        <v>157</v>
      </c>
      <c r="G185" s="44">
        <v>16.994886906711358</v>
      </c>
      <c r="H185" s="29">
        <v>44.140759358922146</v>
      </c>
      <c r="I185" s="29">
        <v>-1.3162595274345712</v>
      </c>
      <c r="J185" s="29">
        <v>-5.0705288769900214</v>
      </c>
      <c r="K185" s="29">
        <v>-4.6399999999999997</v>
      </c>
      <c r="L185" s="28"/>
      <c r="M185" s="27">
        <v>29.915614901090958</v>
      </c>
      <c r="N185" s="30">
        <v>14181.816349999999</v>
      </c>
      <c r="O185" s="30">
        <v>11510.970300000001</v>
      </c>
      <c r="P185" s="30">
        <v>16813.306752</v>
      </c>
      <c r="Q185" s="30">
        <v>17478.239163999999</v>
      </c>
      <c r="R185" s="30">
        <v>16592</v>
      </c>
      <c r="S185" s="40">
        <v>202406</v>
      </c>
      <c r="T185" s="26">
        <v>578</v>
      </c>
      <c r="U185" s="26">
        <v>559</v>
      </c>
      <c r="V185" s="26">
        <v>1206</v>
      </c>
      <c r="W185" s="26">
        <v>517</v>
      </c>
      <c r="X185" s="26">
        <v>446</v>
      </c>
      <c r="Y185" s="31">
        <v>-13.733075435203091</v>
      </c>
      <c r="Z185" s="32">
        <v>-22.837370242214526</v>
      </c>
      <c r="AA185" s="26">
        <v>16</v>
      </c>
      <c r="AB185" s="26">
        <v>67</v>
      </c>
      <c r="AC185" s="26">
        <v>215</v>
      </c>
      <c r="AD185" s="26">
        <v>19</v>
      </c>
      <c r="AE185" s="26">
        <v>-31</v>
      </c>
      <c r="AF185" s="33" t="s">
        <v>103</v>
      </c>
      <c r="AG185" s="32" t="s">
        <v>103</v>
      </c>
      <c r="AH185" s="29">
        <v>9.8973607038123159</v>
      </c>
      <c r="AI185" s="29">
        <v>61.451851851851849</v>
      </c>
      <c r="AJ185" s="29">
        <v>4.3010455370258365</v>
      </c>
      <c r="AK185" s="29">
        <v>6.999049511794694</v>
      </c>
      <c r="AL185" s="34">
        <v>72.807396526397653</v>
      </c>
      <c r="AM185" s="35">
        <v>500</v>
      </c>
      <c r="AN185" s="32">
        <v>0.59311981020166071</v>
      </c>
      <c r="AO185" s="26">
        <v>3857.6666666666665</v>
      </c>
      <c r="AP185" s="36">
        <v>84300</v>
      </c>
      <c r="AQ185" s="36">
        <v>53.668999999999997</v>
      </c>
      <c r="AR185" s="26">
        <v>2808.6666666666665</v>
      </c>
      <c r="AS185" s="26">
        <v>84300</v>
      </c>
      <c r="AT185" s="37">
        <v>0.59311981020166071</v>
      </c>
    </row>
    <row r="186" spans="1:46" s="38" customFormat="1" ht="21.75" customHeight="1" x14ac:dyDescent="0.3">
      <c r="A186" s="42">
        <v>47040</v>
      </c>
      <c r="B186" s="43" t="s">
        <v>1494</v>
      </c>
      <c r="C186" s="23" t="s">
        <v>58</v>
      </c>
      <c r="D186" s="24" t="s">
        <v>3540</v>
      </c>
      <c r="E186" s="24" t="s">
        <v>3540</v>
      </c>
      <c r="F186" s="25" t="s">
        <v>67</v>
      </c>
      <c r="G186" s="44">
        <v>-13.083852690281173</v>
      </c>
      <c r="H186" s="29">
        <v>0.38048751009087667</v>
      </c>
      <c r="I186" s="29">
        <v>4.7333864428543482</v>
      </c>
      <c r="J186" s="29">
        <v>4.5959410538217504</v>
      </c>
      <c r="K186" s="29">
        <v>-3.28</v>
      </c>
      <c r="L186" s="28"/>
      <c r="M186" s="27">
        <v>-4.4364508393285318</v>
      </c>
      <c r="N186" s="30">
        <v>19056.297952299999</v>
      </c>
      <c r="O186" s="30">
        <v>16500.218728600001</v>
      </c>
      <c r="P186" s="30">
        <v>15814.4413759</v>
      </c>
      <c r="Q186" s="30">
        <v>15835.222507799999</v>
      </c>
      <c r="R186" s="30">
        <v>16563</v>
      </c>
      <c r="S186" s="40">
        <v>202406</v>
      </c>
      <c r="T186" s="26">
        <v>32714</v>
      </c>
      <c r="U186" s="26">
        <v>29901</v>
      </c>
      <c r="V186" s="26">
        <v>27782</v>
      </c>
      <c r="W186" s="26">
        <v>24873</v>
      </c>
      <c r="X186" s="26">
        <v>28215</v>
      </c>
      <c r="Y186" s="31">
        <v>13.436256181401518</v>
      </c>
      <c r="Z186" s="32">
        <v>-13.752521856086075</v>
      </c>
      <c r="AA186" s="26">
        <v>2177</v>
      </c>
      <c r="AB186" s="26">
        <v>1902</v>
      </c>
      <c r="AC186" s="26">
        <v>779</v>
      </c>
      <c r="AD186" s="26">
        <v>1148</v>
      </c>
      <c r="AE186" s="26">
        <v>1048</v>
      </c>
      <c r="AF186" s="33">
        <v>-8.710801393728218</v>
      </c>
      <c r="AG186" s="32">
        <v>-51.860358291226461</v>
      </c>
      <c r="AH186" s="29">
        <v>4.4027769000911796</v>
      </c>
      <c r="AI186" s="29">
        <v>3.3961451712118107</v>
      </c>
      <c r="AJ186" s="29">
        <v>0.40476869313044261</v>
      </c>
      <c r="AK186" s="29">
        <v>11.918474409208287</v>
      </c>
      <c r="AL186" s="34">
        <v>182.98861997898322</v>
      </c>
      <c r="AM186" s="35" t="s">
        <v>61</v>
      </c>
      <c r="AN186" s="32" t="s">
        <v>61</v>
      </c>
      <c r="AO186" s="26">
        <v>40919.666666666664</v>
      </c>
      <c r="AP186" s="36">
        <v>3985</v>
      </c>
      <c r="AQ186" s="36" t="s">
        <v>61</v>
      </c>
      <c r="AR186" s="26">
        <v>74878.333333333328</v>
      </c>
      <c r="AS186" s="26">
        <v>3985</v>
      </c>
      <c r="AT186" s="37" t="s">
        <v>61</v>
      </c>
    </row>
    <row r="187" spans="1:46" s="38" customFormat="1" ht="21.75" customHeight="1" x14ac:dyDescent="0.3">
      <c r="A187" s="42">
        <v>192820</v>
      </c>
      <c r="B187" s="43" t="s">
        <v>1670</v>
      </c>
      <c r="C187" s="23" t="s">
        <v>58</v>
      </c>
      <c r="D187" s="24" t="s">
        <v>3553</v>
      </c>
      <c r="E187" s="24" t="s">
        <v>3604</v>
      </c>
      <c r="F187" s="25" t="s">
        <v>3581</v>
      </c>
      <c r="G187" s="44">
        <v>42.108834582713953</v>
      </c>
      <c r="H187" s="29">
        <v>26.785795027708282</v>
      </c>
      <c r="I187" s="29">
        <v>5.3494684117518343</v>
      </c>
      <c r="J187" s="29">
        <v>-22.895999850944193</v>
      </c>
      <c r="K187" s="29">
        <v>-5.32</v>
      </c>
      <c r="L187" s="28"/>
      <c r="M187" s="27">
        <v>18.633034987794961</v>
      </c>
      <c r="N187" s="30">
        <v>11644.596234000001</v>
      </c>
      <c r="O187" s="30">
        <v>13051.93535</v>
      </c>
      <c r="P187" s="30">
        <v>15707.720455999999</v>
      </c>
      <c r="Q187" s="30">
        <v>21461.921519</v>
      </c>
      <c r="R187" s="30">
        <v>16548</v>
      </c>
      <c r="S187" s="40">
        <v>202403</v>
      </c>
      <c r="T187" s="26">
        <v>4033</v>
      </c>
      <c r="U187" s="26">
        <v>4793</v>
      </c>
      <c r="V187" s="26">
        <v>4583</v>
      </c>
      <c r="W187" s="26">
        <v>4367</v>
      </c>
      <c r="X187" s="26">
        <v>5268</v>
      </c>
      <c r="Y187" s="31">
        <v>20.632012823448598</v>
      </c>
      <c r="Z187" s="32">
        <v>30.622365484750812</v>
      </c>
      <c r="AA187" s="26">
        <v>138</v>
      </c>
      <c r="AB187" s="26">
        <v>460</v>
      </c>
      <c r="AC187" s="26">
        <v>333</v>
      </c>
      <c r="AD187" s="26">
        <v>225</v>
      </c>
      <c r="AE187" s="26">
        <v>455</v>
      </c>
      <c r="AF187" s="33">
        <v>102.22222222222221</v>
      </c>
      <c r="AG187" s="32">
        <v>229.71014492753622</v>
      </c>
      <c r="AH187" s="29">
        <v>7.7481458103203407</v>
      </c>
      <c r="AI187" s="29">
        <v>11.234215885947046</v>
      </c>
      <c r="AJ187" s="29">
        <v>4.0703480506702743</v>
      </c>
      <c r="AK187" s="29">
        <v>36.231705817242656</v>
      </c>
      <c r="AL187" s="34">
        <v>288.13184110195544</v>
      </c>
      <c r="AM187" s="35">
        <v>500</v>
      </c>
      <c r="AN187" s="32">
        <v>0.34293552812071332</v>
      </c>
      <c r="AO187" s="26">
        <v>4065.5</v>
      </c>
      <c r="AP187" s="36">
        <v>145800</v>
      </c>
      <c r="AQ187" s="36">
        <v>15.007</v>
      </c>
      <c r="AR187" s="26">
        <v>11714</v>
      </c>
      <c r="AS187" s="26">
        <v>145800</v>
      </c>
      <c r="AT187" s="37">
        <v>0.34293552812071332</v>
      </c>
    </row>
    <row r="188" spans="1:46" s="38" customFormat="1" ht="21.75" customHeight="1" x14ac:dyDescent="0.3">
      <c r="A188" s="42">
        <v>35760</v>
      </c>
      <c r="B188" s="43" t="s">
        <v>1498</v>
      </c>
      <c r="C188" s="23" t="s">
        <v>82</v>
      </c>
      <c r="D188" s="24" t="s">
        <v>3560</v>
      </c>
      <c r="E188" s="24" t="s">
        <v>3584</v>
      </c>
      <c r="F188" s="25" t="s">
        <v>155</v>
      </c>
      <c r="G188" s="44">
        <v>14.986635281394033</v>
      </c>
      <c r="H188" s="29">
        <v>2.7339610300979311</v>
      </c>
      <c r="I188" s="29">
        <v>-1.4400269016622502</v>
      </c>
      <c r="J188" s="29">
        <v>-12.860649508653887</v>
      </c>
      <c r="K188" s="29">
        <v>-1.7</v>
      </c>
      <c r="L188" s="28"/>
      <c r="M188" s="27">
        <v>5.6179775280898792</v>
      </c>
      <c r="N188" s="30">
        <v>14341.666716</v>
      </c>
      <c r="O188" s="30">
        <v>16052.140728</v>
      </c>
      <c r="P188" s="30">
        <v>16731.944501999998</v>
      </c>
      <c r="Q188" s="30">
        <v>18924.859902</v>
      </c>
      <c r="R188" s="30">
        <v>16491</v>
      </c>
      <c r="S188" s="40">
        <v>202403</v>
      </c>
      <c r="T188" s="26">
        <v>9490</v>
      </c>
      <c r="U188" s="26">
        <v>10489</v>
      </c>
      <c r="V188" s="26">
        <v>11109</v>
      </c>
      <c r="W188" s="26">
        <v>12596</v>
      </c>
      <c r="X188" s="26">
        <v>11541</v>
      </c>
      <c r="Y188" s="31">
        <v>-8.375674817402345</v>
      </c>
      <c r="Z188" s="32">
        <v>21.612223393045316</v>
      </c>
      <c r="AA188" s="26">
        <v>-503</v>
      </c>
      <c r="AB188" s="26">
        <v>-304</v>
      </c>
      <c r="AC188" s="26">
        <v>74</v>
      </c>
      <c r="AD188" s="26">
        <v>587</v>
      </c>
      <c r="AE188" s="26">
        <v>123</v>
      </c>
      <c r="AF188" s="33">
        <v>-79.045996592844972</v>
      </c>
      <c r="AG188" s="32" t="s">
        <v>108</v>
      </c>
      <c r="AH188" s="29">
        <v>1.0495244342407346</v>
      </c>
      <c r="AI188" s="29">
        <v>34.356250000000003</v>
      </c>
      <c r="AJ188" s="29">
        <v>0.39776646807689525</v>
      </c>
      <c r="AK188" s="29">
        <v>1.1577703273113198</v>
      </c>
      <c r="AL188" s="34">
        <v>147.16105067657205</v>
      </c>
      <c r="AM188" s="35" t="s">
        <v>61</v>
      </c>
      <c r="AN188" s="32" t="s">
        <v>61</v>
      </c>
      <c r="AO188" s="26">
        <v>41459</v>
      </c>
      <c r="AP188" s="36">
        <v>75200</v>
      </c>
      <c r="AQ188" s="36" t="s">
        <v>61</v>
      </c>
      <c r="AR188" s="26">
        <v>61011.5</v>
      </c>
      <c r="AS188" s="26">
        <v>75200</v>
      </c>
      <c r="AT188" s="37" t="s">
        <v>61</v>
      </c>
    </row>
    <row r="189" spans="1:46" s="38" customFormat="1" ht="21.75" customHeight="1" x14ac:dyDescent="0.3">
      <c r="A189" s="42">
        <v>89030</v>
      </c>
      <c r="B189" s="43" t="s">
        <v>2057</v>
      </c>
      <c r="C189" s="23" t="s">
        <v>82</v>
      </c>
      <c r="D189" s="24" t="s">
        <v>3528</v>
      </c>
      <c r="E189" s="24" t="s">
        <v>4096</v>
      </c>
      <c r="F189" s="25" t="s">
        <v>739</v>
      </c>
      <c r="G189" s="44">
        <v>430.24355789511708</v>
      </c>
      <c r="H189" s="29">
        <v>185.67519373241814</v>
      </c>
      <c r="I189" s="29">
        <v>28.595725037906682</v>
      </c>
      <c r="J189" s="29">
        <v>-24.001486589382715</v>
      </c>
      <c r="K189" s="29">
        <v>-14.69</v>
      </c>
      <c r="L189" s="28"/>
      <c r="M189" s="27">
        <v>277.04213241616509</v>
      </c>
      <c r="N189" s="30">
        <v>3089.1464415</v>
      </c>
      <c r="O189" s="30">
        <v>5733.7845074999996</v>
      </c>
      <c r="P189" s="30">
        <v>12737.592945</v>
      </c>
      <c r="Q189" s="30">
        <v>21553.053165000001</v>
      </c>
      <c r="R189" s="30">
        <v>16380</v>
      </c>
      <c r="S189" s="40">
        <v>202406</v>
      </c>
      <c r="T189" s="26">
        <v>395</v>
      </c>
      <c r="U189" s="26">
        <v>243</v>
      </c>
      <c r="V189" s="26">
        <v>412</v>
      </c>
      <c r="W189" s="26">
        <v>403</v>
      </c>
      <c r="X189" s="26">
        <v>508</v>
      </c>
      <c r="Y189" s="31">
        <v>26.054590570719594</v>
      </c>
      <c r="Z189" s="32">
        <v>28.607594936708857</v>
      </c>
      <c r="AA189" s="26">
        <v>24</v>
      </c>
      <c r="AB189" s="26">
        <v>-27</v>
      </c>
      <c r="AC189" s="26">
        <v>30</v>
      </c>
      <c r="AD189" s="26">
        <v>56</v>
      </c>
      <c r="AE189" s="26">
        <v>72</v>
      </c>
      <c r="AF189" s="33">
        <v>28.57142857142858</v>
      </c>
      <c r="AG189" s="32">
        <v>200</v>
      </c>
      <c r="AH189" s="29">
        <v>8.3652618135376748</v>
      </c>
      <c r="AI189" s="29">
        <v>125.03816793893129</v>
      </c>
      <c r="AJ189" s="29">
        <v>7.8536039635608121</v>
      </c>
      <c r="AK189" s="29">
        <v>6.2809653188428962</v>
      </c>
      <c r="AL189" s="34">
        <v>135.01678120505036</v>
      </c>
      <c r="AM189" s="35">
        <v>130</v>
      </c>
      <c r="AN189" s="32">
        <v>0.29646522234891676</v>
      </c>
      <c r="AO189" s="26">
        <v>2085.6666666666665</v>
      </c>
      <c r="AP189" s="36">
        <v>43850</v>
      </c>
      <c r="AQ189" s="36">
        <v>-41.87</v>
      </c>
      <c r="AR189" s="26">
        <v>2816</v>
      </c>
      <c r="AS189" s="26">
        <v>43850</v>
      </c>
      <c r="AT189" s="37">
        <v>0.29646522234891676</v>
      </c>
    </row>
    <row r="190" spans="1:46" s="38" customFormat="1" ht="21.75" customHeight="1" x14ac:dyDescent="0.3">
      <c r="A190" s="42">
        <v>6360</v>
      </c>
      <c r="B190" s="43" t="s">
        <v>1496</v>
      </c>
      <c r="C190" s="23" t="s">
        <v>58</v>
      </c>
      <c r="D190" s="24" t="s">
        <v>3540</v>
      </c>
      <c r="E190" s="24" t="s">
        <v>3540</v>
      </c>
      <c r="F190" s="25" t="s">
        <v>67</v>
      </c>
      <c r="G190" s="44">
        <v>31.558563663152928</v>
      </c>
      <c r="H190" s="29">
        <v>23.699220898860673</v>
      </c>
      <c r="I190" s="29">
        <v>17.954675036684485</v>
      </c>
      <c r="J190" s="29">
        <v>24.264057523969651</v>
      </c>
      <c r="K190" s="29">
        <v>-5.93</v>
      </c>
      <c r="L190" s="28"/>
      <c r="M190" s="27">
        <v>29.327902240325866</v>
      </c>
      <c r="N190" s="30">
        <v>12392.199752</v>
      </c>
      <c r="O190" s="30">
        <v>13179.54946</v>
      </c>
      <c r="P190" s="30">
        <v>13821.410635</v>
      </c>
      <c r="Q190" s="30">
        <v>13119.642416999999</v>
      </c>
      <c r="R190" s="30">
        <v>16303</v>
      </c>
      <c r="S190" s="40">
        <v>202406</v>
      </c>
      <c r="T190" s="26">
        <v>34951</v>
      </c>
      <c r="U190" s="26">
        <v>31075</v>
      </c>
      <c r="V190" s="26">
        <v>33214</v>
      </c>
      <c r="W190" s="26">
        <v>30709</v>
      </c>
      <c r="X190" s="26">
        <v>32972</v>
      </c>
      <c r="Y190" s="31">
        <v>7.3691751603764288</v>
      </c>
      <c r="Z190" s="32">
        <v>-5.6622128122228226</v>
      </c>
      <c r="AA190" s="26">
        <v>-4138</v>
      </c>
      <c r="AB190" s="26">
        <v>602</v>
      </c>
      <c r="AC190" s="26">
        <v>-1932</v>
      </c>
      <c r="AD190" s="26">
        <v>705</v>
      </c>
      <c r="AE190" s="26">
        <v>937</v>
      </c>
      <c r="AF190" s="33">
        <v>32.907801418439718</v>
      </c>
      <c r="AG190" s="32" t="s">
        <v>108</v>
      </c>
      <c r="AH190" s="29">
        <v>0.24380714229897635</v>
      </c>
      <c r="AI190" s="29">
        <v>52.253205128205131</v>
      </c>
      <c r="AJ190" s="29">
        <v>0.3251366120218579</v>
      </c>
      <c r="AK190" s="29">
        <v>0.62223285868134492</v>
      </c>
      <c r="AL190" s="34">
        <v>257.37106617207132</v>
      </c>
      <c r="AM190" s="35" t="s">
        <v>61</v>
      </c>
      <c r="AN190" s="32" t="s">
        <v>61</v>
      </c>
      <c r="AO190" s="26">
        <v>50142</v>
      </c>
      <c r="AP190" s="36">
        <v>19050</v>
      </c>
      <c r="AQ190" s="36" t="s">
        <v>61</v>
      </c>
      <c r="AR190" s="26">
        <v>129051</v>
      </c>
      <c r="AS190" s="26">
        <v>19050</v>
      </c>
      <c r="AT190" s="37" t="s">
        <v>61</v>
      </c>
    </row>
    <row r="191" spans="1:46" s="38" customFormat="1" ht="21.75" customHeight="1" x14ac:dyDescent="0.3">
      <c r="A191" s="42">
        <v>62040</v>
      </c>
      <c r="B191" s="43" t="s">
        <v>4334</v>
      </c>
      <c r="C191" s="23" t="s">
        <v>58</v>
      </c>
      <c r="D191" s="24" t="s">
        <v>3547</v>
      </c>
      <c r="E191" s="24" t="s">
        <v>4100</v>
      </c>
      <c r="F191" s="25" t="s">
        <v>4335</v>
      </c>
      <c r="G191" s="44" t="s">
        <v>61</v>
      </c>
      <c r="H191" s="29" t="s">
        <v>61</v>
      </c>
      <c r="I191" s="29" t="s">
        <v>61</v>
      </c>
      <c r="J191" s="29" t="s">
        <v>61</v>
      </c>
      <c r="K191" s="29">
        <v>1.34</v>
      </c>
      <c r="L191" s="28"/>
      <c r="M191" s="27" t="e">
        <v>#N/A</v>
      </c>
      <c r="N191" s="30" t="e">
        <v>#N/A</v>
      </c>
      <c r="O191" s="30" t="e">
        <v>#N/A</v>
      </c>
      <c r="P191" s="30" t="e">
        <v>#N/A</v>
      </c>
      <c r="Q191" s="30" t="e">
        <v>#N/A</v>
      </c>
      <c r="R191" s="30">
        <v>16075</v>
      </c>
      <c r="S191" s="40">
        <v>202403</v>
      </c>
      <c r="T191" s="26">
        <v>0</v>
      </c>
      <c r="U191" s="26">
        <v>0</v>
      </c>
      <c r="V191" s="26">
        <v>530</v>
      </c>
      <c r="W191" s="26">
        <v>1616</v>
      </c>
      <c r="X191" s="26">
        <v>706</v>
      </c>
      <c r="Y191" s="31">
        <v>-56.311881188118804</v>
      </c>
      <c r="Z191" s="32" t="s">
        <v>61</v>
      </c>
      <c r="AA191" s="26">
        <v>0</v>
      </c>
      <c r="AB191" s="26">
        <v>0</v>
      </c>
      <c r="AC191" s="26">
        <v>119</v>
      </c>
      <c r="AD191" s="26">
        <v>347</v>
      </c>
      <c r="AE191" s="26">
        <v>233</v>
      </c>
      <c r="AF191" s="33">
        <v>-32.853025936599423</v>
      </c>
      <c r="AG191" s="32" t="s">
        <v>108</v>
      </c>
      <c r="AH191" s="29">
        <v>24.509116409537164</v>
      </c>
      <c r="AI191" s="29">
        <v>22.997138769670958</v>
      </c>
      <c r="AJ191" s="29">
        <v>24.310018903591683</v>
      </c>
      <c r="AK191" s="29">
        <v>105.70888468809075</v>
      </c>
      <c r="AL191" s="34">
        <v>78.487712665406434</v>
      </c>
      <c r="AM191" s="35" t="s">
        <v>61</v>
      </c>
      <c r="AN191" s="32" t="s">
        <v>61</v>
      </c>
      <c r="AO191" s="26">
        <v>661.25</v>
      </c>
      <c r="AP191" s="36">
        <v>52800</v>
      </c>
      <c r="AQ191" s="36" t="s">
        <v>61</v>
      </c>
      <c r="AR191" s="26">
        <v>519</v>
      </c>
      <c r="AS191" s="26">
        <v>52800</v>
      </c>
      <c r="AT191" s="37" t="s">
        <v>61</v>
      </c>
    </row>
    <row r="192" spans="1:46" s="38" customFormat="1" ht="21.75" customHeight="1" x14ac:dyDescent="0.3">
      <c r="A192" s="42">
        <v>18670</v>
      </c>
      <c r="B192" s="43" t="s">
        <v>1561</v>
      </c>
      <c r="C192" s="23" t="s">
        <v>58</v>
      </c>
      <c r="D192" s="24" t="s">
        <v>3547</v>
      </c>
      <c r="E192" s="24" t="s">
        <v>209</v>
      </c>
      <c r="F192" s="25" t="s">
        <v>209</v>
      </c>
      <c r="G192" s="44">
        <v>41.335001549328879</v>
      </c>
      <c r="H192" s="29">
        <v>14.276787436924444</v>
      </c>
      <c r="I192" s="29">
        <v>7.6879832015655181</v>
      </c>
      <c r="J192" s="29">
        <v>-1.4743522948807875</v>
      </c>
      <c r="K192" s="29">
        <v>-2.74</v>
      </c>
      <c r="L192" s="28"/>
      <c r="M192" s="27">
        <v>18.972602739726028</v>
      </c>
      <c r="N192" s="30">
        <v>11343.969875999999</v>
      </c>
      <c r="O192" s="30">
        <v>14029.970880000001</v>
      </c>
      <c r="P192" s="30">
        <v>14888.383572000001</v>
      </c>
      <c r="Q192" s="30">
        <v>16272.920172</v>
      </c>
      <c r="R192" s="30">
        <v>16033</v>
      </c>
      <c r="S192" s="40">
        <v>202406</v>
      </c>
      <c r="T192" s="26">
        <v>14941</v>
      </c>
      <c r="U192" s="26">
        <v>17201</v>
      </c>
      <c r="V192" s="26">
        <v>16282</v>
      </c>
      <c r="W192" s="26">
        <v>17259</v>
      </c>
      <c r="X192" s="26">
        <v>16514</v>
      </c>
      <c r="Y192" s="31">
        <v>-4.3165884466075717</v>
      </c>
      <c r="Z192" s="32">
        <v>10.528077103272881</v>
      </c>
      <c r="AA192" s="26">
        <v>668</v>
      </c>
      <c r="AB192" s="26">
        <v>577</v>
      </c>
      <c r="AC192" s="26">
        <v>-286</v>
      </c>
      <c r="AD192" s="26">
        <v>746</v>
      </c>
      <c r="AE192" s="26">
        <v>469</v>
      </c>
      <c r="AF192" s="33">
        <v>-37.131367292225207</v>
      </c>
      <c r="AG192" s="32">
        <v>-29.790419161676652</v>
      </c>
      <c r="AH192" s="29">
        <v>2.2392054240513857</v>
      </c>
      <c r="AI192" s="29">
        <v>10.646082337317397</v>
      </c>
      <c r="AJ192" s="29">
        <v>0.62360140540120057</v>
      </c>
      <c r="AK192" s="29">
        <v>5.8575669964087078</v>
      </c>
      <c r="AL192" s="34">
        <v>138.64205053739741</v>
      </c>
      <c r="AM192" s="35">
        <v>8000</v>
      </c>
      <c r="AN192" s="32">
        <v>4.6056419113413929</v>
      </c>
      <c r="AO192" s="26">
        <v>25710.333333333332</v>
      </c>
      <c r="AP192" s="36">
        <v>173700</v>
      </c>
      <c r="AQ192" s="36">
        <v>22.701000000000001</v>
      </c>
      <c r="AR192" s="26">
        <v>35645.333333333336</v>
      </c>
      <c r="AS192" s="26">
        <v>173700</v>
      </c>
      <c r="AT192" s="37">
        <v>4.6056419113413929</v>
      </c>
    </row>
    <row r="193" spans="1:46" s="38" customFormat="1" ht="21.75" customHeight="1" x14ac:dyDescent="0.3">
      <c r="A193" s="42">
        <v>293490</v>
      </c>
      <c r="B193" s="43" t="s">
        <v>1443</v>
      </c>
      <c r="C193" s="23" t="s">
        <v>82</v>
      </c>
      <c r="D193" s="24" t="s">
        <v>3555</v>
      </c>
      <c r="E193" s="24" t="s">
        <v>4103</v>
      </c>
      <c r="F193" s="25" t="s">
        <v>117</v>
      </c>
      <c r="G193" s="44">
        <v>-38.674048867820396</v>
      </c>
      <c r="H193" s="29">
        <v>-24.534365898694709</v>
      </c>
      <c r="I193" s="29">
        <v>-12.069894526392789</v>
      </c>
      <c r="J193" s="29">
        <v>-6.9947562363436138</v>
      </c>
      <c r="K193" s="29">
        <v>0.05</v>
      </c>
      <c r="L193" s="28"/>
      <c r="M193" s="27">
        <v>-26.263618807108791</v>
      </c>
      <c r="N193" s="30">
        <v>25944.970614000002</v>
      </c>
      <c r="O193" s="30">
        <v>21083.769042</v>
      </c>
      <c r="P193" s="30">
        <v>18095.053922999999</v>
      </c>
      <c r="Q193" s="30">
        <v>17107.637544000001</v>
      </c>
      <c r="R193" s="30">
        <v>15911</v>
      </c>
      <c r="S193" s="40">
        <v>202403</v>
      </c>
      <c r="T193" s="26">
        <v>2492</v>
      </c>
      <c r="U193" s="26">
        <v>2711</v>
      </c>
      <c r="V193" s="26">
        <v>2647</v>
      </c>
      <c r="W193" s="26">
        <v>2401</v>
      </c>
      <c r="X193" s="26">
        <v>2463</v>
      </c>
      <c r="Y193" s="31">
        <v>2.5822573927530179</v>
      </c>
      <c r="Z193" s="32">
        <v>-1.1637239165329105</v>
      </c>
      <c r="AA193" s="26">
        <v>113</v>
      </c>
      <c r="AB193" s="26">
        <v>265</v>
      </c>
      <c r="AC193" s="26">
        <v>226</v>
      </c>
      <c r="AD193" s="26">
        <v>141</v>
      </c>
      <c r="AE193" s="26">
        <v>123</v>
      </c>
      <c r="AF193" s="33">
        <v>-12.765957446808507</v>
      </c>
      <c r="AG193" s="32">
        <v>8.8495575221238845</v>
      </c>
      <c r="AH193" s="29">
        <v>7.3860301310898064</v>
      </c>
      <c r="AI193" s="29">
        <v>21.074172185430463</v>
      </c>
      <c r="AJ193" s="29">
        <v>0.87137008995194343</v>
      </c>
      <c r="AK193" s="29">
        <v>4.1347773107517902</v>
      </c>
      <c r="AL193" s="34">
        <v>102.17965744328372</v>
      </c>
      <c r="AM193" s="35" t="s">
        <v>61</v>
      </c>
      <c r="AN193" s="32" t="s">
        <v>61</v>
      </c>
      <c r="AO193" s="26">
        <v>18259.75</v>
      </c>
      <c r="AP193" s="36">
        <v>19250</v>
      </c>
      <c r="AQ193" s="36" t="s">
        <v>61</v>
      </c>
      <c r="AR193" s="26">
        <v>18657.75</v>
      </c>
      <c r="AS193" s="26">
        <v>19250</v>
      </c>
      <c r="AT193" s="37" t="s">
        <v>61</v>
      </c>
    </row>
    <row r="194" spans="1:46" s="38" customFormat="1" ht="21.75" customHeight="1" x14ac:dyDescent="0.3">
      <c r="A194" s="42">
        <v>39200</v>
      </c>
      <c r="B194" s="43" t="s">
        <v>1727</v>
      </c>
      <c r="C194" s="23" t="s">
        <v>82</v>
      </c>
      <c r="D194" s="24" t="s">
        <v>3532</v>
      </c>
      <c r="E194" s="24" t="s">
        <v>4095</v>
      </c>
      <c r="F194" s="25" t="s">
        <v>251</v>
      </c>
      <c r="G194" s="44">
        <v>20.282899696639078</v>
      </c>
      <c r="H194" s="29">
        <v>105.29896177233202</v>
      </c>
      <c r="I194" s="29">
        <v>31.651371096551053</v>
      </c>
      <c r="J194" s="29">
        <v>-2.5334656012248935</v>
      </c>
      <c r="K194" s="29">
        <v>-2.65</v>
      </c>
      <c r="L194" s="28"/>
      <c r="M194" s="27">
        <v>75.481001485347889</v>
      </c>
      <c r="N194" s="30">
        <v>12745.785177</v>
      </c>
      <c r="O194" s="30">
        <v>7467.6461428000002</v>
      </c>
      <c r="P194" s="30">
        <v>11645.150272499999</v>
      </c>
      <c r="Q194" s="30">
        <v>15729.50151</v>
      </c>
      <c r="R194" s="30">
        <v>15331</v>
      </c>
      <c r="S194" s="40">
        <v>202403</v>
      </c>
      <c r="T194" s="26">
        <v>11</v>
      </c>
      <c r="U194" s="26">
        <v>18</v>
      </c>
      <c r="V194" s="26">
        <v>17</v>
      </c>
      <c r="W194" s="26">
        <v>3</v>
      </c>
      <c r="X194" s="26">
        <v>11</v>
      </c>
      <c r="Y194" s="31">
        <v>266.66666666666663</v>
      </c>
      <c r="Z194" s="32">
        <v>0</v>
      </c>
      <c r="AA194" s="26">
        <v>-75</v>
      </c>
      <c r="AB194" s="26">
        <v>-69</v>
      </c>
      <c r="AC194" s="26">
        <v>-81</v>
      </c>
      <c r="AD194" s="26">
        <v>-102</v>
      </c>
      <c r="AE194" s="26">
        <v>-80</v>
      </c>
      <c r="AF194" s="33" t="s">
        <v>77</v>
      </c>
      <c r="AG194" s="32" t="s">
        <v>77</v>
      </c>
      <c r="AH194" s="29">
        <v>-677.55102040816325</v>
      </c>
      <c r="AI194" s="29">
        <v>-46.177710843373497</v>
      </c>
      <c r="AJ194" s="29">
        <v>15.254726368159204</v>
      </c>
      <c r="AK194" s="29">
        <v>-33.03482587064677</v>
      </c>
      <c r="AL194" s="34">
        <v>33.059701492537314</v>
      </c>
      <c r="AM194" s="35" t="s">
        <v>61</v>
      </c>
      <c r="AN194" s="32" t="s">
        <v>61</v>
      </c>
      <c r="AO194" s="26">
        <v>1005</v>
      </c>
      <c r="AP194" s="36">
        <v>40350</v>
      </c>
      <c r="AQ194" s="36" t="s">
        <v>61</v>
      </c>
      <c r="AR194" s="26">
        <v>332.25</v>
      </c>
      <c r="AS194" s="26">
        <v>40350</v>
      </c>
      <c r="AT194" s="37" t="s">
        <v>61</v>
      </c>
    </row>
    <row r="195" spans="1:46" s="38" customFormat="1" ht="21.75" customHeight="1" x14ac:dyDescent="0.3">
      <c r="A195" s="42">
        <v>42670</v>
      </c>
      <c r="B195" s="43" t="s">
        <v>3898</v>
      </c>
      <c r="C195" s="23" t="s">
        <v>58</v>
      </c>
      <c r="D195" s="24" t="s">
        <v>3570</v>
      </c>
      <c r="E195" s="24" t="s">
        <v>132</v>
      </c>
      <c r="F195" s="25" t="s">
        <v>132</v>
      </c>
      <c r="G195" s="44">
        <v>-33.127899857012508</v>
      </c>
      <c r="H195" s="29">
        <v>-8.9265683766932327</v>
      </c>
      <c r="I195" s="29">
        <v>-7.4949424866049608</v>
      </c>
      <c r="J195" s="29">
        <v>-3.2848513734795248</v>
      </c>
      <c r="K195" s="29">
        <v>-2.92</v>
      </c>
      <c r="L195" s="28"/>
      <c r="M195" s="27">
        <v>-4.8507462686567138</v>
      </c>
      <c r="N195" s="30">
        <v>22834.6350232</v>
      </c>
      <c r="O195" s="30">
        <v>16766.690052000002</v>
      </c>
      <c r="P195" s="30">
        <v>16507.2055631</v>
      </c>
      <c r="Q195" s="30">
        <v>15788.633132299999</v>
      </c>
      <c r="R195" s="30">
        <v>15270</v>
      </c>
      <c r="S195" s="40">
        <v>202406</v>
      </c>
      <c r="T195" s="26">
        <v>13140</v>
      </c>
      <c r="U195" s="26">
        <v>10762</v>
      </c>
      <c r="V195" s="26">
        <v>9816</v>
      </c>
      <c r="W195" s="26">
        <v>11573</v>
      </c>
      <c r="X195" s="26">
        <v>11082</v>
      </c>
      <c r="Y195" s="31">
        <v>-4.2426337164088839</v>
      </c>
      <c r="Z195" s="32">
        <v>-15.662100456621008</v>
      </c>
      <c r="AA195" s="26">
        <v>1620</v>
      </c>
      <c r="AB195" s="26">
        <v>897</v>
      </c>
      <c r="AC195" s="26">
        <v>140</v>
      </c>
      <c r="AD195" s="26">
        <v>928</v>
      </c>
      <c r="AE195" s="26">
        <v>815</v>
      </c>
      <c r="AF195" s="33">
        <v>-12.176724137931039</v>
      </c>
      <c r="AG195" s="32">
        <v>-49.691358024691354</v>
      </c>
      <c r="AH195" s="29">
        <v>6.4302731709573706</v>
      </c>
      <c r="AI195" s="29">
        <v>5.4928057553956835</v>
      </c>
      <c r="AJ195" s="29">
        <v>0.83201656404947422</v>
      </c>
      <c r="AK195" s="29">
        <v>15.147387348117475</v>
      </c>
      <c r="AL195" s="34">
        <v>149.15999200857263</v>
      </c>
      <c r="AM195" s="35">
        <v>110</v>
      </c>
      <c r="AN195" s="32">
        <v>1.4379084967320261</v>
      </c>
      <c r="AO195" s="26">
        <v>18353</v>
      </c>
      <c r="AP195" s="36">
        <v>7650</v>
      </c>
      <c r="AQ195" s="36">
        <v>9.5139999999999993</v>
      </c>
      <c r="AR195" s="26">
        <v>27375.333333333332</v>
      </c>
      <c r="AS195" s="26">
        <v>7650</v>
      </c>
      <c r="AT195" s="37">
        <v>1.4379084967320261</v>
      </c>
    </row>
    <row r="196" spans="1:46" s="38" customFormat="1" ht="21.75" customHeight="1" x14ac:dyDescent="0.3">
      <c r="A196" s="42">
        <v>280360</v>
      </c>
      <c r="B196" s="43" t="s">
        <v>3903</v>
      </c>
      <c r="C196" s="23" t="s">
        <v>58</v>
      </c>
      <c r="D196" s="24" t="s">
        <v>3546</v>
      </c>
      <c r="E196" s="24" t="s">
        <v>3566</v>
      </c>
      <c r="F196" s="25" t="s">
        <v>120</v>
      </c>
      <c r="G196" s="44">
        <v>65.946852511020055</v>
      </c>
      <c r="H196" s="29">
        <v>25.136028425687741</v>
      </c>
      <c r="I196" s="29">
        <v>17.053948215320382</v>
      </c>
      <c r="J196" s="29">
        <v>-5.39569463887889</v>
      </c>
      <c r="K196" s="29">
        <v>-7.03</v>
      </c>
      <c r="L196" s="28"/>
      <c r="M196" s="27">
        <v>31.566068515497548</v>
      </c>
      <c r="N196" s="30">
        <v>9170.4059280000001</v>
      </c>
      <c r="O196" s="30">
        <v>12161.165886000001</v>
      </c>
      <c r="P196" s="30">
        <v>13000.842972</v>
      </c>
      <c r="Q196" s="30">
        <v>16085.94867</v>
      </c>
      <c r="R196" s="30">
        <v>15218</v>
      </c>
      <c r="S196" s="40">
        <v>202406</v>
      </c>
      <c r="T196" s="26">
        <v>10406</v>
      </c>
      <c r="U196" s="26">
        <v>10865</v>
      </c>
      <c r="V196" s="26">
        <v>9796</v>
      </c>
      <c r="W196" s="26">
        <v>9511</v>
      </c>
      <c r="X196" s="26">
        <v>10442</v>
      </c>
      <c r="Y196" s="31">
        <v>9.7886657554410625</v>
      </c>
      <c r="Z196" s="32">
        <v>0.34595425715933104</v>
      </c>
      <c r="AA196" s="26">
        <v>486</v>
      </c>
      <c r="AB196" s="26">
        <v>806</v>
      </c>
      <c r="AC196" s="26">
        <v>292</v>
      </c>
      <c r="AD196" s="26">
        <v>373</v>
      </c>
      <c r="AE196" s="26">
        <v>633</v>
      </c>
      <c r="AF196" s="33">
        <v>69.705093833780168</v>
      </c>
      <c r="AG196" s="32">
        <v>30.246913580246915</v>
      </c>
      <c r="AH196" s="29">
        <v>5.1804796375634021</v>
      </c>
      <c r="AI196" s="29">
        <v>7.2328897338403042</v>
      </c>
      <c r="AJ196" s="29">
        <v>0.7026719202117836</v>
      </c>
      <c r="AK196" s="29">
        <v>9.714954134088531</v>
      </c>
      <c r="AL196" s="34">
        <v>97.749799913809028</v>
      </c>
      <c r="AM196" s="35">
        <v>3000</v>
      </c>
      <c r="AN196" s="32">
        <v>1.8598884066955983</v>
      </c>
      <c r="AO196" s="26">
        <v>21657.333333333332</v>
      </c>
      <c r="AP196" s="36">
        <v>161300</v>
      </c>
      <c r="AQ196" s="36">
        <v>39.137</v>
      </c>
      <c r="AR196" s="26">
        <v>21170</v>
      </c>
      <c r="AS196" s="26">
        <v>161300</v>
      </c>
      <c r="AT196" s="37">
        <v>1.8598884066955983</v>
      </c>
    </row>
    <row r="197" spans="1:46" s="38" customFormat="1" ht="21.75" customHeight="1" x14ac:dyDescent="0.3">
      <c r="A197" s="42">
        <v>103140</v>
      </c>
      <c r="B197" s="43" t="s">
        <v>1615</v>
      </c>
      <c r="C197" s="23" t="s">
        <v>58</v>
      </c>
      <c r="D197" s="24" t="s">
        <v>3534</v>
      </c>
      <c r="E197" s="24" t="s">
        <v>4212</v>
      </c>
      <c r="F197" s="25" t="s">
        <v>261</v>
      </c>
      <c r="G197" s="44">
        <v>48.358872018898879</v>
      </c>
      <c r="H197" s="29">
        <v>34.905210332713033</v>
      </c>
      <c r="I197" s="29">
        <v>-25.310389052383787</v>
      </c>
      <c r="J197" s="29">
        <v>-16.846329006252702</v>
      </c>
      <c r="K197" s="29">
        <v>-6.7</v>
      </c>
      <c r="L197" s="28"/>
      <c r="M197" s="27">
        <v>39.588688946015417</v>
      </c>
      <c r="N197" s="30">
        <v>10256.885748000001</v>
      </c>
      <c r="O197" s="30">
        <v>11279.771895</v>
      </c>
      <c r="P197" s="30">
        <v>20373.650106000001</v>
      </c>
      <c r="Q197" s="30">
        <v>18299.853534000002</v>
      </c>
      <c r="R197" s="30">
        <v>15217</v>
      </c>
      <c r="S197" s="40">
        <v>202406</v>
      </c>
      <c r="T197" s="26">
        <v>10359</v>
      </c>
      <c r="U197" s="26">
        <v>9308</v>
      </c>
      <c r="V197" s="26">
        <v>11137</v>
      </c>
      <c r="W197" s="26">
        <v>9635</v>
      </c>
      <c r="X197" s="26">
        <v>12336</v>
      </c>
      <c r="Y197" s="31">
        <v>28.033212247016092</v>
      </c>
      <c r="Z197" s="32">
        <v>19.084853750361997</v>
      </c>
      <c r="AA197" s="26">
        <v>539</v>
      </c>
      <c r="AB197" s="26">
        <v>319</v>
      </c>
      <c r="AC197" s="26">
        <v>580</v>
      </c>
      <c r="AD197" s="26">
        <v>542</v>
      </c>
      <c r="AE197" s="26">
        <v>1613</v>
      </c>
      <c r="AF197" s="33">
        <v>197.60147601476015</v>
      </c>
      <c r="AG197" s="32">
        <v>199.25788497217067</v>
      </c>
      <c r="AH197" s="29">
        <v>7.2001131648434553</v>
      </c>
      <c r="AI197" s="29">
        <v>4.9826457105435491</v>
      </c>
      <c r="AJ197" s="29">
        <v>0.77357531391388334</v>
      </c>
      <c r="AK197" s="29">
        <v>15.52539271008083</v>
      </c>
      <c r="AL197" s="34">
        <v>84.367851151441215</v>
      </c>
      <c r="AM197" s="35">
        <v>1200</v>
      </c>
      <c r="AN197" s="32">
        <v>2.2099447513812152</v>
      </c>
      <c r="AO197" s="26">
        <v>19671</v>
      </c>
      <c r="AP197" s="36">
        <v>54300</v>
      </c>
      <c r="AQ197" s="36">
        <v>20.952000000000002</v>
      </c>
      <c r="AR197" s="26">
        <v>16596</v>
      </c>
      <c r="AS197" s="26">
        <v>54300</v>
      </c>
      <c r="AT197" s="37">
        <v>2.2099447513812152</v>
      </c>
    </row>
    <row r="198" spans="1:46" s="38" customFormat="1" ht="21.75" customHeight="1" x14ac:dyDescent="0.3">
      <c r="A198" s="42">
        <v>240</v>
      </c>
      <c r="B198" s="43" t="s">
        <v>1544</v>
      </c>
      <c r="C198" s="23" t="s">
        <v>58</v>
      </c>
      <c r="D198" s="24" t="s">
        <v>73</v>
      </c>
      <c r="E198" s="24" t="s">
        <v>73</v>
      </c>
      <c r="F198" s="25" t="s">
        <v>73</v>
      </c>
      <c r="G198" s="44">
        <v>39.910702710088231</v>
      </c>
      <c r="H198" s="29">
        <v>-14.797969503471919</v>
      </c>
      <c r="I198" s="29">
        <v>-2.2083377746777488</v>
      </c>
      <c r="J198" s="29">
        <v>3.7724145019522259</v>
      </c>
      <c r="K198" s="29">
        <v>-1.66</v>
      </c>
      <c r="L198" s="28"/>
      <c r="M198" s="27">
        <v>3.8411458333333481</v>
      </c>
      <c r="N198" s="30">
        <v>10822.61736</v>
      </c>
      <c r="O198" s="30">
        <v>17771.876928000001</v>
      </c>
      <c r="P198" s="30">
        <v>15483.937644</v>
      </c>
      <c r="Q198" s="30">
        <v>14591.546388000001</v>
      </c>
      <c r="R198" s="30">
        <v>15142</v>
      </c>
      <c r="S198" s="40">
        <v>202403</v>
      </c>
      <c r="T198" s="26">
        <v>2294</v>
      </c>
      <c r="U198" s="26">
        <v>2445</v>
      </c>
      <c r="V198" s="26">
        <v>2973</v>
      </c>
      <c r="W198" s="26">
        <v>3185</v>
      </c>
      <c r="X198" s="26">
        <v>3487</v>
      </c>
      <c r="Y198" s="31">
        <v>9.481946624803772</v>
      </c>
      <c r="Z198" s="32">
        <v>52.005231037489111</v>
      </c>
      <c r="AA198" s="26">
        <v>325</v>
      </c>
      <c r="AB198" s="26">
        <v>445</v>
      </c>
      <c r="AC198" s="26">
        <v>988</v>
      </c>
      <c r="AD198" s="26">
        <v>807</v>
      </c>
      <c r="AE198" s="26">
        <v>1255</v>
      </c>
      <c r="AF198" s="33">
        <v>55.51425030978934</v>
      </c>
      <c r="AG198" s="32">
        <v>286.15384615384613</v>
      </c>
      <c r="AH198" s="29">
        <v>28.908188585607942</v>
      </c>
      <c r="AI198" s="29">
        <v>4.3324749642346205</v>
      </c>
      <c r="AJ198" s="29">
        <v>0.37630393588270011</v>
      </c>
      <c r="AK198" s="29">
        <v>8.6856574819048813</v>
      </c>
      <c r="AL198" s="34">
        <v>14.788605510857073</v>
      </c>
      <c r="AM198" s="35">
        <v>700</v>
      </c>
      <c r="AN198" s="32">
        <v>4.3887147335423196</v>
      </c>
      <c r="AO198" s="26">
        <v>40238.75</v>
      </c>
      <c r="AP198" s="36">
        <v>15950</v>
      </c>
      <c r="AQ198" s="36">
        <v>35.411999999999999</v>
      </c>
      <c r="AR198" s="26">
        <v>5950.75</v>
      </c>
      <c r="AS198" s="26">
        <v>15950</v>
      </c>
      <c r="AT198" s="37">
        <v>4.3887147335423196</v>
      </c>
    </row>
    <row r="199" spans="1:46" s="38" customFormat="1" ht="21.75" customHeight="1" x14ac:dyDescent="0.3">
      <c r="A199" s="22">
        <v>161890</v>
      </c>
      <c r="B199" s="45" t="s">
        <v>1605</v>
      </c>
      <c r="C199" s="23" t="s">
        <v>58</v>
      </c>
      <c r="D199" s="24" t="s">
        <v>3553</v>
      </c>
      <c r="E199" s="24" t="s">
        <v>3604</v>
      </c>
      <c r="F199" s="25" t="s">
        <v>3581</v>
      </c>
      <c r="G199" s="44">
        <v>37.692790060528523</v>
      </c>
      <c r="H199" s="29">
        <v>34.879862786564701</v>
      </c>
      <c r="I199" s="29">
        <v>29.55251812954911</v>
      </c>
      <c r="J199" s="29">
        <v>-4.4791881253772203</v>
      </c>
      <c r="K199" s="29">
        <v>-3.18</v>
      </c>
      <c r="L199" s="28"/>
      <c r="M199" s="27">
        <v>23.410808015562679</v>
      </c>
      <c r="N199" s="30">
        <v>10971.525809999999</v>
      </c>
      <c r="O199" s="30">
        <v>11200.33761</v>
      </c>
      <c r="P199" s="30">
        <v>11660.908038</v>
      </c>
      <c r="Q199" s="30">
        <v>15815.401589999999</v>
      </c>
      <c r="R199" s="30">
        <v>15107</v>
      </c>
      <c r="S199" s="40">
        <v>202403</v>
      </c>
      <c r="T199" s="26">
        <v>4877</v>
      </c>
      <c r="U199" s="26">
        <v>5997</v>
      </c>
      <c r="V199" s="26">
        <v>5164</v>
      </c>
      <c r="W199" s="26">
        <v>5519</v>
      </c>
      <c r="X199" s="26">
        <v>5748</v>
      </c>
      <c r="Y199" s="31">
        <v>4.1493024098568476</v>
      </c>
      <c r="Z199" s="32">
        <v>17.859339758047987</v>
      </c>
      <c r="AA199" s="26">
        <v>121</v>
      </c>
      <c r="AB199" s="26">
        <v>557</v>
      </c>
      <c r="AC199" s="26">
        <v>310</v>
      </c>
      <c r="AD199" s="26">
        <v>374</v>
      </c>
      <c r="AE199" s="26">
        <v>324</v>
      </c>
      <c r="AF199" s="33">
        <v>-13.36898395721925</v>
      </c>
      <c r="AG199" s="32">
        <v>167.7685950413223</v>
      </c>
      <c r="AH199" s="29">
        <v>6.9778847868735507</v>
      </c>
      <c r="AI199" s="29">
        <v>9.6530351437699675</v>
      </c>
      <c r="AJ199" s="29">
        <v>1.0321985549083579</v>
      </c>
      <c r="AK199" s="29">
        <v>10.692994892643014</v>
      </c>
      <c r="AL199" s="34">
        <v>107.04097842611414</v>
      </c>
      <c r="AM199" s="35">
        <v>600</v>
      </c>
      <c r="AN199" s="32">
        <v>0.9375</v>
      </c>
      <c r="AO199" s="26">
        <v>14635.75</v>
      </c>
      <c r="AP199" s="36">
        <v>64000</v>
      </c>
      <c r="AQ199" s="36">
        <v>54.610999999999997</v>
      </c>
      <c r="AR199" s="26">
        <v>15666.25</v>
      </c>
      <c r="AS199" s="26">
        <v>64000</v>
      </c>
      <c r="AT199" s="37">
        <v>0.9375</v>
      </c>
    </row>
    <row r="200" spans="1:46" s="38" customFormat="1" ht="21.75" customHeight="1" x14ac:dyDescent="0.3">
      <c r="A200" s="42">
        <v>185750</v>
      </c>
      <c r="B200" s="43" t="s">
        <v>1572</v>
      </c>
      <c r="C200" s="23" t="s">
        <v>58</v>
      </c>
      <c r="D200" s="24" t="s">
        <v>3532</v>
      </c>
      <c r="E200" s="24" t="s">
        <v>4099</v>
      </c>
      <c r="F200" s="25" t="s">
        <v>3602</v>
      </c>
      <c r="G200" s="44">
        <v>53.005759109470432</v>
      </c>
      <c r="H200" s="29">
        <v>4.1107064687463835</v>
      </c>
      <c r="I200" s="29">
        <v>10.146109742296904</v>
      </c>
      <c r="J200" s="29">
        <v>16.804532359915257</v>
      </c>
      <c r="K200" s="29">
        <v>0.09</v>
      </c>
      <c r="L200" s="28"/>
      <c r="M200" s="27">
        <v>-7.1513478715504402</v>
      </c>
      <c r="N200" s="30">
        <v>9815.9703840000002</v>
      </c>
      <c r="O200" s="30">
        <v>14425.9899</v>
      </c>
      <c r="P200" s="30">
        <v>13635.5247</v>
      </c>
      <c r="Q200" s="30">
        <v>12858.233920000001</v>
      </c>
      <c r="R200" s="30">
        <v>15019</v>
      </c>
      <c r="S200" s="40">
        <v>202406</v>
      </c>
      <c r="T200" s="26">
        <v>3960</v>
      </c>
      <c r="U200" s="26">
        <v>4036</v>
      </c>
      <c r="V200" s="26">
        <v>5046</v>
      </c>
      <c r="W200" s="26">
        <v>3615</v>
      </c>
      <c r="X200" s="26">
        <v>3850</v>
      </c>
      <c r="Y200" s="31">
        <v>6.5006915629322259</v>
      </c>
      <c r="Z200" s="32">
        <v>-2.777777777777779</v>
      </c>
      <c r="AA200" s="26">
        <v>450</v>
      </c>
      <c r="AB200" s="26">
        <v>557</v>
      </c>
      <c r="AC200" s="26">
        <v>1144</v>
      </c>
      <c r="AD200" s="26">
        <v>308</v>
      </c>
      <c r="AE200" s="26">
        <v>284</v>
      </c>
      <c r="AF200" s="33">
        <v>-7.7922077922077948</v>
      </c>
      <c r="AG200" s="32">
        <v>-36.888888888888893</v>
      </c>
      <c r="AH200" s="29">
        <v>13.857496827219434</v>
      </c>
      <c r="AI200" s="29">
        <v>6.5499345835150455</v>
      </c>
      <c r="AJ200" s="29">
        <v>1.8985757626832966</v>
      </c>
      <c r="AK200" s="29">
        <v>28.986178998820154</v>
      </c>
      <c r="AL200" s="34">
        <v>72.235799764031682</v>
      </c>
      <c r="AM200" s="35">
        <v>1100</v>
      </c>
      <c r="AN200" s="32">
        <v>0.96491228070175439</v>
      </c>
      <c r="AO200" s="26">
        <v>7910.666666666667</v>
      </c>
      <c r="AP200" s="36">
        <v>114000</v>
      </c>
      <c r="AQ200" s="36">
        <v>6.2409999999999997</v>
      </c>
      <c r="AR200" s="26">
        <v>5714.333333333333</v>
      </c>
      <c r="AS200" s="26">
        <v>114000</v>
      </c>
      <c r="AT200" s="37">
        <v>0.96491228070175439</v>
      </c>
    </row>
    <row r="201" spans="1:46" s="38" customFormat="1" ht="21.75" customHeight="1" x14ac:dyDescent="0.3">
      <c r="A201" s="42">
        <v>4170</v>
      </c>
      <c r="B201" s="43" t="s">
        <v>1492</v>
      </c>
      <c r="C201" s="23" t="s">
        <v>58</v>
      </c>
      <c r="D201" s="24" t="s">
        <v>3571</v>
      </c>
      <c r="E201" s="24" t="s">
        <v>138</v>
      </c>
      <c r="F201" s="25" t="s">
        <v>138</v>
      </c>
      <c r="G201" s="44">
        <v>-22.600592799222529</v>
      </c>
      <c r="H201" s="29">
        <v>-15.286585448398649</v>
      </c>
      <c r="I201" s="29">
        <v>-7.6926512547965782</v>
      </c>
      <c r="J201" s="29">
        <v>-3.7274587628990274</v>
      </c>
      <c r="K201" s="29">
        <v>-1.74</v>
      </c>
      <c r="L201" s="28"/>
      <c r="M201" s="27">
        <v>-12.464101091326818</v>
      </c>
      <c r="N201" s="30">
        <v>19385.161389000001</v>
      </c>
      <c r="O201" s="30">
        <v>17711.480619000002</v>
      </c>
      <c r="P201" s="30">
        <v>16254.393830999999</v>
      </c>
      <c r="Q201" s="30">
        <v>15584.921523000001</v>
      </c>
      <c r="R201" s="30">
        <v>15004</v>
      </c>
      <c r="S201" s="40">
        <v>202403</v>
      </c>
      <c r="T201" s="26">
        <v>15634</v>
      </c>
      <c r="U201" s="26">
        <v>15759</v>
      </c>
      <c r="V201" s="26">
        <v>14975</v>
      </c>
      <c r="W201" s="26">
        <v>17203</v>
      </c>
      <c r="X201" s="26">
        <v>16047</v>
      </c>
      <c r="Y201" s="31">
        <v>-6.7197581817124874</v>
      </c>
      <c r="Z201" s="32">
        <v>2.6416783932454946</v>
      </c>
      <c r="AA201" s="26">
        <v>1524</v>
      </c>
      <c r="AB201" s="26">
        <v>1496</v>
      </c>
      <c r="AC201" s="26">
        <v>1318</v>
      </c>
      <c r="AD201" s="26">
        <v>2060</v>
      </c>
      <c r="AE201" s="26">
        <v>1630</v>
      </c>
      <c r="AF201" s="33">
        <v>-20.873786407766993</v>
      </c>
      <c r="AG201" s="32">
        <v>6.9553805774278166</v>
      </c>
      <c r="AH201" s="29">
        <v>10.165041260315078</v>
      </c>
      <c r="AI201" s="29">
        <v>2.306888068880689</v>
      </c>
      <c r="AJ201" s="29">
        <v>0.23587300838698014</v>
      </c>
      <c r="AK201" s="29">
        <v>10.224727049779519</v>
      </c>
      <c r="AL201" s="34">
        <v>131.55493196877873</v>
      </c>
      <c r="AM201" s="35">
        <v>4000</v>
      </c>
      <c r="AN201" s="32">
        <v>2.6246719160104988</v>
      </c>
      <c r="AO201" s="26">
        <v>63610.5</v>
      </c>
      <c r="AP201" s="36">
        <v>152400</v>
      </c>
      <c r="AQ201" s="36">
        <v>12.099</v>
      </c>
      <c r="AR201" s="26">
        <v>83682.75</v>
      </c>
      <c r="AS201" s="26">
        <v>152400</v>
      </c>
      <c r="AT201" s="37">
        <v>2.6246719160104988</v>
      </c>
    </row>
    <row r="202" spans="1:46" s="38" customFormat="1" ht="21.75" customHeight="1" x14ac:dyDescent="0.3">
      <c r="A202" s="42">
        <v>214450</v>
      </c>
      <c r="B202" s="43" t="s">
        <v>1671</v>
      </c>
      <c r="C202" s="23" t="s">
        <v>82</v>
      </c>
      <c r="D202" s="24" t="s">
        <v>3532</v>
      </c>
      <c r="E202" s="24" t="s">
        <v>4104</v>
      </c>
      <c r="F202" s="25" t="s">
        <v>273</v>
      </c>
      <c r="G202" s="44">
        <v>9.135808106425781</v>
      </c>
      <c r="H202" s="29">
        <v>43.171584433301376</v>
      </c>
      <c r="I202" s="29">
        <v>12.357665968574549</v>
      </c>
      <c r="J202" s="29">
        <v>-3.528134107716685</v>
      </c>
      <c r="K202" s="29">
        <v>-3.24</v>
      </c>
      <c r="L202" s="28"/>
      <c r="M202" s="27">
        <v>31.136207148737682</v>
      </c>
      <c r="N202" s="30">
        <v>13715.021916</v>
      </c>
      <c r="O202" s="30">
        <v>10454.588499</v>
      </c>
      <c r="P202" s="30">
        <v>13321.743444</v>
      </c>
      <c r="Q202" s="30">
        <v>15515.404270000001</v>
      </c>
      <c r="R202" s="30">
        <v>14968</v>
      </c>
      <c r="S202" s="40">
        <v>202403</v>
      </c>
      <c r="T202" s="26">
        <v>554</v>
      </c>
      <c r="U202" s="26">
        <v>668</v>
      </c>
      <c r="V202" s="26">
        <v>688</v>
      </c>
      <c r="W202" s="26">
        <v>700</v>
      </c>
      <c r="X202" s="26">
        <v>747</v>
      </c>
      <c r="Y202" s="31">
        <v>6.7142857142857171</v>
      </c>
      <c r="Z202" s="32">
        <v>34.837545126353795</v>
      </c>
      <c r="AA202" s="26">
        <v>207</v>
      </c>
      <c r="AB202" s="26">
        <v>236</v>
      </c>
      <c r="AC202" s="26">
        <v>275</v>
      </c>
      <c r="AD202" s="26">
        <v>204</v>
      </c>
      <c r="AE202" s="26">
        <v>267</v>
      </c>
      <c r="AF202" s="33">
        <v>30.882352941176471</v>
      </c>
      <c r="AG202" s="32">
        <v>28.985507246376805</v>
      </c>
      <c r="AH202" s="29">
        <v>35.033892258294685</v>
      </c>
      <c r="AI202" s="29">
        <v>15.242362525458249</v>
      </c>
      <c r="AJ202" s="29">
        <v>3.3382771117925842</v>
      </c>
      <c r="AK202" s="29">
        <v>21.901310287148036</v>
      </c>
      <c r="AL202" s="34">
        <v>20.044605519933093</v>
      </c>
      <c r="AM202" s="35">
        <v>950</v>
      </c>
      <c r="AN202" s="32">
        <v>0.66340782122905029</v>
      </c>
      <c r="AO202" s="26">
        <v>4483.75</v>
      </c>
      <c r="AP202" s="36">
        <v>143200</v>
      </c>
      <c r="AQ202" s="36">
        <v>12.542</v>
      </c>
      <c r="AR202" s="26">
        <v>898.75</v>
      </c>
      <c r="AS202" s="26">
        <v>143200</v>
      </c>
      <c r="AT202" s="37">
        <v>0.66340782122905029</v>
      </c>
    </row>
    <row r="203" spans="1:46" s="38" customFormat="1" ht="21.75" customHeight="1" x14ac:dyDescent="0.3">
      <c r="A203" s="42">
        <v>294870</v>
      </c>
      <c r="B203" s="43" t="s">
        <v>1643</v>
      </c>
      <c r="C203" s="23" t="s">
        <v>58</v>
      </c>
      <c r="D203" s="24" t="s">
        <v>3540</v>
      </c>
      <c r="E203" s="24" t="s">
        <v>3540</v>
      </c>
      <c r="F203" s="25" t="s">
        <v>67</v>
      </c>
      <c r="G203" s="44">
        <v>118.74641542147133</v>
      </c>
      <c r="H203" s="29">
        <v>26.053083506801713</v>
      </c>
      <c r="I203" s="29">
        <v>26.982046140355244</v>
      </c>
      <c r="J203" s="29">
        <v>24.58082836017055</v>
      </c>
      <c r="K203" s="29">
        <v>-1.97</v>
      </c>
      <c r="L203" s="28"/>
      <c r="M203" s="27">
        <v>57.635467980295573</v>
      </c>
      <c r="N203" s="30">
        <v>6748.9105920000002</v>
      </c>
      <c r="O203" s="30">
        <v>11711.732540999999</v>
      </c>
      <c r="P203" s="30">
        <v>11626.053012</v>
      </c>
      <c r="Q203" s="30">
        <v>11850.137934</v>
      </c>
      <c r="R203" s="30">
        <v>14763</v>
      </c>
      <c r="S203" s="40">
        <v>202406</v>
      </c>
      <c r="T203" s="26">
        <v>9336</v>
      </c>
      <c r="U203" s="26">
        <v>10332</v>
      </c>
      <c r="V203" s="26">
        <v>11491</v>
      </c>
      <c r="W203" s="26">
        <v>9554</v>
      </c>
      <c r="X203" s="26">
        <v>10872</v>
      </c>
      <c r="Y203" s="31">
        <v>13.795268997278631</v>
      </c>
      <c r="Z203" s="32">
        <v>16.45244215938304</v>
      </c>
      <c r="AA203" s="26">
        <v>57</v>
      </c>
      <c r="AB203" s="26">
        <v>620</v>
      </c>
      <c r="AC203" s="26">
        <v>775</v>
      </c>
      <c r="AD203" s="26">
        <v>416</v>
      </c>
      <c r="AE203" s="26">
        <v>538</v>
      </c>
      <c r="AF203" s="33">
        <v>29.326923076923084</v>
      </c>
      <c r="AG203" s="32">
        <v>843.85964912280701</v>
      </c>
      <c r="AH203" s="29">
        <v>5.5598949087552372</v>
      </c>
      <c r="AI203" s="29">
        <v>6.284802043422733</v>
      </c>
      <c r="AJ203" s="29">
        <v>0.49402670414617006</v>
      </c>
      <c r="AK203" s="29">
        <v>7.8606565605862864</v>
      </c>
      <c r="AL203" s="34">
        <v>136.93850461243292</v>
      </c>
      <c r="AM203" s="35">
        <v>700</v>
      </c>
      <c r="AN203" s="32">
        <v>3.125</v>
      </c>
      <c r="AO203" s="26">
        <v>29883</v>
      </c>
      <c r="AP203" s="36">
        <v>22400</v>
      </c>
      <c r="AQ203" s="36">
        <v>25.981000000000002</v>
      </c>
      <c r="AR203" s="26">
        <v>40921.333333333336</v>
      </c>
      <c r="AS203" s="26">
        <v>22400</v>
      </c>
      <c r="AT203" s="37">
        <v>3.125</v>
      </c>
    </row>
    <row r="204" spans="1:46" s="38" customFormat="1" ht="21.75" customHeight="1" x14ac:dyDescent="0.3">
      <c r="A204" s="42">
        <v>80</v>
      </c>
      <c r="B204" s="43" t="s">
        <v>1505</v>
      </c>
      <c r="C204" s="23" t="s">
        <v>58</v>
      </c>
      <c r="D204" s="24" t="s">
        <v>3546</v>
      </c>
      <c r="E204" s="24" t="s">
        <v>3583</v>
      </c>
      <c r="F204" s="25" t="s">
        <v>154</v>
      </c>
      <c r="G204" s="44">
        <v>2.7103577464743456</v>
      </c>
      <c r="H204" s="29">
        <v>-7.9461252868243122</v>
      </c>
      <c r="I204" s="29">
        <v>-0.94915618748554476</v>
      </c>
      <c r="J204" s="29">
        <v>9.71810716032806E-4</v>
      </c>
      <c r="K204" s="29">
        <v>-0.24</v>
      </c>
      <c r="L204" s="28"/>
      <c r="M204" s="27">
        <v>-6.5022421524663638</v>
      </c>
      <c r="N204" s="30">
        <v>14237.123033</v>
      </c>
      <c r="O204" s="30">
        <v>15885.2628915</v>
      </c>
      <c r="P204" s="30">
        <v>14763.125115500001</v>
      </c>
      <c r="Q204" s="30">
        <v>14622.857893500001</v>
      </c>
      <c r="R204" s="30">
        <v>14623</v>
      </c>
      <c r="S204" s="40">
        <v>202403</v>
      </c>
      <c r="T204" s="26">
        <v>6035</v>
      </c>
      <c r="U204" s="26">
        <v>6416</v>
      </c>
      <c r="V204" s="26">
        <v>6544</v>
      </c>
      <c r="W204" s="26">
        <v>6208</v>
      </c>
      <c r="X204" s="26">
        <v>6211</v>
      </c>
      <c r="Y204" s="31">
        <v>4.8324742268035514E-2</v>
      </c>
      <c r="Z204" s="32">
        <v>2.91632145816072</v>
      </c>
      <c r="AA204" s="26">
        <v>387</v>
      </c>
      <c r="AB204" s="26">
        <v>119</v>
      </c>
      <c r="AC204" s="26">
        <v>435</v>
      </c>
      <c r="AD204" s="26">
        <v>298</v>
      </c>
      <c r="AE204" s="26">
        <v>484</v>
      </c>
      <c r="AF204" s="33">
        <v>62.416107382550344</v>
      </c>
      <c r="AG204" s="32">
        <v>25.064599483204141</v>
      </c>
      <c r="AH204" s="29">
        <v>5.2641948067299733</v>
      </c>
      <c r="AI204" s="29">
        <v>10.945359281437126</v>
      </c>
      <c r="AJ204" s="29">
        <v>1.319110549817329</v>
      </c>
      <c r="AK204" s="29">
        <v>12.051779351404988</v>
      </c>
      <c r="AL204" s="34">
        <v>200.60213792792388</v>
      </c>
      <c r="AM204" s="35">
        <v>950</v>
      </c>
      <c r="AN204" s="32">
        <v>4.5563549160671464</v>
      </c>
      <c r="AO204" s="26">
        <v>11085.5</v>
      </c>
      <c r="AP204" s="36">
        <v>20850</v>
      </c>
      <c r="AQ204" s="36">
        <v>186.84399999999999</v>
      </c>
      <c r="AR204" s="26">
        <v>22237.75</v>
      </c>
      <c r="AS204" s="26">
        <v>20850</v>
      </c>
      <c r="AT204" s="37">
        <v>4.5563549160671464</v>
      </c>
    </row>
    <row r="205" spans="1:46" s="38" customFormat="1" ht="21.75" customHeight="1" x14ac:dyDescent="0.3">
      <c r="A205" s="42">
        <v>69620</v>
      </c>
      <c r="B205" s="43" t="s">
        <v>1510</v>
      </c>
      <c r="C205" s="23" t="s">
        <v>58</v>
      </c>
      <c r="D205" s="24" t="s">
        <v>3532</v>
      </c>
      <c r="E205" s="24" t="s">
        <v>4099</v>
      </c>
      <c r="F205" s="25" t="s">
        <v>3585</v>
      </c>
      <c r="G205" s="44">
        <v>15.807715409288914</v>
      </c>
      <c r="H205" s="29">
        <v>11.630701327799686</v>
      </c>
      <c r="I205" s="29">
        <v>10.831197647743828</v>
      </c>
      <c r="J205" s="29">
        <v>19.496571209005651</v>
      </c>
      <c r="K205" s="29">
        <v>-4.4000000000000004</v>
      </c>
      <c r="L205" s="28"/>
      <c r="M205" s="27">
        <v>5.4514480408858645</v>
      </c>
      <c r="N205" s="30">
        <v>12386.048675</v>
      </c>
      <c r="O205" s="30">
        <v>12849.511675</v>
      </c>
      <c r="P205" s="30">
        <v>12942.204275</v>
      </c>
      <c r="Q205" s="30">
        <v>12003.691699999999</v>
      </c>
      <c r="R205" s="30">
        <v>14344</v>
      </c>
      <c r="S205" s="40">
        <v>202403</v>
      </c>
      <c r="T205" s="26">
        <v>3224</v>
      </c>
      <c r="U205" s="26">
        <v>3502</v>
      </c>
      <c r="V205" s="26">
        <v>3409</v>
      </c>
      <c r="W205" s="26">
        <v>3618</v>
      </c>
      <c r="X205" s="26">
        <v>3358</v>
      </c>
      <c r="Y205" s="31">
        <v>-7.1862907683803208</v>
      </c>
      <c r="Z205" s="32">
        <v>4.1563275434243208</v>
      </c>
      <c r="AA205" s="26">
        <v>245</v>
      </c>
      <c r="AB205" s="26">
        <v>401</v>
      </c>
      <c r="AC205" s="26">
        <v>294</v>
      </c>
      <c r="AD205" s="26">
        <v>287</v>
      </c>
      <c r="AE205" s="26">
        <v>297</v>
      </c>
      <c r="AF205" s="33">
        <v>3.4843205574912828</v>
      </c>
      <c r="AG205" s="32">
        <v>21.224489795918377</v>
      </c>
      <c r="AH205" s="29">
        <v>9.2100525671491322</v>
      </c>
      <c r="AI205" s="29">
        <v>11.215011727912431</v>
      </c>
      <c r="AJ205" s="29">
        <v>1.6280112362738699</v>
      </c>
      <c r="AK205" s="29">
        <v>14.5163578582981</v>
      </c>
      <c r="AL205" s="34">
        <v>96.748290440654884</v>
      </c>
      <c r="AM205" s="35">
        <v>600</v>
      </c>
      <c r="AN205" s="32">
        <v>0.48465266558966075</v>
      </c>
      <c r="AO205" s="26">
        <v>8810.75</v>
      </c>
      <c r="AP205" s="36">
        <v>123800</v>
      </c>
      <c r="AQ205" s="36">
        <v>5.7530000000000001</v>
      </c>
      <c r="AR205" s="26">
        <v>8524.25</v>
      </c>
      <c r="AS205" s="26">
        <v>123800</v>
      </c>
      <c r="AT205" s="37">
        <v>0.48465266558966075</v>
      </c>
    </row>
    <row r="206" spans="1:46" s="38" customFormat="1" ht="21.75" customHeight="1" x14ac:dyDescent="0.3">
      <c r="A206" s="42">
        <v>9240</v>
      </c>
      <c r="B206" s="43" t="s">
        <v>1568</v>
      </c>
      <c r="C206" s="23" t="s">
        <v>58</v>
      </c>
      <c r="D206" s="24" t="s">
        <v>3540</v>
      </c>
      <c r="E206" s="24" t="s">
        <v>4114</v>
      </c>
      <c r="F206" s="25" t="s">
        <v>195</v>
      </c>
      <c r="G206" s="44">
        <v>30.756085472653318</v>
      </c>
      <c r="H206" s="29">
        <v>21.969066689636474</v>
      </c>
      <c r="I206" s="29">
        <v>13.224543286375766</v>
      </c>
      <c r="J206" s="29">
        <v>1.8451922023179135</v>
      </c>
      <c r="K206" s="29">
        <v>-1.94</v>
      </c>
      <c r="L206" s="28"/>
      <c r="M206" s="27">
        <v>18.058252427184463</v>
      </c>
      <c r="N206" s="30">
        <v>10943.276519999999</v>
      </c>
      <c r="O206" s="30">
        <v>11731.663108000001</v>
      </c>
      <c r="P206" s="30">
        <v>12637.719336</v>
      </c>
      <c r="Q206" s="30">
        <v>14049.755015999999</v>
      </c>
      <c r="R206" s="30">
        <v>14309</v>
      </c>
      <c r="S206" s="40">
        <v>202403</v>
      </c>
      <c r="T206" s="26">
        <v>4693</v>
      </c>
      <c r="U206" s="26">
        <v>5148</v>
      </c>
      <c r="V206" s="26">
        <v>4809</v>
      </c>
      <c r="W206" s="26">
        <v>5020</v>
      </c>
      <c r="X206" s="26">
        <v>4859</v>
      </c>
      <c r="Y206" s="31">
        <v>-3.2071713147410308</v>
      </c>
      <c r="Z206" s="32">
        <v>3.5371830385680703</v>
      </c>
      <c r="AA206" s="26">
        <v>-157</v>
      </c>
      <c r="AB206" s="26">
        <v>12</v>
      </c>
      <c r="AC206" s="26">
        <v>49</v>
      </c>
      <c r="AD206" s="26">
        <v>115</v>
      </c>
      <c r="AE206" s="26">
        <v>130</v>
      </c>
      <c r="AF206" s="33">
        <v>13.043478260869556</v>
      </c>
      <c r="AG206" s="32" t="s">
        <v>108</v>
      </c>
      <c r="AH206" s="29">
        <v>1.5426497277676952</v>
      </c>
      <c r="AI206" s="29">
        <v>46.761437908496731</v>
      </c>
      <c r="AJ206" s="29">
        <v>3.4981053660921648</v>
      </c>
      <c r="AK206" s="29">
        <v>7.4807480748074804</v>
      </c>
      <c r="AL206" s="34">
        <v>168.22515584891821</v>
      </c>
      <c r="AM206" s="35">
        <v>4500</v>
      </c>
      <c r="AN206" s="32">
        <v>7.4013157894736832</v>
      </c>
      <c r="AO206" s="26">
        <v>4090.5</v>
      </c>
      <c r="AP206" s="36">
        <v>60800</v>
      </c>
      <c r="AQ206" s="36">
        <v>-120.18600000000001</v>
      </c>
      <c r="AR206" s="26">
        <v>6881.25</v>
      </c>
      <c r="AS206" s="26">
        <v>60800</v>
      </c>
      <c r="AT206" s="37">
        <v>7.4013157894736832</v>
      </c>
    </row>
    <row r="207" spans="1:46" s="38" customFormat="1" ht="21.75" customHeight="1" x14ac:dyDescent="0.3">
      <c r="A207" s="22">
        <v>73240</v>
      </c>
      <c r="B207" s="45" t="s">
        <v>1607</v>
      </c>
      <c r="C207" s="23" t="s">
        <v>58</v>
      </c>
      <c r="D207" s="24" t="s">
        <v>4089</v>
      </c>
      <c r="E207" s="24" t="s">
        <v>4098</v>
      </c>
      <c r="F207" s="25" t="s">
        <v>115</v>
      </c>
      <c r="G207" s="44">
        <v>5.0671727135118472</v>
      </c>
      <c r="H207" s="29">
        <v>-19.888395684625017</v>
      </c>
      <c r="I207" s="29">
        <v>-36.463210370564667</v>
      </c>
      <c r="J207" s="29">
        <v>-24.393151550383184</v>
      </c>
      <c r="K207" s="29">
        <v>-1.0900000000000001</v>
      </c>
      <c r="L207" s="28"/>
      <c r="M207" s="27">
        <v>-7.1828358208955168</v>
      </c>
      <c r="N207" s="30">
        <v>13601.77458945</v>
      </c>
      <c r="O207" s="30">
        <v>17838.863822700001</v>
      </c>
      <c r="P207" s="30">
        <v>22492.4804721</v>
      </c>
      <c r="Q207" s="30">
        <v>18901.726884600001</v>
      </c>
      <c r="R207" s="30">
        <v>14291</v>
      </c>
      <c r="S207" s="40">
        <v>202406</v>
      </c>
      <c r="T207" s="26">
        <v>10041</v>
      </c>
      <c r="U207" s="26">
        <v>9775</v>
      </c>
      <c r="V207" s="26">
        <v>10609</v>
      </c>
      <c r="W207" s="26">
        <v>10445</v>
      </c>
      <c r="X207" s="26">
        <v>11319</v>
      </c>
      <c r="Y207" s="31">
        <v>8.367640019147915</v>
      </c>
      <c r="Z207" s="32">
        <v>12.727815954586186</v>
      </c>
      <c r="AA207" s="26">
        <v>881</v>
      </c>
      <c r="AB207" s="26">
        <v>962</v>
      </c>
      <c r="AC207" s="26">
        <v>1721</v>
      </c>
      <c r="AD207" s="26">
        <v>1456</v>
      </c>
      <c r="AE207" s="26">
        <v>1515</v>
      </c>
      <c r="AF207" s="33">
        <v>4.05219780219781</v>
      </c>
      <c r="AG207" s="32">
        <v>71.963677639046537</v>
      </c>
      <c r="AH207" s="29">
        <v>13.414634146341465</v>
      </c>
      <c r="AI207" s="29">
        <v>2.5275910859568449</v>
      </c>
      <c r="AJ207" s="29">
        <v>0.99925416618109786</v>
      </c>
      <c r="AK207" s="29">
        <v>39.53385386318611</v>
      </c>
      <c r="AL207" s="34">
        <v>243.70120032630234</v>
      </c>
      <c r="AM207" s="35" t="s">
        <v>61</v>
      </c>
      <c r="AN207" s="32" t="s">
        <v>61</v>
      </c>
      <c r="AO207" s="26">
        <v>14301.666666666666</v>
      </c>
      <c r="AP207" s="36">
        <v>4975</v>
      </c>
      <c r="AQ207" s="36" t="s">
        <v>61</v>
      </c>
      <c r="AR207" s="26">
        <v>34853.333333333336</v>
      </c>
      <c r="AS207" s="26">
        <v>4975</v>
      </c>
      <c r="AT207" s="37" t="s">
        <v>61</v>
      </c>
    </row>
    <row r="208" spans="1:46" s="38" customFormat="1" ht="21.75" customHeight="1" x14ac:dyDescent="0.3">
      <c r="A208" s="42">
        <v>10060</v>
      </c>
      <c r="B208" s="43" t="s">
        <v>3946</v>
      </c>
      <c r="C208" s="23" t="s">
        <v>58</v>
      </c>
      <c r="D208" s="24" t="s">
        <v>73</v>
      </c>
      <c r="E208" s="24" t="s">
        <v>73</v>
      </c>
      <c r="F208" s="25" t="s">
        <v>73</v>
      </c>
      <c r="G208" s="44">
        <v>-20.385830294246542</v>
      </c>
      <c r="H208" s="29">
        <v>-33.006484973192741</v>
      </c>
      <c r="I208" s="29">
        <v>-23.160259493207548</v>
      </c>
      <c r="J208" s="29">
        <v>-16.854789710366582</v>
      </c>
      <c r="K208" s="29">
        <v>-3.69</v>
      </c>
      <c r="L208" s="28"/>
      <c r="M208" s="27">
        <v>-28.771199309856698</v>
      </c>
      <c r="N208" s="30">
        <v>17939.017705999999</v>
      </c>
      <c r="O208" s="30">
        <v>21318.481339999998</v>
      </c>
      <c r="P208" s="30">
        <v>18586.736376000001</v>
      </c>
      <c r="Q208" s="30">
        <v>17177.177073999999</v>
      </c>
      <c r="R208" s="30">
        <v>14282</v>
      </c>
      <c r="S208" s="40">
        <v>202403</v>
      </c>
      <c r="T208" s="26">
        <v>7196</v>
      </c>
      <c r="U208" s="26">
        <v>5943</v>
      </c>
      <c r="V208" s="26">
        <v>6903</v>
      </c>
      <c r="W208" s="26">
        <v>6456</v>
      </c>
      <c r="X208" s="26">
        <v>8648</v>
      </c>
      <c r="Y208" s="31">
        <v>33.952912019826506</v>
      </c>
      <c r="Z208" s="32">
        <v>20.177876598110057</v>
      </c>
      <c r="AA208" s="26">
        <v>2034</v>
      </c>
      <c r="AB208" s="26">
        <v>1319</v>
      </c>
      <c r="AC208" s="26">
        <v>1308</v>
      </c>
      <c r="AD208" s="26">
        <v>651</v>
      </c>
      <c r="AE208" s="26">
        <v>993</v>
      </c>
      <c r="AF208" s="33">
        <v>52.534562211981559</v>
      </c>
      <c r="AG208" s="32">
        <v>-51.179941002949846</v>
      </c>
      <c r="AH208" s="29">
        <v>15.280858676207512</v>
      </c>
      <c r="AI208" s="29">
        <v>3.3439475532662142</v>
      </c>
      <c r="AJ208" s="29">
        <v>0.36095964414565263</v>
      </c>
      <c r="AK208" s="29">
        <v>10.794417029450234</v>
      </c>
      <c r="AL208" s="34">
        <v>59.377507629512152</v>
      </c>
      <c r="AM208" s="35">
        <v>3300</v>
      </c>
      <c r="AN208" s="32">
        <v>4.5205479452054798</v>
      </c>
      <c r="AO208" s="26">
        <v>39566.75</v>
      </c>
      <c r="AP208" s="36">
        <v>73000</v>
      </c>
      <c r="AQ208" s="36">
        <v>9.0890000000000004</v>
      </c>
      <c r="AR208" s="26">
        <v>23493.75</v>
      </c>
      <c r="AS208" s="26">
        <v>73000</v>
      </c>
      <c r="AT208" s="37">
        <v>4.5205479452054798</v>
      </c>
    </row>
    <row r="209" spans="1:46" s="38" customFormat="1" ht="21.75" customHeight="1" x14ac:dyDescent="0.3">
      <c r="A209" s="42">
        <v>178320</v>
      </c>
      <c r="B209" s="43" t="s">
        <v>1687</v>
      </c>
      <c r="C209" s="23" t="s">
        <v>82</v>
      </c>
      <c r="D209" s="24" t="s">
        <v>3550</v>
      </c>
      <c r="E209" s="24" t="s">
        <v>3600</v>
      </c>
      <c r="F209" s="25" t="s">
        <v>301</v>
      </c>
      <c r="G209" s="44">
        <v>130.3339458909619</v>
      </c>
      <c r="H209" s="29">
        <v>101.5729302354202</v>
      </c>
      <c r="I209" s="29">
        <v>47.846446677564572</v>
      </c>
      <c r="J209" s="29">
        <v>-11.815133667639577</v>
      </c>
      <c r="K209" s="29">
        <v>-6.8</v>
      </c>
      <c r="L209" s="28"/>
      <c r="M209" s="27">
        <v>106.30784335442152</v>
      </c>
      <c r="N209" s="30">
        <v>6163.2252879999996</v>
      </c>
      <c r="O209" s="30">
        <v>7042.6123108000002</v>
      </c>
      <c r="P209" s="30">
        <v>9601.8540310000008</v>
      </c>
      <c r="Q209" s="30">
        <v>16098.000247</v>
      </c>
      <c r="R209" s="30">
        <v>14196</v>
      </c>
      <c r="S209" s="40">
        <v>202403</v>
      </c>
      <c r="T209" s="26">
        <v>1978</v>
      </c>
      <c r="U209" s="26">
        <v>1772</v>
      </c>
      <c r="V209" s="26">
        <v>1604</v>
      </c>
      <c r="W209" s="26">
        <v>2433</v>
      </c>
      <c r="X209" s="26">
        <v>3257</v>
      </c>
      <c r="Y209" s="31">
        <v>33.86765310316482</v>
      </c>
      <c r="Z209" s="32">
        <v>64.661274014155708</v>
      </c>
      <c r="AA209" s="26">
        <v>87</v>
      </c>
      <c r="AB209" s="26">
        <v>-174</v>
      </c>
      <c r="AC209" s="26">
        <v>31</v>
      </c>
      <c r="AD209" s="26">
        <v>545</v>
      </c>
      <c r="AE209" s="26">
        <v>433</v>
      </c>
      <c r="AF209" s="33">
        <v>-20.550458715596331</v>
      </c>
      <c r="AG209" s="32">
        <v>397.70114942528733</v>
      </c>
      <c r="AH209" s="29">
        <v>9.210236046768145</v>
      </c>
      <c r="AI209" s="29">
        <v>17.00119760479042</v>
      </c>
      <c r="AJ209" s="29">
        <v>2.7268536304264313</v>
      </c>
      <c r="AK209" s="29">
        <v>16.0391855551287</v>
      </c>
      <c r="AL209" s="34">
        <v>195.68286592393392</v>
      </c>
      <c r="AM209" s="35" t="s">
        <v>61</v>
      </c>
      <c r="AN209" s="32" t="s">
        <v>61</v>
      </c>
      <c r="AO209" s="26">
        <v>5206</v>
      </c>
      <c r="AP209" s="36">
        <v>25350</v>
      </c>
      <c r="AQ209" s="36" t="s">
        <v>61</v>
      </c>
      <c r="AR209" s="26">
        <v>10187.25</v>
      </c>
      <c r="AS209" s="26">
        <v>25350</v>
      </c>
      <c r="AT209" s="37" t="s">
        <v>61</v>
      </c>
    </row>
    <row r="210" spans="1:46" s="38" customFormat="1" ht="21.75" customHeight="1" x14ac:dyDescent="0.3">
      <c r="A210" s="42">
        <v>310210</v>
      </c>
      <c r="B210" s="43" t="s">
        <v>1826</v>
      </c>
      <c r="C210" s="23" t="s">
        <v>82</v>
      </c>
      <c r="D210" s="24" t="s">
        <v>3532</v>
      </c>
      <c r="E210" s="24" t="s">
        <v>4095</v>
      </c>
      <c r="F210" s="25" t="s">
        <v>328</v>
      </c>
      <c r="G210" s="44">
        <v>82.757605480699013</v>
      </c>
      <c r="H210" s="29">
        <v>140.08262953382794</v>
      </c>
      <c r="I210" s="29">
        <v>153.35112463424957</v>
      </c>
      <c r="J210" s="29">
        <v>49.381559336232073</v>
      </c>
      <c r="K210" s="29">
        <v>-4.7699999999999996</v>
      </c>
      <c r="L210" s="28"/>
      <c r="M210" s="27">
        <v>55.293367866688456</v>
      </c>
      <c r="N210" s="30">
        <v>7702.5522209999999</v>
      </c>
      <c r="O210" s="30">
        <v>5863.3979589999999</v>
      </c>
      <c r="P210" s="30">
        <v>5556.3203125</v>
      </c>
      <c r="Q210" s="30">
        <v>9423.5192499999994</v>
      </c>
      <c r="R210" s="30">
        <v>14077</v>
      </c>
      <c r="S210" s="40">
        <v>202403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31" t="s">
        <v>61</v>
      </c>
      <c r="Z210" s="32" t="s">
        <v>61</v>
      </c>
      <c r="AA210" s="26">
        <v>-85</v>
      </c>
      <c r="AB210" s="26">
        <v>-68</v>
      </c>
      <c r="AC210" s="26">
        <v>-66</v>
      </c>
      <c r="AD210" s="26">
        <v>-93</v>
      </c>
      <c r="AE210" s="26">
        <v>-76</v>
      </c>
      <c r="AF210" s="33" t="s">
        <v>77</v>
      </c>
      <c r="AG210" s="32" t="s">
        <v>77</v>
      </c>
      <c r="AH210" s="29" t="s">
        <v>61</v>
      </c>
      <c r="AI210" s="29">
        <v>-46.458745874587457</v>
      </c>
      <c r="AJ210" s="29">
        <v>20.505462490895848</v>
      </c>
      <c r="AK210" s="29">
        <v>-44.136926438455937</v>
      </c>
      <c r="AL210" s="34">
        <v>26.037873270211215</v>
      </c>
      <c r="AM210" s="35">
        <v>0</v>
      </c>
      <c r="AN210" s="32">
        <v>0</v>
      </c>
      <c r="AO210" s="26">
        <v>686.5</v>
      </c>
      <c r="AP210" s="36">
        <v>77800</v>
      </c>
      <c r="AQ210" s="36">
        <v>0</v>
      </c>
      <c r="AR210" s="26">
        <v>178.75</v>
      </c>
      <c r="AS210" s="26">
        <v>77800</v>
      </c>
      <c r="AT210" s="37">
        <v>0</v>
      </c>
    </row>
    <row r="211" spans="1:46" s="38" customFormat="1" ht="21.75" customHeight="1" x14ac:dyDescent="0.3">
      <c r="A211" s="42">
        <v>11210</v>
      </c>
      <c r="B211" s="43" t="s">
        <v>1516</v>
      </c>
      <c r="C211" s="23" t="s">
        <v>58</v>
      </c>
      <c r="D211" s="24" t="s">
        <v>4089</v>
      </c>
      <c r="E211" s="24" t="s">
        <v>4091</v>
      </c>
      <c r="F211" s="25" t="s">
        <v>70</v>
      </c>
      <c r="G211" s="44">
        <v>-14.567483730021081</v>
      </c>
      <c r="H211" s="29">
        <v>-19.998077787492608</v>
      </c>
      <c r="I211" s="29">
        <v>-12.391782976116694</v>
      </c>
      <c r="J211" s="29">
        <v>-11.641712624884814</v>
      </c>
      <c r="K211" s="29">
        <v>-1.53</v>
      </c>
      <c r="L211" s="28"/>
      <c r="M211" s="27">
        <v>0</v>
      </c>
      <c r="N211" s="30">
        <v>16425.830131999999</v>
      </c>
      <c r="O211" s="30">
        <v>17540.828535000001</v>
      </c>
      <c r="P211" s="30">
        <v>16017.903887</v>
      </c>
      <c r="Q211" s="30">
        <v>15881.928472</v>
      </c>
      <c r="R211" s="30">
        <v>14033</v>
      </c>
      <c r="S211" s="40">
        <v>202406</v>
      </c>
      <c r="T211" s="26">
        <v>22851</v>
      </c>
      <c r="U211" s="26">
        <v>20990</v>
      </c>
      <c r="V211" s="26">
        <v>21112</v>
      </c>
      <c r="W211" s="26">
        <v>21416</v>
      </c>
      <c r="X211" s="26">
        <v>22331</v>
      </c>
      <c r="Y211" s="31">
        <v>4.2725065371684634</v>
      </c>
      <c r="Z211" s="32">
        <v>-2.2756115706096036</v>
      </c>
      <c r="AA211" s="26">
        <v>652</v>
      </c>
      <c r="AB211" s="26">
        <v>683</v>
      </c>
      <c r="AC211" s="26">
        <v>448</v>
      </c>
      <c r="AD211" s="26">
        <v>598</v>
      </c>
      <c r="AE211" s="26">
        <v>692</v>
      </c>
      <c r="AF211" s="33">
        <v>15.71906354515049</v>
      </c>
      <c r="AG211" s="32">
        <v>6.1349693251533832</v>
      </c>
      <c r="AH211" s="29">
        <v>2.8200677934512921</v>
      </c>
      <c r="AI211" s="29">
        <v>5.7963651383725736</v>
      </c>
      <c r="AJ211" s="29">
        <v>0.36977602108036889</v>
      </c>
      <c r="AK211" s="29">
        <v>6.3794466403162051</v>
      </c>
      <c r="AL211" s="34">
        <v>84.163372859025031</v>
      </c>
      <c r="AM211" s="35">
        <v>850</v>
      </c>
      <c r="AN211" s="32">
        <v>1.6472868217054266</v>
      </c>
      <c r="AO211" s="26">
        <v>37950</v>
      </c>
      <c r="AP211" s="36">
        <v>51600</v>
      </c>
      <c r="AQ211" s="36">
        <v>43.100999999999999</v>
      </c>
      <c r="AR211" s="26">
        <v>31940</v>
      </c>
      <c r="AS211" s="26">
        <v>51600</v>
      </c>
      <c r="AT211" s="37">
        <v>1.6472868217054266</v>
      </c>
    </row>
    <row r="212" spans="1:46" s="38" customFormat="1" ht="21.75" customHeight="1" x14ac:dyDescent="0.3">
      <c r="A212" s="42">
        <v>82640</v>
      </c>
      <c r="B212" s="43" t="s">
        <v>1606</v>
      </c>
      <c r="C212" s="23" t="s">
        <v>58</v>
      </c>
      <c r="D212" s="24" t="s">
        <v>3541</v>
      </c>
      <c r="E212" s="24" t="s">
        <v>80</v>
      </c>
      <c r="F212" s="25" t="s">
        <v>80</v>
      </c>
      <c r="G212" s="44">
        <v>138.01022465081257</v>
      </c>
      <c r="H212" s="29">
        <v>64.372961660187627</v>
      </c>
      <c r="I212" s="29">
        <v>62.813445894910714</v>
      </c>
      <c r="J212" s="29">
        <v>11.287530462539497</v>
      </c>
      <c r="K212" s="29">
        <v>1.3</v>
      </c>
      <c r="L212" s="28"/>
      <c r="M212" s="27">
        <v>93.243243243243242</v>
      </c>
      <c r="N212" s="30">
        <v>5816.9769892499999</v>
      </c>
      <c r="O212" s="30">
        <v>8422.9181370000006</v>
      </c>
      <c r="P212" s="30">
        <v>8503.5974294999996</v>
      </c>
      <c r="Q212" s="30">
        <v>12440.746903499999</v>
      </c>
      <c r="R212" s="30">
        <v>13845</v>
      </c>
      <c r="S212" s="40">
        <v>202403</v>
      </c>
      <c r="T212" s="26">
        <v>10856</v>
      </c>
      <c r="U212" s="26">
        <v>0</v>
      </c>
      <c r="V212" s="26">
        <v>24856</v>
      </c>
      <c r="W212" s="26">
        <v>7652</v>
      </c>
      <c r="X212" s="26">
        <v>9613</v>
      </c>
      <c r="Y212" s="31">
        <v>25.627286983795084</v>
      </c>
      <c r="Z212" s="32">
        <v>-11.449889462048635</v>
      </c>
      <c r="AA212" s="26">
        <v>1892</v>
      </c>
      <c r="AB212" s="26">
        <v>470</v>
      </c>
      <c r="AC212" s="26">
        <v>186</v>
      </c>
      <c r="AD212" s="26">
        <v>796</v>
      </c>
      <c r="AE212" s="26">
        <v>997</v>
      </c>
      <c r="AF212" s="33">
        <v>25.251256281407031</v>
      </c>
      <c r="AG212" s="32">
        <v>-47.304439746300211</v>
      </c>
      <c r="AH212" s="29">
        <v>5.8142019420241686</v>
      </c>
      <c r="AI212" s="29">
        <v>5.6533278889342586</v>
      </c>
      <c r="AJ212" s="29">
        <v>0.46729839424188474</v>
      </c>
      <c r="AK212" s="29">
        <v>8.2658993679911568</v>
      </c>
      <c r="AL212" s="34">
        <v>978.33618820193897</v>
      </c>
      <c r="AM212" s="35">
        <v>400</v>
      </c>
      <c r="AN212" s="32">
        <v>4.6620046620046622</v>
      </c>
      <c r="AO212" s="26">
        <v>29627.75</v>
      </c>
      <c r="AP212" s="36">
        <v>8580</v>
      </c>
      <c r="AQ212" s="36">
        <v>23.047999999999998</v>
      </c>
      <c r="AR212" s="26">
        <v>289859</v>
      </c>
      <c r="AS212" s="26">
        <v>8580</v>
      </c>
      <c r="AT212" s="37">
        <v>4.6620046620046622</v>
      </c>
    </row>
    <row r="213" spans="1:46" s="38" customFormat="1" ht="21.75" customHeight="1" x14ac:dyDescent="0.3">
      <c r="A213" s="42">
        <v>65350</v>
      </c>
      <c r="B213" s="43" t="s">
        <v>1988</v>
      </c>
      <c r="C213" s="23" t="s">
        <v>82</v>
      </c>
      <c r="D213" s="24" t="s">
        <v>3544</v>
      </c>
      <c r="E213" s="24" t="s">
        <v>3610</v>
      </c>
      <c r="F213" s="25" t="s">
        <v>439</v>
      </c>
      <c r="G213" s="44">
        <v>96.094575822949452</v>
      </c>
      <c r="H213" s="29">
        <v>-41.830577739658089</v>
      </c>
      <c r="I213" s="29">
        <v>-33.860064017555914</v>
      </c>
      <c r="J213" s="29">
        <v>-18.373639982642175</v>
      </c>
      <c r="K213" s="29">
        <v>-6.69</v>
      </c>
      <c r="L213" s="28"/>
      <c r="M213" s="27">
        <v>20.818291215403129</v>
      </c>
      <c r="N213" s="30">
        <v>7035.8906880000004</v>
      </c>
      <c r="O213" s="30">
        <v>23718.647123999999</v>
      </c>
      <c r="P213" s="30">
        <v>20860.316532000001</v>
      </c>
      <c r="Q213" s="30">
        <v>16902.62802</v>
      </c>
      <c r="R213" s="30">
        <v>13797</v>
      </c>
      <c r="S213" s="40">
        <v>202403</v>
      </c>
      <c r="T213" s="26">
        <v>2315</v>
      </c>
      <c r="U213" s="26">
        <v>2037</v>
      </c>
      <c r="V213" s="26">
        <v>2125</v>
      </c>
      <c r="W213" s="26">
        <v>1860</v>
      </c>
      <c r="X213" s="26">
        <v>2228</v>
      </c>
      <c r="Y213" s="31">
        <v>19.784946236559129</v>
      </c>
      <c r="Z213" s="32">
        <v>-3.7580993520518358</v>
      </c>
      <c r="AA213" s="26">
        <v>133</v>
      </c>
      <c r="AB213" s="26">
        <v>108</v>
      </c>
      <c r="AC213" s="26">
        <v>89</v>
      </c>
      <c r="AD213" s="26">
        <v>-31</v>
      </c>
      <c r="AE213" s="26">
        <v>63</v>
      </c>
      <c r="AF213" s="33" t="s">
        <v>108</v>
      </c>
      <c r="AG213" s="32">
        <v>-52.631578947368432</v>
      </c>
      <c r="AH213" s="29">
        <v>2.7757575757575759</v>
      </c>
      <c r="AI213" s="29">
        <v>60.248908296943235</v>
      </c>
      <c r="AJ213" s="29">
        <v>5.0143558059240414</v>
      </c>
      <c r="AK213" s="29">
        <v>8.3227330546974372</v>
      </c>
      <c r="AL213" s="34">
        <v>154.74286752680356</v>
      </c>
      <c r="AM213" s="35">
        <v>120</v>
      </c>
      <c r="AN213" s="32">
        <v>0.2390438247011952</v>
      </c>
      <c r="AO213" s="26">
        <v>2751.5</v>
      </c>
      <c r="AP213" s="36">
        <v>50200</v>
      </c>
      <c r="AQ213" s="36">
        <v>16.260999999999999</v>
      </c>
      <c r="AR213" s="26">
        <v>4257.75</v>
      </c>
      <c r="AS213" s="26">
        <v>50200</v>
      </c>
      <c r="AT213" s="37">
        <v>0.2390438247011952</v>
      </c>
    </row>
    <row r="214" spans="1:46" s="38" customFormat="1" ht="21.75" customHeight="1" x14ac:dyDescent="0.3">
      <c r="A214" s="22">
        <v>950160</v>
      </c>
      <c r="B214" s="45" t="s">
        <v>1632</v>
      </c>
      <c r="C214" s="23" t="s">
        <v>82</v>
      </c>
      <c r="D214" s="24" t="s">
        <v>3532</v>
      </c>
      <c r="E214" s="24" t="s">
        <v>4095</v>
      </c>
      <c r="F214" s="25" t="s">
        <v>3503</v>
      </c>
      <c r="G214" s="44">
        <v>120.97963250829346</v>
      </c>
      <c r="H214" s="29">
        <v>54.07059151730509</v>
      </c>
      <c r="I214" s="29">
        <v>51.134793442190961</v>
      </c>
      <c r="J214" s="29">
        <v>22.035003396961848</v>
      </c>
      <c r="K214" s="29">
        <v>-4.03</v>
      </c>
      <c r="L214" s="28"/>
      <c r="M214" s="27">
        <v>101.06302305911595</v>
      </c>
      <c r="N214" s="30">
        <v>6238.1314709999997</v>
      </c>
      <c r="O214" s="30">
        <v>8947.1974269999992</v>
      </c>
      <c r="P214" s="30">
        <v>9120.9970159999993</v>
      </c>
      <c r="Q214" s="30">
        <v>11295.939375</v>
      </c>
      <c r="R214" s="30">
        <v>13785</v>
      </c>
      <c r="S214" s="40">
        <v>202312</v>
      </c>
      <c r="T214" s="26">
        <v>41</v>
      </c>
      <c r="U214" s="26">
        <v>5</v>
      </c>
      <c r="V214" s="26">
        <v>7</v>
      </c>
      <c r="W214" s="26">
        <v>18</v>
      </c>
      <c r="X214" s="26">
        <v>8</v>
      </c>
      <c r="Y214" s="31">
        <v>-55.555555555555557</v>
      </c>
      <c r="Z214" s="32">
        <v>-80.487804878048792</v>
      </c>
      <c r="AA214" s="26">
        <v>-23</v>
      </c>
      <c r="AB214" s="26">
        <v>-43</v>
      </c>
      <c r="AC214" s="26">
        <v>-54</v>
      </c>
      <c r="AD214" s="26">
        <v>-52</v>
      </c>
      <c r="AE214" s="26">
        <v>-58</v>
      </c>
      <c r="AF214" s="33" t="s">
        <v>77</v>
      </c>
      <c r="AG214" s="32" t="s">
        <v>77</v>
      </c>
      <c r="AH214" s="29">
        <v>-544.73684210526324</v>
      </c>
      <c r="AI214" s="29">
        <v>-66.594202898550719</v>
      </c>
      <c r="AJ214" s="29">
        <v>12.118681318681318</v>
      </c>
      <c r="AK214" s="29">
        <v>-18.197802197802197</v>
      </c>
      <c r="AL214" s="34">
        <v>16.285714285714288</v>
      </c>
      <c r="AM214" s="35" t="s">
        <v>61</v>
      </c>
      <c r="AN214" s="32" t="s">
        <v>61</v>
      </c>
      <c r="AO214" s="26">
        <v>1137.5</v>
      </c>
      <c r="AP214" s="36">
        <v>17370</v>
      </c>
      <c r="AQ214" s="36" t="s">
        <v>61</v>
      </c>
      <c r="AR214" s="26">
        <v>185.25</v>
      </c>
      <c r="AS214" s="26">
        <v>17370</v>
      </c>
      <c r="AT214" s="37" t="s">
        <v>61</v>
      </c>
    </row>
    <row r="215" spans="1:46" s="38" customFormat="1" ht="21.75" customHeight="1" x14ac:dyDescent="0.3">
      <c r="A215" s="42">
        <v>395400</v>
      </c>
      <c r="B215" s="43" t="s">
        <v>1596</v>
      </c>
      <c r="C215" s="23" t="s">
        <v>58</v>
      </c>
      <c r="D215" s="24" t="s">
        <v>3541</v>
      </c>
      <c r="E215" s="24" t="s">
        <v>3932</v>
      </c>
      <c r="F215" s="25" t="s">
        <v>3933</v>
      </c>
      <c r="G215" s="44">
        <v>52.740834552384811</v>
      </c>
      <c r="H215" s="29">
        <v>35.374768693461967</v>
      </c>
      <c r="I215" s="29">
        <v>21.772519207516041</v>
      </c>
      <c r="J215" s="29">
        <v>8.0698790419144295</v>
      </c>
      <c r="K215" s="29">
        <v>-2.4900000000000002</v>
      </c>
      <c r="L215" s="28"/>
      <c r="M215" s="27">
        <v>28.211586901763219</v>
      </c>
      <c r="N215" s="30">
        <v>9002.1768181999996</v>
      </c>
      <c r="O215" s="30">
        <v>10156.9887304</v>
      </c>
      <c r="P215" s="30">
        <v>11291.545982199999</v>
      </c>
      <c r="Q215" s="30">
        <v>12723.2491809</v>
      </c>
      <c r="R215" s="30">
        <v>13750</v>
      </c>
      <c r="S215" s="40">
        <v>202303</v>
      </c>
      <c r="T215" s="26">
        <v>0</v>
      </c>
      <c r="U215" s="26">
        <v>0</v>
      </c>
      <c r="V215" s="26">
        <v>147</v>
      </c>
      <c r="W215" s="26">
        <v>104</v>
      </c>
      <c r="X215" s="26">
        <v>306</v>
      </c>
      <c r="Y215" s="31">
        <v>194.23076923076925</v>
      </c>
      <c r="Z215" s="32" t="s">
        <v>61</v>
      </c>
      <c r="AA215" s="26">
        <v>0</v>
      </c>
      <c r="AB215" s="26">
        <v>0</v>
      </c>
      <c r="AC215" s="26">
        <v>122</v>
      </c>
      <c r="AD215" s="26">
        <v>61</v>
      </c>
      <c r="AE215" s="26">
        <v>225</v>
      </c>
      <c r="AF215" s="33">
        <v>268.85245901639342</v>
      </c>
      <c r="AG215" s="32" t="s">
        <v>108</v>
      </c>
      <c r="AH215" s="29">
        <v>73.249551166965887</v>
      </c>
      <c r="AI215" s="29">
        <v>33.700980392156865</v>
      </c>
      <c r="AJ215" s="29">
        <v>2.0361320894417294</v>
      </c>
      <c r="AK215" s="29">
        <v>6.0417592181252777</v>
      </c>
      <c r="AL215" s="34">
        <v>183.01125425736711</v>
      </c>
      <c r="AM215" s="35" t="s">
        <v>61</v>
      </c>
      <c r="AN215" s="32" t="s">
        <v>61</v>
      </c>
      <c r="AO215" s="26">
        <v>6753</v>
      </c>
      <c r="AP215" s="36">
        <v>5090</v>
      </c>
      <c r="AQ215" s="36" t="s">
        <v>61</v>
      </c>
      <c r="AR215" s="26">
        <v>12358.75</v>
      </c>
      <c r="AS215" s="26">
        <v>5090</v>
      </c>
      <c r="AT215" s="37" t="s">
        <v>61</v>
      </c>
    </row>
    <row r="216" spans="1:46" s="38" customFormat="1" ht="21.75" customHeight="1" x14ac:dyDescent="0.3">
      <c r="A216" s="42">
        <v>298050</v>
      </c>
      <c r="B216" s="43" t="s">
        <v>1506</v>
      </c>
      <c r="C216" s="23" t="s">
        <v>58</v>
      </c>
      <c r="D216" s="24" t="s">
        <v>3534</v>
      </c>
      <c r="E216" s="24" t="s">
        <v>3535</v>
      </c>
      <c r="F216" s="25" t="s">
        <v>162</v>
      </c>
      <c r="G216" s="44">
        <v>-35.64500185815492</v>
      </c>
      <c r="H216" s="29">
        <v>-9.1964343725598354</v>
      </c>
      <c r="I216" s="29">
        <v>-17.629066981299236</v>
      </c>
      <c r="J216" s="29">
        <v>-16.845647781393115</v>
      </c>
      <c r="K216" s="29">
        <v>-2.86</v>
      </c>
      <c r="L216" s="28"/>
      <c r="M216" s="27">
        <v>0</v>
      </c>
      <c r="N216" s="30">
        <v>21302.152740000001</v>
      </c>
      <c r="O216" s="30">
        <v>15097.42476</v>
      </c>
      <c r="P216" s="30">
        <v>16643.006819999999</v>
      </c>
      <c r="Q216" s="30">
        <v>16486.208640000001</v>
      </c>
      <c r="R216" s="30">
        <v>13709</v>
      </c>
      <c r="S216" s="40">
        <v>202406</v>
      </c>
      <c r="T216" s="26">
        <v>8164</v>
      </c>
      <c r="U216" s="26">
        <v>7833</v>
      </c>
      <c r="V216" s="26">
        <v>7682</v>
      </c>
      <c r="W216" s="26">
        <v>8368</v>
      </c>
      <c r="X216" s="26">
        <v>8405</v>
      </c>
      <c r="Y216" s="31">
        <v>0.44216061185469169</v>
      </c>
      <c r="Z216" s="32">
        <v>2.951984321411083</v>
      </c>
      <c r="AA216" s="26">
        <v>486</v>
      </c>
      <c r="AB216" s="26">
        <v>357</v>
      </c>
      <c r="AC216" s="26">
        <v>208</v>
      </c>
      <c r="AD216" s="26">
        <v>637</v>
      </c>
      <c r="AE216" s="26">
        <v>658</v>
      </c>
      <c r="AF216" s="33">
        <v>3.2967032967033072</v>
      </c>
      <c r="AG216" s="32">
        <v>35.390946502057609</v>
      </c>
      <c r="AH216" s="29">
        <v>5.7606541129831514</v>
      </c>
      <c r="AI216" s="29">
        <v>7.3704301075268814</v>
      </c>
      <c r="AJ216" s="29">
        <v>1.7928073234524846</v>
      </c>
      <c r="AK216" s="29">
        <v>24.324324324324323</v>
      </c>
      <c r="AL216" s="34">
        <v>306.4559721011334</v>
      </c>
      <c r="AM216" s="35">
        <v>6500</v>
      </c>
      <c r="AN216" s="32">
        <v>2.1241830065359477</v>
      </c>
      <c r="AO216" s="26">
        <v>7646.666666666667</v>
      </c>
      <c r="AP216" s="36">
        <v>306000</v>
      </c>
      <c r="AQ216" s="36">
        <v>61.457999999999998</v>
      </c>
      <c r="AR216" s="26">
        <v>23433.666666666668</v>
      </c>
      <c r="AS216" s="26">
        <v>306000</v>
      </c>
      <c r="AT216" s="37">
        <v>2.1241830065359477</v>
      </c>
    </row>
    <row r="217" spans="1:46" s="38" customFormat="1" ht="21.75" customHeight="1" x14ac:dyDescent="0.3">
      <c r="A217" s="42">
        <v>139130</v>
      </c>
      <c r="B217" s="43" t="s">
        <v>1546</v>
      </c>
      <c r="C217" s="23" t="s">
        <v>58</v>
      </c>
      <c r="D217" s="24" t="s">
        <v>3541</v>
      </c>
      <c r="E217" s="24" t="s">
        <v>3542</v>
      </c>
      <c r="F217" s="25" t="s">
        <v>196</v>
      </c>
      <c r="G217" s="44">
        <v>8.5805746253728046</v>
      </c>
      <c r="H217" s="29">
        <v>-15.973953661277884</v>
      </c>
      <c r="I217" s="29">
        <v>-3.1087216859711608</v>
      </c>
      <c r="J217" s="29">
        <v>1.505148709934967</v>
      </c>
      <c r="K217" s="29">
        <v>-2.17</v>
      </c>
      <c r="L217" s="28"/>
      <c r="M217" s="27">
        <v>-3.6860879904875188</v>
      </c>
      <c r="N217" s="30">
        <v>12618.2791418</v>
      </c>
      <c r="O217" s="30">
        <v>16305.658301199999</v>
      </c>
      <c r="P217" s="30">
        <v>14140.591638800001</v>
      </c>
      <c r="Q217" s="30">
        <v>13497.837473400001</v>
      </c>
      <c r="R217" s="30">
        <v>13701</v>
      </c>
      <c r="S217" s="40">
        <v>202406</v>
      </c>
      <c r="T217" s="26">
        <v>20612</v>
      </c>
      <c r="U217" s="26">
        <v>18674</v>
      </c>
      <c r="V217" s="26">
        <v>19184</v>
      </c>
      <c r="W217" s="26">
        <v>21265</v>
      </c>
      <c r="X217" s="26">
        <v>20208</v>
      </c>
      <c r="Y217" s="31">
        <v>-4.9706089818951309</v>
      </c>
      <c r="Z217" s="32">
        <v>-1.9600232874053991</v>
      </c>
      <c r="AA217" s="26">
        <v>1919</v>
      </c>
      <c r="AB217" s="26">
        <v>1584</v>
      </c>
      <c r="AC217" s="26">
        <v>-453</v>
      </c>
      <c r="AD217" s="26">
        <v>1585</v>
      </c>
      <c r="AE217" s="26">
        <v>335</v>
      </c>
      <c r="AF217" s="33">
        <v>-78.864353312302839</v>
      </c>
      <c r="AG217" s="32">
        <v>-82.542991141219389</v>
      </c>
      <c r="AH217" s="29">
        <v>3.8459114343699183</v>
      </c>
      <c r="AI217" s="29">
        <v>4.4906588003933141</v>
      </c>
      <c r="AJ217" s="29">
        <v>0.21572301297392618</v>
      </c>
      <c r="AK217" s="29">
        <v>4.8038166015871013</v>
      </c>
      <c r="AL217" s="34">
        <v>1385.774866691859</v>
      </c>
      <c r="AM217" s="35">
        <v>550</v>
      </c>
      <c r="AN217" s="32">
        <v>6.7901234567901234</v>
      </c>
      <c r="AO217" s="26">
        <v>63512</v>
      </c>
      <c r="AP217" s="36">
        <v>8100</v>
      </c>
      <c r="AQ217" s="36">
        <v>22.202999999999999</v>
      </c>
      <c r="AR217" s="26">
        <v>880133.33333333337</v>
      </c>
      <c r="AS217" s="26">
        <v>8100</v>
      </c>
      <c r="AT217" s="37">
        <v>6.7901234567901234</v>
      </c>
    </row>
    <row r="218" spans="1:46" s="38" customFormat="1" ht="21.75" customHeight="1" x14ac:dyDescent="0.3">
      <c r="A218" s="42">
        <v>232140</v>
      </c>
      <c r="B218" s="43" t="s">
        <v>4255</v>
      </c>
      <c r="C218" s="23" t="s">
        <v>82</v>
      </c>
      <c r="D218" s="24" t="s">
        <v>3528</v>
      </c>
      <c r="E218" s="24" t="s">
        <v>4096</v>
      </c>
      <c r="F218" s="25" t="s">
        <v>427</v>
      </c>
      <c r="G218" s="44">
        <v>295.96315777778233</v>
      </c>
      <c r="H218" s="29">
        <v>215.12379853392508</v>
      </c>
      <c r="I218" s="29">
        <v>19.928409657875079</v>
      </c>
      <c r="J218" s="29">
        <v>0.42198158099178151</v>
      </c>
      <c r="K218" s="29">
        <v>-7.65</v>
      </c>
      <c r="L218" s="28"/>
      <c r="M218" s="27">
        <v>204.75319926873854</v>
      </c>
      <c r="N218" s="30">
        <v>3454.1092349999999</v>
      </c>
      <c r="O218" s="30">
        <v>4340.1990150000001</v>
      </c>
      <c r="P218" s="30">
        <v>11404.30365</v>
      </c>
      <c r="Q218" s="30">
        <v>13619.5281</v>
      </c>
      <c r="R218" s="30">
        <v>13677</v>
      </c>
      <c r="S218" s="40">
        <v>202403</v>
      </c>
      <c r="T218" s="26">
        <v>678</v>
      </c>
      <c r="U218" s="26">
        <v>775</v>
      </c>
      <c r="V218" s="26">
        <v>547</v>
      </c>
      <c r="W218" s="26">
        <v>551</v>
      </c>
      <c r="X218" s="26">
        <v>340</v>
      </c>
      <c r="Y218" s="31">
        <v>-38.294010889292196</v>
      </c>
      <c r="Z218" s="32">
        <v>-49.852507374631273</v>
      </c>
      <c r="AA218" s="26">
        <v>25</v>
      </c>
      <c r="AB218" s="26">
        <v>-1</v>
      </c>
      <c r="AC218" s="26">
        <v>5</v>
      </c>
      <c r="AD218" s="26">
        <v>56</v>
      </c>
      <c r="AE218" s="26">
        <v>1</v>
      </c>
      <c r="AF218" s="33">
        <v>-98.214285714285708</v>
      </c>
      <c r="AG218" s="32">
        <v>-96</v>
      </c>
      <c r="AH218" s="29">
        <v>2.7564392227745143</v>
      </c>
      <c r="AI218" s="29">
        <v>224.21311475409837</v>
      </c>
      <c r="AJ218" s="29">
        <v>3.7065040650406504</v>
      </c>
      <c r="AK218" s="29">
        <v>1.6531165311653118</v>
      </c>
      <c r="AL218" s="34">
        <v>35.277777777777779</v>
      </c>
      <c r="AM218" s="35" t="s">
        <v>61</v>
      </c>
      <c r="AN218" s="32" t="s">
        <v>61</v>
      </c>
      <c r="AO218" s="26">
        <v>3690</v>
      </c>
      <c r="AP218" s="36">
        <v>16670</v>
      </c>
      <c r="AQ218" s="36" t="s">
        <v>61</v>
      </c>
      <c r="AR218" s="26">
        <v>1301.75</v>
      </c>
      <c r="AS218" s="26">
        <v>16670</v>
      </c>
      <c r="AT218" s="37" t="s">
        <v>61</v>
      </c>
    </row>
    <row r="219" spans="1:46" s="38" customFormat="1" ht="21.75" customHeight="1" x14ac:dyDescent="0.3">
      <c r="A219" s="42">
        <v>298380</v>
      </c>
      <c r="B219" s="43" t="s">
        <v>1560</v>
      </c>
      <c r="C219" s="23" t="s">
        <v>82</v>
      </c>
      <c r="D219" s="24" t="s">
        <v>3532</v>
      </c>
      <c r="E219" s="24" t="s">
        <v>4095</v>
      </c>
      <c r="F219" s="25" t="s">
        <v>203</v>
      </c>
      <c r="G219" s="44">
        <v>51.206348233814381</v>
      </c>
      <c r="H219" s="29">
        <v>26.529550428959901</v>
      </c>
      <c r="I219" s="29">
        <v>9.8551135507248588</v>
      </c>
      <c r="J219" s="29">
        <v>15.546175107220716</v>
      </c>
      <c r="K219" s="29">
        <v>-3.25</v>
      </c>
      <c r="L219" s="28"/>
      <c r="M219" s="27">
        <v>17.599900878331365</v>
      </c>
      <c r="N219" s="30">
        <v>8977.1363163999995</v>
      </c>
      <c r="O219" s="30">
        <v>10727.928736</v>
      </c>
      <c r="P219" s="30">
        <v>12356.275062000001</v>
      </c>
      <c r="Q219" s="30">
        <v>11747.6844105</v>
      </c>
      <c r="R219" s="30">
        <v>13574</v>
      </c>
      <c r="S219" s="40">
        <v>202403</v>
      </c>
      <c r="T219" s="26">
        <v>404</v>
      </c>
      <c r="U219" s="26">
        <v>86</v>
      </c>
      <c r="V219" s="26">
        <v>86</v>
      </c>
      <c r="W219" s="26">
        <v>80</v>
      </c>
      <c r="X219" s="26">
        <v>79</v>
      </c>
      <c r="Y219" s="31">
        <v>-1.2499999999999956</v>
      </c>
      <c r="Z219" s="32">
        <v>-80.445544554455452</v>
      </c>
      <c r="AA219" s="26">
        <v>231</v>
      </c>
      <c r="AB219" s="26">
        <v>-103</v>
      </c>
      <c r="AC219" s="26">
        <v>-52</v>
      </c>
      <c r="AD219" s="26">
        <v>-102</v>
      </c>
      <c r="AE219" s="26">
        <v>-143</v>
      </c>
      <c r="AF219" s="33" t="s">
        <v>77</v>
      </c>
      <c r="AG219" s="32" t="s">
        <v>103</v>
      </c>
      <c r="AH219" s="29">
        <v>-120.84592145015105</v>
      </c>
      <c r="AI219" s="29">
        <v>-33.935000000000002</v>
      </c>
      <c r="AJ219" s="29">
        <v>17.447300771208226</v>
      </c>
      <c r="AK219" s="29">
        <v>-51.413881748071979</v>
      </c>
      <c r="AL219" s="34">
        <v>113.1426735218509</v>
      </c>
      <c r="AM219" s="35" t="s">
        <v>61</v>
      </c>
      <c r="AN219" s="32" t="s">
        <v>61</v>
      </c>
      <c r="AO219" s="26">
        <v>778</v>
      </c>
      <c r="AP219" s="36">
        <v>28250</v>
      </c>
      <c r="AQ219" s="36" t="s">
        <v>61</v>
      </c>
      <c r="AR219" s="26">
        <v>880.25</v>
      </c>
      <c r="AS219" s="26">
        <v>28250</v>
      </c>
      <c r="AT219" s="37" t="s">
        <v>61</v>
      </c>
    </row>
    <row r="220" spans="1:46" s="38" customFormat="1" ht="21.75" customHeight="1" x14ac:dyDescent="0.3">
      <c r="A220" s="42">
        <v>3690</v>
      </c>
      <c r="B220" s="43" t="s">
        <v>1580</v>
      </c>
      <c r="C220" s="23" t="s">
        <v>58</v>
      </c>
      <c r="D220" s="24" t="s">
        <v>3541</v>
      </c>
      <c r="E220" s="24" t="s">
        <v>95</v>
      </c>
      <c r="F220" s="25" t="s">
        <v>218</v>
      </c>
      <c r="G220" s="44">
        <v>37.478417330988691</v>
      </c>
      <c r="H220" s="29">
        <v>4.3479024757455909</v>
      </c>
      <c r="I220" s="29">
        <v>0.86533959954642192</v>
      </c>
      <c r="J220" s="29">
        <v>3.0303784545872015</v>
      </c>
      <c r="K220" s="29">
        <v>-2.5099999999999998</v>
      </c>
      <c r="L220" s="28"/>
      <c r="M220" s="27">
        <v>16.90544412607451</v>
      </c>
      <c r="N220" s="30">
        <v>9815.3588483000003</v>
      </c>
      <c r="O220" s="30">
        <v>12931.7405332</v>
      </c>
      <c r="P220" s="30">
        <v>13378.232853400001</v>
      </c>
      <c r="Q220" s="30">
        <v>13097.1080592</v>
      </c>
      <c r="R220" s="30">
        <v>13494</v>
      </c>
      <c r="S220" s="40">
        <v>202403</v>
      </c>
      <c r="T220" s="26">
        <v>18252</v>
      </c>
      <c r="U220" s="26">
        <v>16433</v>
      </c>
      <c r="V220" s="26">
        <v>17358</v>
      </c>
      <c r="W220" s="26">
        <v>17552</v>
      </c>
      <c r="X220" s="26">
        <v>15983</v>
      </c>
      <c r="Y220" s="31">
        <v>-8.939152233363723</v>
      </c>
      <c r="Z220" s="32">
        <v>-12.431514354591277</v>
      </c>
      <c r="AA220" s="26">
        <v>1508</v>
      </c>
      <c r="AB220" s="26">
        <v>1689</v>
      </c>
      <c r="AC220" s="26">
        <v>448</v>
      </c>
      <c r="AD220" s="26">
        <v>-8</v>
      </c>
      <c r="AE220" s="26">
        <v>760</v>
      </c>
      <c r="AF220" s="33" t="s">
        <v>108</v>
      </c>
      <c r="AG220" s="32">
        <v>-49.602122015915114</v>
      </c>
      <c r="AH220" s="29">
        <v>4.2910614027270295</v>
      </c>
      <c r="AI220" s="29">
        <v>4.6708203530633439</v>
      </c>
      <c r="AJ220" s="29">
        <v>0.42398297030014059</v>
      </c>
      <c r="AK220" s="29">
        <v>9.0772699066037212</v>
      </c>
      <c r="AL220" s="34">
        <v>261.22679821219572</v>
      </c>
      <c r="AM220" s="35">
        <v>540</v>
      </c>
      <c r="AN220" s="32">
        <v>6.6176470588235299</v>
      </c>
      <c r="AO220" s="26">
        <v>31826.75</v>
      </c>
      <c r="AP220" s="36">
        <v>8160</v>
      </c>
      <c r="AQ220" s="36">
        <v>28.013999999999999</v>
      </c>
      <c r="AR220" s="26">
        <v>83140</v>
      </c>
      <c r="AS220" s="26">
        <v>8160</v>
      </c>
      <c r="AT220" s="37">
        <v>6.6176470588235299</v>
      </c>
    </row>
    <row r="221" spans="1:46" s="38" customFormat="1" ht="21.75" customHeight="1" x14ac:dyDescent="0.3">
      <c r="A221" s="22">
        <v>87010</v>
      </c>
      <c r="B221" s="45" t="s">
        <v>2257</v>
      </c>
      <c r="C221" s="23" t="s">
        <v>82</v>
      </c>
      <c r="D221" s="24" t="s">
        <v>3532</v>
      </c>
      <c r="E221" s="24" t="s">
        <v>4095</v>
      </c>
      <c r="F221" s="25" t="s">
        <v>564</v>
      </c>
      <c r="G221" s="44">
        <v>184.8785898895438</v>
      </c>
      <c r="H221" s="29">
        <v>174.66142527325212</v>
      </c>
      <c r="I221" s="29">
        <v>114.83418412462298</v>
      </c>
      <c r="J221" s="29">
        <v>11.489977105445615</v>
      </c>
      <c r="K221" s="29">
        <v>-1.52</v>
      </c>
      <c r="L221" s="28"/>
      <c r="M221" s="27">
        <v>74.989524525371422</v>
      </c>
      <c r="N221" s="30">
        <v>4713.2359104999996</v>
      </c>
      <c r="O221" s="30">
        <v>4888.5641610000002</v>
      </c>
      <c r="P221" s="30">
        <v>6249.9364589999996</v>
      </c>
      <c r="Q221" s="30">
        <v>12043.235049999999</v>
      </c>
      <c r="R221" s="30">
        <v>13427</v>
      </c>
      <c r="S221" s="40">
        <v>202403</v>
      </c>
      <c r="T221" s="26">
        <v>12</v>
      </c>
      <c r="U221" s="26">
        <v>7</v>
      </c>
      <c r="V221" s="26">
        <v>7</v>
      </c>
      <c r="W221" s="26">
        <v>8</v>
      </c>
      <c r="X221" s="26">
        <v>5</v>
      </c>
      <c r="Y221" s="31">
        <v>-37.5</v>
      </c>
      <c r="Z221" s="32">
        <v>-58.333333333333329</v>
      </c>
      <c r="AA221" s="26">
        <v>-42</v>
      </c>
      <c r="AB221" s="26">
        <v>-45</v>
      </c>
      <c r="AC221" s="26">
        <v>-42</v>
      </c>
      <c r="AD221" s="26">
        <v>-31</v>
      </c>
      <c r="AE221" s="26">
        <v>-40</v>
      </c>
      <c r="AF221" s="33" t="s">
        <v>77</v>
      </c>
      <c r="AG221" s="32" t="s">
        <v>77</v>
      </c>
      <c r="AH221" s="29">
        <v>-585.18518518518522</v>
      </c>
      <c r="AI221" s="29">
        <v>-84.981012658227854</v>
      </c>
      <c r="AJ221" s="29">
        <v>35.380764163372859</v>
      </c>
      <c r="AK221" s="29">
        <v>-41.633728590250328</v>
      </c>
      <c r="AL221" s="34">
        <v>42.555994729907773</v>
      </c>
      <c r="AM221" s="35" t="s">
        <v>61</v>
      </c>
      <c r="AN221" s="32" t="s">
        <v>61</v>
      </c>
      <c r="AO221" s="26">
        <v>379.5</v>
      </c>
      <c r="AP221" s="36">
        <v>65000</v>
      </c>
      <c r="AQ221" s="36" t="s">
        <v>61</v>
      </c>
      <c r="AR221" s="26">
        <v>161.5</v>
      </c>
      <c r="AS221" s="26">
        <v>65000</v>
      </c>
      <c r="AT221" s="37" t="s">
        <v>61</v>
      </c>
    </row>
    <row r="222" spans="1:46" s="38" customFormat="1" ht="21.75" customHeight="1" x14ac:dyDescent="0.3">
      <c r="A222" s="42">
        <v>51980</v>
      </c>
      <c r="B222" s="43" t="s">
        <v>4058</v>
      </c>
      <c r="C222" s="23" t="s">
        <v>82</v>
      </c>
      <c r="D222" s="24" t="s">
        <v>3540</v>
      </c>
      <c r="E222" s="24" t="s">
        <v>3573</v>
      </c>
      <c r="F222" s="25" t="s">
        <v>1313</v>
      </c>
      <c r="G222" s="44">
        <v>520.43759965472361</v>
      </c>
      <c r="H222" s="29">
        <v>501.47664700979044</v>
      </c>
      <c r="I222" s="29">
        <v>249.92740747360477</v>
      </c>
      <c r="J222" s="29">
        <v>31.696170180852224</v>
      </c>
      <c r="K222" s="29">
        <v>-3.63</v>
      </c>
      <c r="L222" s="28"/>
      <c r="M222" s="27">
        <v>659.60354569325807</v>
      </c>
      <c r="N222" s="30">
        <v>2138.4906406999999</v>
      </c>
      <c r="O222" s="30">
        <v>2205.9044297</v>
      </c>
      <c r="P222" s="30">
        <v>3791.6435571000002</v>
      </c>
      <c r="Q222" s="30">
        <v>10074.7045125</v>
      </c>
      <c r="R222" s="30">
        <v>13268</v>
      </c>
      <c r="S222" s="40">
        <v>202403</v>
      </c>
      <c r="T222" s="26">
        <v>46</v>
      </c>
      <c r="U222" s="26">
        <v>55</v>
      </c>
      <c r="V222" s="26">
        <v>40</v>
      </c>
      <c r="W222" s="26">
        <v>122</v>
      </c>
      <c r="X222" s="26">
        <v>37</v>
      </c>
      <c r="Y222" s="31">
        <v>-69.672131147540981</v>
      </c>
      <c r="Z222" s="32">
        <v>-19.565217391304344</v>
      </c>
      <c r="AA222" s="26">
        <v>-11</v>
      </c>
      <c r="AB222" s="26">
        <v>-3</v>
      </c>
      <c r="AC222" s="26">
        <v>8</v>
      </c>
      <c r="AD222" s="26">
        <v>7</v>
      </c>
      <c r="AE222" s="26">
        <v>-25</v>
      </c>
      <c r="AF222" s="33" t="s">
        <v>103</v>
      </c>
      <c r="AG222" s="32" t="s">
        <v>77</v>
      </c>
      <c r="AH222" s="29">
        <v>-5.1181102362204722</v>
      </c>
      <c r="AI222" s="29">
        <v>-1020.6153846153846</v>
      </c>
      <c r="AJ222" s="29">
        <v>33.976952624839946</v>
      </c>
      <c r="AK222" s="29">
        <v>-3.3290653008962869</v>
      </c>
      <c r="AL222" s="34">
        <v>204.35339308578745</v>
      </c>
      <c r="AM222" s="35" t="s">
        <v>61</v>
      </c>
      <c r="AN222" s="32" t="s">
        <v>61</v>
      </c>
      <c r="AO222" s="26">
        <v>390.5</v>
      </c>
      <c r="AP222" s="36">
        <v>13290</v>
      </c>
      <c r="AQ222" s="36" t="s">
        <v>61</v>
      </c>
      <c r="AR222" s="26">
        <v>798</v>
      </c>
      <c r="AS222" s="26">
        <v>13290</v>
      </c>
      <c r="AT222" s="37" t="s">
        <v>61</v>
      </c>
    </row>
    <row r="223" spans="1:46" s="38" customFormat="1" ht="21.75" customHeight="1" x14ac:dyDescent="0.3">
      <c r="A223" s="42">
        <v>9410</v>
      </c>
      <c r="B223" s="43" t="s">
        <v>2254</v>
      </c>
      <c r="C223" s="23" t="s">
        <v>58</v>
      </c>
      <c r="D223" s="24" t="s">
        <v>3540</v>
      </c>
      <c r="E223" s="24" t="s">
        <v>3540</v>
      </c>
      <c r="F223" s="25" t="s">
        <v>67</v>
      </c>
      <c r="G223" s="44">
        <v>812.66946196362392</v>
      </c>
      <c r="H223" s="29">
        <v>1214.1732756569236</v>
      </c>
      <c r="I223" s="29">
        <v>1367.7779442402007</v>
      </c>
      <c r="J223" s="29">
        <v>1367.7779442402007</v>
      </c>
      <c r="K223" s="29">
        <v>0</v>
      </c>
      <c r="L223" s="28"/>
      <c r="M223" s="27">
        <v>1194.080393007594</v>
      </c>
      <c r="N223" s="30">
        <v>1445.1014907000001</v>
      </c>
      <c r="O223" s="30">
        <v>1003.5967284</v>
      </c>
      <c r="P223" s="30">
        <v>898.56916379999996</v>
      </c>
      <c r="Q223" s="30">
        <v>898.56916379999996</v>
      </c>
      <c r="R223" s="30">
        <v>13189</v>
      </c>
      <c r="S223" s="40">
        <v>202403</v>
      </c>
      <c r="T223" s="26">
        <v>7242</v>
      </c>
      <c r="U223" s="26">
        <v>9188</v>
      </c>
      <c r="V223" s="26">
        <v>7461</v>
      </c>
      <c r="W223" s="26">
        <v>9820</v>
      </c>
      <c r="X223" s="26">
        <v>7211</v>
      </c>
      <c r="Y223" s="31">
        <v>-26.568228105906311</v>
      </c>
      <c r="Z223" s="32">
        <v>-0.42805854736260862</v>
      </c>
      <c r="AA223" s="26">
        <v>193</v>
      </c>
      <c r="AB223" s="26">
        <v>577</v>
      </c>
      <c r="AC223" s="26">
        <v>206</v>
      </c>
      <c r="AD223" s="26">
        <v>-1428</v>
      </c>
      <c r="AE223" s="26">
        <v>376</v>
      </c>
      <c r="AF223" s="33" t="s">
        <v>108</v>
      </c>
      <c r="AG223" s="32">
        <v>94.818652849740943</v>
      </c>
      <c r="AH223" s="29">
        <v>-0.79869358669833723</v>
      </c>
      <c r="AI223" s="29">
        <v>-49.029739776951672</v>
      </c>
      <c r="AJ223" s="29">
        <v>9.6375593715747172</v>
      </c>
      <c r="AK223" s="29">
        <v>-19.656558275484105</v>
      </c>
      <c r="AL223" s="34">
        <v>3621.5929850200951</v>
      </c>
      <c r="AM223" s="35" t="s">
        <v>61</v>
      </c>
      <c r="AN223" s="32" t="s">
        <v>61</v>
      </c>
      <c r="AO223" s="26">
        <v>1368.5</v>
      </c>
      <c r="AP223" s="36">
        <v>4620</v>
      </c>
      <c r="AQ223" s="36" t="s">
        <v>61</v>
      </c>
      <c r="AR223" s="26">
        <v>49561.5</v>
      </c>
      <c r="AS223" s="26">
        <v>4620</v>
      </c>
      <c r="AT223" s="37" t="s">
        <v>61</v>
      </c>
    </row>
    <row r="224" spans="1:46" s="38" customFormat="1" ht="21.75" customHeight="1" x14ac:dyDescent="0.3">
      <c r="A224" s="42">
        <v>5300</v>
      </c>
      <c r="B224" s="43" t="s">
        <v>1536</v>
      </c>
      <c r="C224" s="23" t="s">
        <v>58</v>
      </c>
      <c r="D224" s="24" t="s">
        <v>3546</v>
      </c>
      <c r="E224" s="24" t="s">
        <v>3590</v>
      </c>
      <c r="F224" s="25" t="s">
        <v>178</v>
      </c>
      <c r="G224" s="44">
        <v>15.714030739462714</v>
      </c>
      <c r="H224" s="29">
        <v>1.4252888994005897</v>
      </c>
      <c r="I224" s="29">
        <v>11.186877737136314</v>
      </c>
      <c r="J224" s="29">
        <v>7.4862554826476746</v>
      </c>
      <c r="K224" s="29">
        <v>-7.0000000000000007E-2</v>
      </c>
      <c r="L224" s="28"/>
      <c r="M224" s="27">
        <v>-3.4646739130434701</v>
      </c>
      <c r="N224" s="30">
        <v>11394.469552</v>
      </c>
      <c r="O224" s="30">
        <v>12999.716484</v>
      </c>
      <c r="P224" s="30">
        <v>11858.413752</v>
      </c>
      <c r="Q224" s="30">
        <v>12266.684648</v>
      </c>
      <c r="R224" s="30">
        <v>13185</v>
      </c>
      <c r="S224" s="40">
        <v>202406</v>
      </c>
      <c r="T224" s="26">
        <v>7962</v>
      </c>
      <c r="U224" s="26">
        <v>8304</v>
      </c>
      <c r="V224" s="26">
        <v>9184</v>
      </c>
      <c r="W224" s="26">
        <v>9369</v>
      </c>
      <c r="X224" s="26">
        <v>10992</v>
      </c>
      <c r="Y224" s="31">
        <v>17.323086775536332</v>
      </c>
      <c r="Z224" s="32">
        <v>38.055764883195174</v>
      </c>
      <c r="AA224" s="26">
        <v>592</v>
      </c>
      <c r="AB224" s="26">
        <v>843</v>
      </c>
      <c r="AC224" s="26">
        <v>80</v>
      </c>
      <c r="AD224" s="26">
        <v>368</v>
      </c>
      <c r="AE224" s="26">
        <v>602</v>
      </c>
      <c r="AF224" s="33">
        <v>63.586956521739133</v>
      </c>
      <c r="AG224" s="32">
        <v>1.6891891891891886</v>
      </c>
      <c r="AH224" s="29">
        <v>5.0014531427514592</v>
      </c>
      <c r="AI224" s="29">
        <v>6.9651347068145801</v>
      </c>
      <c r="AJ224" s="29">
        <v>0.86291149457885208</v>
      </c>
      <c r="AK224" s="29">
        <v>12.389013721939833</v>
      </c>
      <c r="AL224" s="34">
        <v>177.9838129104038</v>
      </c>
      <c r="AM224" s="35">
        <v>3400</v>
      </c>
      <c r="AN224" s="32">
        <v>2.3926812104152004</v>
      </c>
      <c r="AO224" s="26">
        <v>15279.666666666666</v>
      </c>
      <c r="AP224" s="36">
        <v>142100</v>
      </c>
      <c r="AQ224" s="36">
        <v>20.532</v>
      </c>
      <c r="AR224" s="26">
        <v>27195.333333333332</v>
      </c>
      <c r="AS224" s="26">
        <v>142100</v>
      </c>
      <c r="AT224" s="37">
        <v>2.3926812104152004</v>
      </c>
    </row>
    <row r="225" spans="1:46" s="38" customFormat="1" ht="21.75" customHeight="1" x14ac:dyDescent="0.3">
      <c r="A225" s="42">
        <v>14820</v>
      </c>
      <c r="B225" s="43" t="s">
        <v>1538</v>
      </c>
      <c r="C225" s="23" t="s">
        <v>58</v>
      </c>
      <c r="D225" s="24" t="s">
        <v>3546</v>
      </c>
      <c r="E225" s="24" t="s">
        <v>4117</v>
      </c>
      <c r="F225" s="25" t="s">
        <v>171</v>
      </c>
      <c r="G225" s="44">
        <v>13.622886355104246</v>
      </c>
      <c r="H225" s="29">
        <v>40.785857624371346</v>
      </c>
      <c r="I225" s="29">
        <v>6.7570484355422566</v>
      </c>
      <c r="J225" s="29">
        <v>2.0418447107561244</v>
      </c>
      <c r="K225" s="29">
        <v>-5.36</v>
      </c>
      <c r="L225" s="28"/>
      <c r="M225" s="27">
        <v>31.341107871720109</v>
      </c>
      <c r="N225" s="30">
        <v>11495.043313</v>
      </c>
      <c r="O225" s="30">
        <v>9277.2102400000003</v>
      </c>
      <c r="P225" s="30">
        <v>12234.321003999999</v>
      </c>
      <c r="Q225" s="30">
        <v>12799.651003000001</v>
      </c>
      <c r="R225" s="30">
        <v>13061</v>
      </c>
      <c r="S225" s="40">
        <v>202406</v>
      </c>
      <c r="T225" s="26">
        <v>3348</v>
      </c>
      <c r="U225" s="26">
        <v>3152</v>
      </c>
      <c r="V225" s="26">
        <v>2993</v>
      </c>
      <c r="W225" s="26">
        <v>3091</v>
      </c>
      <c r="X225" s="26">
        <v>3444</v>
      </c>
      <c r="Y225" s="31">
        <v>11.420252345519245</v>
      </c>
      <c r="Z225" s="32">
        <v>2.8673835125448077</v>
      </c>
      <c r="AA225" s="26">
        <v>256</v>
      </c>
      <c r="AB225" s="26">
        <v>234</v>
      </c>
      <c r="AC225" s="26">
        <v>142</v>
      </c>
      <c r="AD225" s="26">
        <v>161</v>
      </c>
      <c r="AE225" s="26">
        <v>303</v>
      </c>
      <c r="AF225" s="33">
        <v>88.198757763975166</v>
      </c>
      <c r="AG225" s="32">
        <v>18.359375</v>
      </c>
      <c r="AH225" s="29">
        <v>6.624605678233439</v>
      </c>
      <c r="AI225" s="29">
        <v>15.548809523809524</v>
      </c>
      <c r="AJ225" s="29">
        <v>1.6900150959672202</v>
      </c>
      <c r="AK225" s="29">
        <v>10.869096398533536</v>
      </c>
      <c r="AL225" s="34">
        <v>101.32844511537633</v>
      </c>
      <c r="AM225" s="35">
        <v>600</v>
      </c>
      <c r="AN225" s="32">
        <v>1.3318534961154271</v>
      </c>
      <c r="AO225" s="26">
        <v>7728.333333333333</v>
      </c>
      <c r="AP225" s="36">
        <v>45050</v>
      </c>
      <c r="AQ225" s="36">
        <v>27.297999999999998</v>
      </c>
      <c r="AR225" s="26">
        <v>7831</v>
      </c>
      <c r="AS225" s="26">
        <v>45050</v>
      </c>
      <c r="AT225" s="37">
        <v>1.3318534961154271</v>
      </c>
    </row>
    <row r="226" spans="1:46" s="38" customFormat="1" ht="21.75" customHeight="1" x14ac:dyDescent="0.3">
      <c r="A226" s="42">
        <v>298020</v>
      </c>
      <c r="B226" s="43" t="s">
        <v>1525</v>
      </c>
      <c r="C226" s="23" t="s">
        <v>58</v>
      </c>
      <c r="D226" s="24" t="s">
        <v>3534</v>
      </c>
      <c r="E226" s="24" t="s">
        <v>3588</v>
      </c>
      <c r="F226" s="25" t="s">
        <v>183</v>
      </c>
      <c r="G226" s="44">
        <v>-14.385386793017485</v>
      </c>
      <c r="H226" s="29">
        <v>-1.9552064089694565</v>
      </c>
      <c r="I226" s="29">
        <v>-17.443051550409717</v>
      </c>
      <c r="J226" s="29">
        <v>-14.017942101142022</v>
      </c>
      <c r="K226" s="29">
        <v>-2.2799999999999998</v>
      </c>
      <c r="L226" s="28"/>
      <c r="M226" s="27">
        <v>0</v>
      </c>
      <c r="N226" s="30">
        <v>15190.16382</v>
      </c>
      <c r="O226" s="30">
        <v>13264.34533</v>
      </c>
      <c r="P226" s="30">
        <v>15752.762479999999</v>
      </c>
      <c r="Q226" s="30">
        <v>15125.248589999999</v>
      </c>
      <c r="R226" s="30">
        <v>13005</v>
      </c>
      <c r="S226" s="40">
        <v>202406</v>
      </c>
      <c r="T226" s="26">
        <v>19293</v>
      </c>
      <c r="U226" s="26">
        <v>19696</v>
      </c>
      <c r="V226" s="26">
        <v>17670</v>
      </c>
      <c r="W226" s="26">
        <v>18796</v>
      </c>
      <c r="X226" s="26">
        <v>19826</v>
      </c>
      <c r="Y226" s="31">
        <v>5.4798893381570624</v>
      </c>
      <c r="Z226" s="32">
        <v>2.7626600321360106</v>
      </c>
      <c r="AA226" s="26">
        <v>645</v>
      </c>
      <c r="AB226" s="26">
        <v>506</v>
      </c>
      <c r="AC226" s="26">
        <v>290</v>
      </c>
      <c r="AD226" s="26">
        <v>761</v>
      </c>
      <c r="AE226" s="26">
        <v>846</v>
      </c>
      <c r="AF226" s="33">
        <v>11.169513797634689</v>
      </c>
      <c r="AG226" s="32">
        <v>31.162790697674424</v>
      </c>
      <c r="AH226" s="29">
        <v>3.1623414223298418</v>
      </c>
      <c r="AI226" s="29">
        <v>5.4119850187265914</v>
      </c>
      <c r="AJ226" s="29">
        <v>0.82329232522315299</v>
      </c>
      <c r="AK226" s="29">
        <v>15.212391061216737</v>
      </c>
      <c r="AL226" s="34">
        <v>166.9480259131866</v>
      </c>
      <c r="AM226" s="35">
        <v>10000</v>
      </c>
      <c r="AN226" s="32">
        <v>3.3277870216306153</v>
      </c>
      <c r="AO226" s="26">
        <v>15796.333333333334</v>
      </c>
      <c r="AP226" s="36">
        <v>300500</v>
      </c>
      <c r="AQ226" s="36">
        <v>43.722999999999999</v>
      </c>
      <c r="AR226" s="26">
        <v>26371.666666666668</v>
      </c>
      <c r="AS226" s="26">
        <v>300500</v>
      </c>
      <c r="AT226" s="37">
        <v>3.3277870216306153</v>
      </c>
    </row>
    <row r="227" spans="1:46" s="38" customFormat="1" ht="21.75" customHeight="1" x14ac:dyDescent="0.3">
      <c r="A227" s="42">
        <v>112040</v>
      </c>
      <c r="B227" s="43" t="s">
        <v>1539</v>
      </c>
      <c r="C227" s="23" t="s">
        <v>82</v>
      </c>
      <c r="D227" s="24" t="s">
        <v>3555</v>
      </c>
      <c r="E227" s="24" t="s">
        <v>4103</v>
      </c>
      <c r="F227" s="25" t="s">
        <v>152</v>
      </c>
      <c r="G227" s="44">
        <v>-10.24717603123355</v>
      </c>
      <c r="H227" s="29">
        <v>-27.432692829441883</v>
      </c>
      <c r="I227" s="29">
        <v>-19.933576527741469</v>
      </c>
      <c r="J227" s="29">
        <v>-13.015394776106215</v>
      </c>
      <c r="K227" s="29">
        <v>-2.08</v>
      </c>
      <c r="L227" s="28"/>
      <c r="M227" s="27">
        <v>-37.939044930132106</v>
      </c>
      <c r="N227" s="30">
        <v>14279.216445</v>
      </c>
      <c r="O227" s="30">
        <v>17660.845496000002</v>
      </c>
      <c r="P227" s="30">
        <v>16006.7097345</v>
      </c>
      <c r="Q227" s="30">
        <v>14733.641621999999</v>
      </c>
      <c r="R227" s="30">
        <v>12816</v>
      </c>
      <c r="S227" s="40">
        <v>202403</v>
      </c>
      <c r="T227" s="26">
        <v>939</v>
      </c>
      <c r="U227" s="26">
        <v>1593</v>
      </c>
      <c r="V227" s="26">
        <v>2355</v>
      </c>
      <c r="W227" s="26">
        <v>1165</v>
      </c>
      <c r="X227" s="26">
        <v>1613</v>
      </c>
      <c r="Y227" s="31">
        <v>38.454935622317585</v>
      </c>
      <c r="Z227" s="32">
        <v>71.778487752928655</v>
      </c>
      <c r="AA227" s="26">
        <v>-468</v>
      </c>
      <c r="AB227" s="26">
        <v>-403</v>
      </c>
      <c r="AC227" s="26">
        <v>454</v>
      </c>
      <c r="AD227" s="26">
        <v>-687</v>
      </c>
      <c r="AE227" s="26">
        <v>-376</v>
      </c>
      <c r="AF227" s="33" t="s">
        <v>77</v>
      </c>
      <c r="AG227" s="32" t="s">
        <v>77</v>
      </c>
      <c r="AH227" s="29">
        <v>-15.046089800773119</v>
      </c>
      <c r="AI227" s="29">
        <v>-12.664031620553359</v>
      </c>
      <c r="AJ227" s="29">
        <v>2.9387755102040818</v>
      </c>
      <c r="AK227" s="29">
        <v>-23.20568676908966</v>
      </c>
      <c r="AL227" s="34">
        <v>223.06237101582207</v>
      </c>
      <c r="AM227" s="35" t="s">
        <v>61</v>
      </c>
      <c r="AN227" s="32" t="s">
        <v>61</v>
      </c>
      <c r="AO227" s="26">
        <v>4361</v>
      </c>
      <c r="AP227" s="36">
        <v>37750</v>
      </c>
      <c r="AQ227" s="36" t="s">
        <v>61</v>
      </c>
      <c r="AR227" s="26">
        <v>9727.75</v>
      </c>
      <c r="AS227" s="26">
        <v>37750</v>
      </c>
      <c r="AT227" s="37" t="s">
        <v>61</v>
      </c>
    </row>
    <row r="228" spans="1:46" s="38" customFormat="1" ht="21.75" customHeight="1" x14ac:dyDescent="0.3">
      <c r="A228" s="42">
        <v>36930</v>
      </c>
      <c r="B228" s="43" t="s">
        <v>1691</v>
      </c>
      <c r="C228" s="23" t="s">
        <v>82</v>
      </c>
      <c r="D228" s="24" t="s">
        <v>3528</v>
      </c>
      <c r="E228" s="24" t="s">
        <v>4101</v>
      </c>
      <c r="F228" s="25" t="s">
        <v>264</v>
      </c>
      <c r="G228" s="44">
        <v>2.508325855061555</v>
      </c>
      <c r="H228" s="29">
        <v>-15.71537651917162</v>
      </c>
      <c r="I228" s="29">
        <v>-24.78850879189536</v>
      </c>
      <c r="J228" s="29">
        <v>-30.67974831211243</v>
      </c>
      <c r="K228" s="29">
        <v>-10.46</v>
      </c>
      <c r="L228" s="28"/>
      <c r="M228" s="27">
        <v>-20.508982035928149</v>
      </c>
      <c r="N228" s="30">
        <v>12496.545908</v>
      </c>
      <c r="O228" s="30">
        <v>15198.501780000001</v>
      </c>
      <c r="P228" s="30">
        <v>17031.971836000001</v>
      </c>
      <c r="Q228" s="30">
        <v>18479.448196000001</v>
      </c>
      <c r="R228" s="30">
        <v>12810</v>
      </c>
      <c r="S228" s="40">
        <v>202403</v>
      </c>
      <c r="T228" s="26">
        <v>687</v>
      </c>
      <c r="U228" s="26">
        <v>317</v>
      </c>
      <c r="V228" s="26">
        <v>861</v>
      </c>
      <c r="W228" s="26">
        <v>983</v>
      </c>
      <c r="X228" s="26">
        <v>566</v>
      </c>
      <c r="Y228" s="31">
        <v>-42.421159715157685</v>
      </c>
      <c r="Z228" s="32">
        <v>-17.612809315866084</v>
      </c>
      <c r="AA228" s="26">
        <v>116</v>
      </c>
      <c r="AB228" s="26">
        <v>-87</v>
      </c>
      <c r="AC228" s="26">
        <v>62</v>
      </c>
      <c r="AD228" s="26">
        <v>199</v>
      </c>
      <c r="AE228" s="26">
        <v>70</v>
      </c>
      <c r="AF228" s="33">
        <v>-64.824120603015075</v>
      </c>
      <c r="AG228" s="32">
        <v>-39.655172413793103</v>
      </c>
      <c r="AH228" s="29">
        <v>8.9475614228089473</v>
      </c>
      <c r="AI228" s="29">
        <v>52.5</v>
      </c>
      <c r="AJ228" s="29">
        <v>2.5811001410437235</v>
      </c>
      <c r="AK228" s="29">
        <v>4.9163812210356639</v>
      </c>
      <c r="AL228" s="34">
        <v>63.343743703405195</v>
      </c>
      <c r="AM228" s="35">
        <v>50</v>
      </c>
      <c r="AN228" s="32">
        <v>0.18832391713747645</v>
      </c>
      <c r="AO228" s="26">
        <v>4963</v>
      </c>
      <c r="AP228" s="36">
        <v>26550</v>
      </c>
      <c r="AQ228" s="36">
        <v>6.9509999999999996</v>
      </c>
      <c r="AR228" s="26">
        <v>3143.75</v>
      </c>
      <c r="AS228" s="26">
        <v>26550</v>
      </c>
      <c r="AT228" s="37">
        <v>0.18832391713747645</v>
      </c>
    </row>
    <row r="229" spans="1:46" s="38" customFormat="1" ht="21.75" customHeight="1" x14ac:dyDescent="0.3">
      <c r="A229" s="42">
        <v>336260</v>
      </c>
      <c r="B229" s="43" t="s">
        <v>1476</v>
      </c>
      <c r="C229" s="23" t="s">
        <v>58</v>
      </c>
      <c r="D229" s="24" t="s">
        <v>3547</v>
      </c>
      <c r="E229" s="24" t="s">
        <v>4110</v>
      </c>
      <c r="F229" s="25" t="s">
        <v>145</v>
      </c>
      <c r="G229" s="44">
        <v>-28.981400031008654</v>
      </c>
      <c r="H229" s="29">
        <v>-6.7774940741163743</v>
      </c>
      <c r="I229" s="29">
        <v>-3.7925369878196058</v>
      </c>
      <c r="J229" s="29">
        <v>-5.1936165462494248</v>
      </c>
      <c r="K229" s="29">
        <v>-4.03</v>
      </c>
      <c r="L229" s="28"/>
      <c r="M229" s="27">
        <v>-16.716417910447767</v>
      </c>
      <c r="N229" s="30">
        <v>18010.774649999999</v>
      </c>
      <c r="O229" s="30">
        <v>13720.935597</v>
      </c>
      <c r="P229" s="30">
        <v>13295.226377999999</v>
      </c>
      <c r="Q229" s="30">
        <v>13491.707555999999</v>
      </c>
      <c r="R229" s="30">
        <v>12791</v>
      </c>
      <c r="S229" s="40">
        <v>202406</v>
      </c>
      <c r="T229" s="26">
        <v>492</v>
      </c>
      <c r="U229" s="26">
        <v>456</v>
      </c>
      <c r="V229" s="26">
        <v>1162</v>
      </c>
      <c r="W229" s="26">
        <v>317</v>
      </c>
      <c r="X229" s="26">
        <v>865</v>
      </c>
      <c r="Y229" s="31">
        <v>172.87066246056781</v>
      </c>
      <c r="Z229" s="32">
        <v>75.8130081300813</v>
      </c>
      <c r="AA229" s="26">
        <v>5</v>
      </c>
      <c r="AB229" s="26">
        <v>7</v>
      </c>
      <c r="AC229" s="26">
        <v>-27</v>
      </c>
      <c r="AD229" s="26">
        <v>20</v>
      </c>
      <c r="AE229" s="26">
        <v>22</v>
      </c>
      <c r="AF229" s="33">
        <v>10.000000000000009</v>
      </c>
      <c r="AG229" s="32">
        <v>340.00000000000006</v>
      </c>
      <c r="AH229" s="29">
        <v>0.78571428571428581</v>
      </c>
      <c r="AI229" s="29">
        <v>581.40909090909088</v>
      </c>
      <c r="AJ229" s="29">
        <v>2.4756774193548385</v>
      </c>
      <c r="AK229" s="29">
        <v>0.42580645161290315</v>
      </c>
      <c r="AL229" s="34">
        <v>112.45806451612903</v>
      </c>
      <c r="AM229" s="35" t="s">
        <v>61</v>
      </c>
      <c r="AN229" s="32" t="s">
        <v>61</v>
      </c>
      <c r="AO229" s="26">
        <v>5166.666666666667</v>
      </c>
      <c r="AP229" s="36">
        <v>19530</v>
      </c>
      <c r="AQ229" s="36" t="s">
        <v>61</v>
      </c>
      <c r="AR229" s="26">
        <v>5810.333333333333</v>
      </c>
      <c r="AS229" s="26">
        <v>19530</v>
      </c>
      <c r="AT229" s="37" t="s">
        <v>61</v>
      </c>
    </row>
    <row r="230" spans="1:46" s="38" customFormat="1" ht="21.75" customHeight="1" x14ac:dyDescent="0.3">
      <c r="A230" s="42">
        <v>67630</v>
      </c>
      <c r="B230" s="43" t="s">
        <v>1564</v>
      </c>
      <c r="C230" s="23" t="s">
        <v>82</v>
      </c>
      <c r="D230" s="24" t="s">
        <v>3532</v>
      </c>
      <c r="E230" s="24" t="s">
        <v>4095</v>
      </c>
      <c r="F230" s="25" t="s">
        <v>3757</v>
      </c>
      <c r="G230" s="44">
        <v>40.102665482698228</v>
      </c>
      <c r="H230" s="29">
        <v>-26.825231535921489</v>
      </c>
      <c r="I230" s="29">
        <v>-28.703177708664672</v>
      </c>
      <c r="J230" s="29">
        <v>39.842541676258691</v>
      </c>
      <c r="K230" s="29">
        <v>-2.37</v>
      </c>
      <c r="L230" s="28"/>
      <c r="M230" s="27">
        <v>9.1848921457883925</v>
      </c>
      <c r="N230" s="30">
        <v>9080.4839123999991</v>
      </c>
      <c r="O230" s="30">
        <v>17385.774177399999</v>
      </c>
      <c r="P230" s="30">
        <v>17843.7125122</v>
      </c>
      <c r="Q230" s="30">
        <v>9097.3746955000006</v>
      </c>
      <c r="R230" s="30">
        <v>12722</v>
      </c>
      <c r="S230" s="40">
        <v>202403</v>
      </c>
      <c r="T230" s="26">
        <v>312</v>
      </c>
      <c r="U230" s="26">
        <v>214</v>
      </c>
      <c r="V230" s="26">
        <v>218</v>
      </c>
      <c r="W230" s="26">
        <v>236</v>
      </c>
      <c r="X230" s="26">
        <v>239</v>
      </c>
      <c r="Y230" s="31">
        <v>1.2711864406779627</v>
      </c>
      <c r="Z230" s="32">
        <v>-23.397435897435891</v>
      </c>
      <c r="AA230" s="26">
        <v>-28</v>
      </c>
      <c r="AB230" s="26">
        <v>-66</v>
      </c>
      <c r="AC230" s="26">
        <v>-64</v>
      </c>
      <c r="AD230" s="26">
        <v>-87</v>
      </c>
      <c r="AE230" s="26">
        <v>-56</v>
      </c>
      <c r="AF230" s="33" t="s">
        <v>77</v>
      </c>
      <c r="AG230" s="32" t="s">
        <v>77</v>
      </c>
      <c r="AH230" s="29">
        <v>-30.099228224917308</v>
      </c>
      <c r="AI230" s="29">
        <v>-46.600732600732599</v>
      </c>
      <c r="AJ230" s="29">
        <v>4.5177556818181817</v>
      </c>
      <c r="AK230" s="29">
        <v>-9.6946022727272716</v>
      </c>
      <c r="AL230" s="34">
        <v>67.05433238636364</v>
      </c>
      <c r="AM230" s="35" t="s">
        <v>61</v>
      </c>
      <c r="AN230" s="32" t="s">
        <v>61</v>
      </c>
      <c r="AO230" s="26">
        <v>2816</v>
      </c>
      <c r="AP230" s="36">
        <v>10720</v>
      </c>
      <c r="AQ230" s="36" t="s">
        <v>61</v>
      </c>
      <c r="AR230" s="26">
        <v>1888.25</v>
      </c>
      <c r="AS230" s="26">
        <v>10720</v>
      </c>
      <c r="AT230" s="37" t="s">
        <v>61</v>
      </c>
    </row>
    <row r="231" spans="1:46" s="38" customFormat="1" ht="21.75" customHeight="1" x14ac:dyDescent="0.3">
      <c r="A231" s="42">
        <v>375500</v>
      </c>
      <c r="B231" s="43" t="s">
        <v>1521</v>
      </c>
      <c r="C231" s="23" t="s">
        <v>58</v>
      </c>
      <c r="D231" s="24" t="s">
        <v>3540</v>
      </c>
      <c r="E231" s="24" t="s">
        <v>3540</v>
      </c>
      <c r="F231" s="25" t="s">
        <v>67</v>
      </c>
      <c r="G231" s="44">
        <v>7.2570799715924839</v>
      </c>
      <c r="H231" s="29">
        <v>-20.150134566603139</v>
      </c>
      <c r="I231" s="29">
        <v>-11.447151958058521</v>
      </c>
      <c r="J231" s="29">
        <v>-0.46280174152366627</v>
      </c>
      <c r="K231" s="29">
        <v>-6.2</v>
      </c>
      <c r="L231" s="28"/>
      <c r="M231" s="27">
        <v>-7.8014184397163122</v>
      </c>
      <c r="N231" s="30">
        <v>11724.167769</v>
      </c>
      <c r="O231" s="30">
        <v>15748.304561000001</v>
      </c>
      <c r="P231" s="30">
        <v>14200.559641</v>
      </c>
      <c r="Q231" s="30">
        <v>12633.467909499999</v>
      </c>
      <c r="R231" s="30">
        <v>12575</v>
      </c>
      <c r="S231" s="40">
        <v>202406</v>
      </c>
      <c r="T231" s="26">
        <v>19706</v>
      </c>
      <c r="U231" s="26">
        <v>18374</v>
      </c>
      <c r="V231" s="26">
        <v>23330</v>
      </c>
      <c r="W231" s="26">
        <v>18905</v>
      </c>
      <c r="X231" s="26">
        <v>20702</v>
      </c>
      <c r="Y231" s="31">
        <v>9.5054218460724584</v>
      </c>
      <c r="Z231" s="32">
        <v>5.0542981832944367</v>
      </c>
      <c r="AA231" s="26">
        <v>719</v>
      </c>
      <c r="AB231" s="26">
        <v>804</v>
      </c>
      <c r="AC231" s="26">
        <v>882</v>
      </c>
      <c r="AD231" s="26">
        <v>609</v>
      </c>
      <c r="AE231" s="26">
        <v>326</v>
      </c>
      <c r="AF231" s="33">
        <v>-46.469622331691298</v>
      </c>
      <c r="AG231" s="32">
        <v>-54.659248956884568</v>
      </c>
      <c r="AH231" s="29">
        <v>3.2234261047090795</v>
      </c>
      <c r="AI231" s="29">
        <v>4.7977871041587177</v>
      </c>
      <c r="AJ231" s="29">
        <v>0.26337652545449469</v>
      </c>
      <c r="AK231" s="29">
        <v>5.4895417353179363</v>
      </c>
      <c r="AL231" s="34">
        <v>96.368929598704227</v>
      </c>
      <c r="AM231" s="35">
        <v>500</v>
      </c>
      <c r="AN231" s="32">
        <v>1.5384615384615385</v>
      </c>
      <c r="AO231" s="26">
        <v>47745.333333333336</v>
      </c>
      <c r="AP231" s="36">
        <v>32500</v>
      </c>
      <c r="AQ231" s="36">
        <v>9.9830000000000005</v>
      </c>
      <c r="AR231" s="26">
        <v>46011.666666666664</v>
      </c>
      <c r="AS231" s="26">
        <v>32500</v>
      </c>
      <c r="AT231" s="37">
        <v>1.5384615384615385</v>
      </c>
    </row>
    <row r="232" spans="1:46" s="38" customFormat="1" ht="21.75" customHeight="1" x14ac:dyDescent="0.3">
      <c r="A232" s="22">
        <v>137310</v>
      </c>
      <c r="B232" s="45" t="s">
        <v>1444</v>
      </c>
      <c r="C232" s="23" t="s">
        <v>58</v>
      </c>
      <c r="D232" s="24" t="s">
        <v>3532</v>
      </c>
      <c r="E232" s="24" t="s">
        <v>122</v>
      </c>
      <c r="F232" s="25" t="s">
        <v>123</v>
      </c>
      <c r="G232" s="44">
        <v>-3.4794715333339332</v>
      </c>
      <c r="H232" s="29">
        <v>-9.2558026657529435</v>
      </c>
      <c r="I232" s="29">
        <v>-3.719455068620614</v>
      </c>
      <c r="J232" s="29">
        <v>-1.5611192660653361</v>
      </c>
      <c r="K232" s="29">
        <v>4.99</v>
      </c>
      <c r="L232" s="28"/>
      <c r="M232" s="27">
        <v>-12.250217202432667</v>
      </c>
      <c r="N232" s="30">
        <v>13025.208419099999</v>
      </c>
      <c r="O232" s="30">
        <v>13854.3293889</v>
      </c>
      <c r="P232" s="30">
        <v>13057.674329699999</v>
      </c>
      <c r="Q232" s="30">
        <v>12771.3764178</v>
      </c>
      <c r="R232" s="30">
        <v>12572</v>
      </c>
      <c r="S232" s="40">
        <v>202403</v>
      </c>
      <c r="T232" s="26">
        <v>1824</v>
      </c>
      <c r="U232" s="26">
        <v>1626</v>
      </c>
      <c r="V232" s="26">
        <v>1510</v>
      </c>
      <c r="W232" s="26">
        <v>1596</v>
      </c>
      <c r="X232" s="26">
        <v>1764</v>
      </c>
      <c r="Y232" s="31">
        <v>10.526315789473696</v>
      </c>
      <c r="Z232" s="32">
        <v>-3.289473684210531</v>
      </c>
      <c r="AA232" s="26">
        <v>-1238</v>
      </c>
      <c r="AB232" s="26">
        <v>-505</v>
      </c>
      <c r="AC232" s="26">
        <v>-442</v>
      </c>
      <c r="AD232" s="26">
        <v>-296</v>
      </c>
      <c r="AE232" s="26">
        <v>-106</v>
      </c>
      <c r="AF232" s="33" t="s">
        <v>77</v>
      </c>
      <c r="AG232" s="32" t="s">
        <v>77</v>
      </c>
      <c r="AH232" s="29">
        <v>-20.766625615763548</v>
      </c>
      <c r="AI232" s="29">
        <v>-9.3194959229058565</v>
      </c>
      <c r="AJ232" s="29">
        <v>0.44243069424526893</v>
      </c>
      <c r="AK232" s="29">
        <v>-4.7473672171243066</v>
      </c>
      <c r="AL232" s="34">
        <v>35.03690734891741</v>
      </c>
      <c r="AM232" s="35" t="s">
        <v>61</v>
      </c>
      <c r="AN232" s="32" t="s">
        <v>61</v>
      </c>
      <c r="AO232" s="26">
        <v>28415.75</v>
      </c>
      <c r="AP232" s="36">
        <v>10100</v>
      </c>
      <c r="AQ232" s="36" t="s">
        <v>61</v>
      </c>
      <c r="AR232" s="26">
        <v>9956</v>
      </c>
      <c r="AS232" s="26">
        <v>10100</v>
      </c>
      <c r="AT232" s="37" t="s">
        <v>61</v>
      </c>
    </row>
    <row r="233" spans="1:46" s="38" customFormat="1" ht="21.75" customHeight="1" x14ac:dyDescent="0.3">
      <c r="A233" s="42">
        <v>137400</v>
      </c>
      <c r="B233" s="43" t="s">
        <v>1559</v>
      </c>
      <c r="C233" s="23" t="s">
        <v>82</v>
      </c>
      <c r="D233" s="24" t="s">
        <v>3530</v>
      </c>
      <c r="E233" s="24" t="s">
        <v>3598</v>
      </c>
      <c r="F233" s="25" t="s">
        <v>202</v>
      </c>
      <c r="G233" s="44">
        <v>-25.425284659720269</v>
      </c>
      <c r="H233" s="29">
        <v>49.149430680559462</v>
      </c>
      <c r="I233" s="29">
        <v>35.339298210137279</v>
      </c>
      <c r="J233" s="29">
        <v>-19.393506213079991</v>
      </c>
      <c r="K233" s="29">
        <v>-8.06</v>
      </c>
      <c r="L233" s="28"/>
      <c r="M233" s="27">
        <v>10.84518526064231</v>
      </c>
      <c r="N233" s="30">
        <v>16714.78053</v>
      </c>
      <c r="O233" s="30">
        <v>8357.390265</v>
      </c>
      <c r="P233" s="30">
        <v>9210.1851900000001</v>
      </c>
      <c r="Q233" s="30">
        <v>15464.014639999999</v>
      </c>
      <c r="R233" s="30">
        <v>12465</v>
      </c>
      <c r="S233" s="40">
        <v>202403</v>
      </c>
      <c r="T233" s="26">
        <v>1041</v>
      </c>
      <c r="U233" s="26">
        <v>937</v>
      </c>
      <c r="V233" s="26">
        <v>1189</v>
      </c>
      <c r="W233" s="26">
        <v>2287</v>
      </c>
      <c r="X233" s="26">
        <v>2045</v>
      </c>
      <c r="Y233" s="31">
        <v>-10.581547879317888</v>
      </c>
      <c r="Z233" s="32">
        <v>96.445725264169056</v>
      </c>
      <c r="AA233" s="26">
        <v>173</v>
      </c>
      <c r="AB233" s="26">
        <v>164</v>
      </c>
      <c r="AC233" s="26">
        <v>59</v>
      </c>
      <c r="AD233" s="26">
        <v>374</v>
      </c>
      <c r="AE233" s="26">
        <v>381</v>
      </c>
      <c r="AF233" s="33">
        <v>1.8716577540107027</v>
      </c>
      <c r="AG233" s="32">
        <v>120.23121387283236</v>
      </c>
      <c r="AH233" s="29">
        <v>15.144007432641684</v>
      </c>
      <c r="AI233" s="29">
        <v>12.745398773006135</v>
      </c>
      <c r="AJ233" s="29">
        <v>2.7198341697578003</v>
      </c>
      <c r="AK233" s="29">
        <v>21.339733798821733</v>
      </c>
      <c r="AL233" s="34">
        <v>251.63648265328388</v>
      </c>
      <c r="AM233" s="35" t="s">
        <v>61</v>
      </c>
      <c r="AN233" s="32" t="s">
        <v>61</v>
      </c>
      <c r="AO233" s="26">
        <v>4583</v>
      </c>
      <c r="AP233" s="36">
        <v>52500</v>
      </c>
      <c r="AQ233" s="36" t="s">
        <v>61</v>
      </c>
      <c r="AR233" s="26">
        <v>11532.5</v>
      </c>
      <c r="AS233" s="26">
        <v>52500</v>
      </c>
      <c r="AT233" s="37" t="s">
        <v>61</v>
      </c>
    </row>
    <row r="234" spans="1:46" s="38" customFormat="1" ht="21.75" customHeight="1" x14ac:dyDescent="0.3">
      <c r="A234" s="42">
        <v>86900</v>
      </c>
      <c r="B234" s="43" t="s">
        <v>1634</v>
      </c>
      <c r="C234" s="23" t="s">
        <v>82</v>
      </c>
      <c r="D234" s="24" t="s">
        <v>3532</v>
      </c>
      <c r="E234" s="24" t="s">
        <v>3533</v>
      </c>
      <c r="F234" s="25" t="s">
        <v>172</v>
      </c>
      <c r="G234" s="44">
        <v>-17.511483095490053</v>
      </c>
      <c r="H234" s="29">
        <v>-14.402726392325771</v>
      </c>
      <c r="I234" s="29">
        <v>20.758863057585565</v>
      </c>
      <c r="J234" s="29">
        <v>10.460533096113679</v>
      </c>
      <c r="K234" s="29">
        <v>-4.16</v>
      </c>
      <c r="L234" s="28"/>
      <c r="M234" s="27">
        <v>-30.916392168420369</v>
      </c>
      <c r="N234" s="30">
        <v>14669.920679999999</v>
      </c>
      <c r="O234" s="30">
        <v>14137.132516</v>
      </c>
      <c r="P234" s="30">
        <v>10020.796564</v>
      </c>
      <c r="Q234" s="30">
        <v>10955.043997000001</v>
      </c>
      <c r="R234" s="30">
        <v>12101</v>
      </c>
      <c r="S234" s="40">
        <v>202403</v>
      </c>
      <c r="T234" s="26">
        <v>427</v>
      </c>
      <c r="U234" s="26">
        <v>518</v>
      </c>
      <c r="V234" s="26">
        <v>587</v>
      </c>
      <c r="W234" s="26">
        <v>680</v>
      </c>
      <c r="X234" s="26">
        <v>546</v>
      </c>
      <c r="Y234" s="31">
        <v>-19.705882352941174</v>
      </c>
      <c r="Z234" s="32">
        <v>27.868852459016402</v>
      </c>
      <c r="AA234" s="26">
        <v>18</v>
      </c>
      <c r="AB234" s="26">
        <v>96</v>
      </c>
      <c r="AC234" s="26">
        <v>36</v>
      </c>
      <c r="AD234" s="26">
        <v>24</v>
      </c>
      <c r="AE234" s="26">
        <v>-9</v>
      </c>
      <c r="AF234" s="33" t="s">
        <v>103</v>
      </c>
      <c r="AG234" s="32" t="s">
        <v>103</v>
      </c>
      <c r="AH234" s="29">
        <v>6.3063063063063058</v>
      </c>
      <c r="AI234" s="29">
        <v>82.319727891156461</v>
      </c>
      <c r="AJ234" s="29">
        <v>2.490173886202284</v>
      </c>
      <c r="AK234" s="29">
        <v>3.0250025722810987</v>
      </c>
      <c r="AL234" s="34">
        <v>27.091264533388209</v>
      </c>
      <c r="AM234" s="35">
        <v>1100</v>
      </c>
      <c r="AN234" s="32">
        <v>0.66344993968636912</v>
      </c>
      <c r="AO234" s="26">
        <v>4859.5</v>
      </c>
      <c r="AP234" s="36">
        <v>165800</v>
      </c>
      <c r="AQ234" s="36">
        <v>86.915000000000006</v>
      </c>
      <c r="AR234" s="26">
        <v>1316.5</v>
      </c>
      <c r="AS234" s="26">
        <v>165800</v>
      </c>
      <c r="AT234" s="37">
        <v>0.66344993968636912</v>
      </c>
    </row>
    <row r="235" spans="1:46" s="38" customFormat="1" ht="21.75" customHeight="1" x14ac:dyDescent="0.3">
      <c r="A235" s="42">
        <v>64760</v>
      </c>
      <c r="B235" s="43" t="s">
        <v>1549</v>
      </c>
      <c r="C235" s="23" t="s">
        <v>82</v>
      </c>
      <c r="D235" s="24" t="s">
        <v>3528</v>
      </c>
      <c r="E235" s="24" t="s">
        <v>3586</v>
      </c>
      <c r="F235" s="25" t="s">
        <v>193</v>
      </c>
      <c r="G235" s="44">
        <v>5.9430617474637515</v>
      </c>
      <c r="H235" s="29">
        <v>3.2971311343902521</v>
      </c>
      <c r="I235" s="29">
        <v>-15.866209710720403</v>
      </c>
      <c r="J235" s="29">
        <v>-22.777872841281088</v>
      </c>
      <c r="K235" s="29">
        <v>-9.06</v>
      </c>
      <c r="L235" s="28"/>
      <c r="M235" s="27">
        <v>-11.849957374254039</v>
      </c>
      <c r="N235" s="30">
        <v>11394.8</v>
      </c>
      <c r="O235" s="30">
        <v>11686.674999999999</v>
      </c>
      <c r="P235" s="30">
        <v>14348.575000000001</v>
      </c>
      <c r="Q235" s="30">
        <v>15632.825000000001</v>
      </c>
      <c r="R235" s="30">
        <v>12072</v>
      </c>
      <c r="S235" s="40">
        <v>202406</v>
      </c>
      <c r="T235" s="26">
        <v>474</v>
      </c>
      <c r="U235" s="26">
        <v>537</v>
      </c>
      <c r="V235" s="26">
        <v>619</v>
      </c>
      <c r="W235" s="26">
        <v>590</v>
      </c>
      <c r="X235" s="26">
        <v>683</v>
      </c>
      <c r="Y235" s="31">
        <v>15.762711864406786</v>
      </c>
      <c r="Z235" s="32">
        <v>44.092827004219416</v>
      </c>
      <c r="AA235" s="26">
        <v>130</v>
      </c>
      <c r="AB235" s="26">
        <v>149</v>
      </c>
      <c r="AC235" s="26">
        <v>167</v>
      </c>
      <c r="AD235" s="26">
        <v>174</v>
      </c>
      <c r="AE235" s="26">
        <v>203</v>
      </c>
      <c r="AF235" s="33">
        <v>16.666666666666675</v>
      </c>
      <c r="AG235" s="32">
        <v>56.153846153846153</v>
      </c>
      <c r="AH235" s="29">
        <v>28.530259365994237</v>
      </c>
      <c r="AI235" s="29">
        <v>17.419913419913421</v>
      </c>
      <c r="AJ235" s="29">
        <v>2.6545481199149745</v>
      </c>
      <c r="AK235" s="29">
        <v>15.238583889173935</v>
      </c>
      <c r="AL235" s="34">
        <v>8.1873488235725276</v>
      </c>
      <c r="AM235" s="35">
        <v>1200</v>
      </c>
      <c r="AN235" s="32">
        <v>1.1605415860735011</v>
      </c>
      <c r="AO235" s="26">
        <v>4547.666666666667</v>
      </c>
      <c r="AP235" s="36">
        <v>103400</v>
      </c>
      <c r="AQ235" s="36">
        <v>22.875</v>
      </c>
      <c r="AR235" s="26">
        <v>372.33333333333331</v>
      </c>
      <c r="AS235" s="26">
        <v>103400</v>
      </c>
      <c r="AT235" s="37">
        <v>1.1605415860735011</v>
      </c>
    </row>
    <row r="236" spans="1:46" s="38" customFormat="1" ht="21.75" customHeight="1" x14ac:dyDescent="0.3">
      <c r="A236" s="22">
        <v>6040</v>
      </c>
      <c r="B236" s="45" t="s">
        <v>1469</v>
      </c>
      <c r="C236" s="23" t="s">
        <v>58</v>
      </c>
      <c r="D236" s="24" t="s">
        <v>3546</v>
      </c>
      <c r="E236" s="24" t="s">
        <v>247</v>
      </c>
      <c r="F236" s="25" t="s">
        <v>247</v>
      </c>
      <c r="G236" s="44">
        <v>-39.70271302105666</v>
      </c>
      <c r="H236" s="29">
        <v>-34.835052937683244</v>
      </c>
      <c r="I236" s="29">
        <v>-31.27744597422787</v>
      </c>
      <c r="J236" s="29">
        <v>-5.2654564414550187</v>
      </c>
      <c r="K236" s="29">
        <v>-1.77</v>
      </c>
      <c r="L236" s="28"/>
      <c r="M236" s="27">
        <v>-21.800166206633655</v>
      </c>
      <c r="N236" s="30">
        <v>19893.10067</v>
      </c>
      <c r="O236" s="30">
        <v>18407.135340000001</v>
      </c>
      <c r="P236" s="30">
        <v>17454.240707500001</v>
      </c>
      <c r="Q236" s="30">
        <v>12661.6960925</v>
      </c>
      <c r="R236" s="30">
        <v>11995</v>
      </c>
      <c r="S236" s="40">
        <v>202403</v>
      </c>
      <c r="T236" s="26">
        <v>22642</v>
      </c>
      <c r="U236" s="26">
        <v>21978</v>
      </c>
      <c r="V236" s="26">
        <v>23843</v>
      </c>
      <c r="W236" s="26">
        <v>21023</v>
      </c>
      <c r="X236" s="26">
        <v>22419</v>
      </c>
      <c r="Y236" s="31">
        <v>6.6403462873995123</v>
      </c>
      <c r="Z236" s="32">
        <v>-0.98489532726790952</v>
      </c>
      <c r="AA236" s="26">
        <v>1173</v>
      </c>
      <c r="AB236" s="26">
        <v>1023</v>
      </c>
      <c r="AC236" s="26">
        <v>1544</v>
      </c>
      <c r="AD236" s="26">
        <v>908</v>
      </c>
      <c r="AE236" s="26">
        <v>1100</v>
      </c>
      <c r="AF236" s="33">
        <v>21.145374449339215</v>
      </c>
      <c r="AG236" s="32">
        <v>-6.2233589087809076</v>
      </c>
      <c r="AH236" s="29">
        <v>5.1253038773063873</v>
      </c>
      <c r="AI236" s="29">
        <v>2.6218579234972679</v>
      </c>
      <c r="AJ236" s="29">
        <v>0.38464930213168508</v>
      </c>
      <c r="AK236" s="29">
        <v>14.670867505231005</v>
      </c>
      <c r="AL236" s="34">
        <v>143.32716034536665</v>
      </c>
      <c r="AM236" s="35">
        <v>1100</v>
      </c>
      <c r="AN236" s="32">
        <v>3.303303303303303</v>
      </c>
      <c r="AO236" s="26">
        <v>31184.25</v>
      </c>
      <c r="AP236" s="36">
        <v>33300</v>
      </c>
      <c r="AQ236" s="36">
        <v>14.558</v>
      </c>
      <c r="AR236" s="26">
        <v>44695.5</v>
      </c>
      <c r="AS236" s="26">
        <v>33300</v>
      </c>
      <c r="AT236" s="37">
        <v>3.303303303303303</v>
      </c>
    </row>
    <row r="237" spans="1:46" s="38" customFormat="1" ht="21.75" customHeight="1" x14ac:dyDescent="0.3">
      <c r="A237" s="22">
        <v>1720</v>
      </c>
      <c r="B237" s="45" t="s">
        <v>1719</v>
      </c>
      <c r="C237" s="23" t="s">
        <v>58</v>
      </c>
      <c r="D237" s="24" t="s">
        <v>3541</v>
      </c>
      <c r="E237" s="24" t="s">
        <v>3568</v>
      </c>
      <c r="F237" s="25" t="s">
        <v>119</v>
      </c>
      <c r="G237" s="44">
        <v>128.09630853487425</v>
      </c>
      <c r="H237" s="29">
        <v>101.41714613231798</v>
      </c>
      <c r="I237" s="29">
        <v>8.1694703238938118</v>
      </c>
      <c r="J237" s="29">
        <v>2.2444572022198406</v>
      </c>
      <c r="K237" s="29">
        <v>-0.55000000000000004</v>
      </c>
      <c r="L237" s="28"/>
      <c r="M237" s="27">
        <v>113.94168744624022</v>
      </c>
      <c r="N237" s="30">
        <v>5246.9064829999998</v>
      </c>
      <c r="O237" s="30">
        <v>5941.8973159999996</v>
      </c>
      <c r="P237" s="30">
        <v>11064.12</v>
      </c>
      <c r="Q237" s="30">
        <v>11705.28</v>
      </c>
      <c r="R237" s="30">
        <v>11968</v>
      </c>
      <c r="S237" s="40">
        <v>202403</v>
      </c>
      <c r="T237" s="26">
        <v>4240</v>
      </c>
      <c r="U237" s="26">
        <v>7319</v>
      </c>
      <c r="V237" s="26">
        <v>6476</v>
      </c>
      <c r="W237" s="26">
        <v>6322</v>
      </c>
      <c r="X237" s="26">
        <v>7525</v>
      </c>
      <c r="Y237" s="31">
        <v>19.028788358114525</v>
      </c>
      <c r="Z237" s="32">
        <v>77.476415094339629</v>
      </c>
      <c r="AA237" s="26">
        <v>817</v>
      </c>
      <c r="AB237" s="26">
        <v>560</v>
      </c>
      <c r="AC237" s="26">
        <v>358</v>
      </c>
      <c r="AD237" s="26">
        <v>350</v>
      </c>
      <c r="AE237" s="26">
        <v>436</v>
      </c>
      <c r="AF237" s="33">
        <v>24.571428571428577</v>
      </c>
      <c r="AG237" s="32">
        <v>-46.634026927784575</v>
      </c>
      <c r="AH237" s="29">
        <v>6.1645322335576296</v>
      </c>
      <c r="AI237" s="29">
        <v>7.023474178403756</v>
      </c>
      <c r="AJ237" s="29">
        <v>0.74164962508520793</v>
      </c>
      <c r="AK237" s="29">
        <v>10.559583565718535</v>
      </c>
      <c r="AL237" s="34">
        <v>572.91782859267528</v>
      </c>
      <c r="AM237" s="35">
        <v>4000</v>
      </c>
      <c r="AN237" s="32">
        <v>5.4945054945054945</v>
      </c>
      <c r="AO237" s="26">
        <v>16137</v>
      </c>
      <c r="AP237" s="36">
        <v>72800</v>
      </c>
      <c r="AQ237" s="36">
        <v>30.73</v>
      </c>
      <c r="AR237" s="26">
        <v>92451.75</v>
      </c>
      <c r="AS237" s="26">
        <v>72800</v>
      </c>
      <c r="AT237" s="37">
        <v>5.4945054945054945</v>
      </c>
    </row>
    <row r="238" spans="1:46" s="38" customFormat="1" ht="21.75" customHeight="1" x14ac:dyDescent="0.3">
      <c r="A238" s="42">
        <v>4490</v>
      </c>
      <c r="B238" s="43" t="s">
        <v>1681</v>
      </c>
      <c r="C238" s="23" t="s">
        <v>58</v>
      </c>
      <c r="D238" s="24" t="s">
        <v>4089</v>
      </c>
      <c r="E238" s="24" t="s">
        <v>4119</v>
      </c>
      <c r="F238" s="25" t="s">
        <v>262</v>
      </c>
      <c r="G238" s="44">
        <v>77.708333333333329</v>
      </c>
      <c r="H238" s="29">
        <v>37.802907915993543</v>
      </c>
      <c r="I238" s="29">
        <v>-17.980769230769234</v>
      </c>
      <c r="J238" s="29">
        <v>-16.29048086359176</v>
      </c>
      <c r="K238" s="29">
        <v>-6.98</v>
      </c>
      <c r="L238" s="28"/>
      <c r="M238" s="27">
        <v>46.563573883161503</v>
      </c>
      <c r="N238" s="30">
        <v>6720</v>
      </c>
      <c r="O238" s="30">
        <v>8666</v>
      </c>
      <c r="P238" s="30">
        <v>14560</v>
      </c>
      <c r="Q238" s="30">
        <v>14266</v>
      </c>
      <c r="R238" s="30">
        <v>11942</v>
      </c>
      <c r="S238" s="40">
        <v>202403</v>
      </c>
      <c r="T238" s="26">
        <v>3779</v>
      </c>
      <c r="U238" s="26">
        <v>3968</v>
      </c>
      <c r="V238" s="26">
        <v>4091</v>
      </c>
      <c r="W238" s="26">
        <v>5010</v>
      </c>
      <c r="X238" s="26">
        <v>4666</v>
      </c>
      <c r="Y238" s="31">
        <v>-6.8662674650698641</v>
      </c>
      <c r="Z238" s="32">
        <v>23.471817941254301</v>
      </c>
      <c r="AA238" s="26">
        <v>148</v>
      </c>
      <c r="AB238" s="26">
        <v>315</v>
      </c>
      <c r="AC238" s="26">
        <v>354</v>
      </c>
      <c r="AD238" s="26">
        <v>482</v>
      </c>
      <c r="AE238" s="26">
        <v>461</v>
      </c>
      <c r="AF238" s="33">
        <v>-4.3568464730290408</v>
      </c>
      <c r="AG238" s="32">
        <v>211.48648648648648</v>
      </c>
      <c r="AH238" s="29">
        <v>9.0893712996898781</v>
      </c>
      <c r="AI238" s="29">
        <v>7.4081885856079408</v>
      </c>
      <c r="AJ238" s="29">
        <v>0.9022704091269691</v>
      </c>
      <c r="AK238" s="29">
        <v>12.179366098749576</v>
      </c>
      <c r="AL238" s="34">
        <v>39.382720713233347</v>
      </c>
      <c r="AM238" s="35">
        <v>700</v>
      </c>
      <c r="AN238" s="32">
        <v>0.82063305978898016</v>
      </c>
      <c r="AO238" s="26">
        <v>13235.5</v>
      </c>
      <c r="AP238" s="36">
        <v>85300</v>
      </c>
      <c r="AQ238" s="36">
        <v>7.7690000000000001</v>
      </c>
      <c r="AR238" s="26">
        <v>5212.5</v>
      </c>
      <c r="AS238" s="26">
        <v>85300</v>
      </c>
      <c r="AT238" s="37">
        <v>0.82063305978898016</v>
      </c>
    </row>
    <row r="239" spans="1:46" s="38" customFormat="1" ht="21.75" customHeight="1" x14ac:dyDescent="0.3">
      <c r="A239" s="42">
        <v>96530</v>
      </c>
      <c r="B239" s="43" t="s">
        <v>1513</v>
      </c>
      <c r="C239" s="23" t="s">
        <v>82</v>
      </c>
      <c r="D239" s="24" t="s">
        <v>3532</v>
      </c>
      <c r="E239" s="24" t="s">
        <v>122</v>
      </c>
      <c r="F239" s="25" t="s">
        <v>161</v>
      </c>
      <c r="G239" s="44">
        <v>2.7067855130524343</v>
      </c>
      <c r="H239" s="29">
        <v>-12.807241361768096</v>
      </c>
      <c r="I239" s="29">
        <v>2.9386292726755858</v>
      </c>
      <c r="J239" s="29">
        <v>8.0611676961973586</v>
      </c>
      <c r="K239" s="29">
        <v>7.04</v>
      </c>
      <c r="L239" s="28"/>
      <c r="M239" s="27">
        <v>-0.86956521739131043</v>
      </c>
      <c r="N239" s="30">
        <v>11594.170668000001</v>
      </c>
      <c r="O239" s="30">
        <v>13657.097431</v>
      </c>
      <c r="P239" s="30">
        <v>11568.057671</v>
      </c>
      <c r="Q239" s="30">
        <v>11019.684734</v>
      </c>
      <c r="R239" s="30">
        <v>11908</v>
      </c>
      <c r="S239" s="40">
        <v>202403</v>
      </c>
      <c r="T239" s="26">
        <v>900</v>
      </c>
      <c r="U239" s="26">
        <v>849</v>
      </c>
      <c r="V239" s="26">
        <v>919</v>
      </c>
      <c r="W239" s="26">
        <v>1005</v>
      </c>
      <c r="X239" s="26">
        <v>899</v>
      </c>
      <c r="Y239" s="31">
        <v>-10.547263681592046</v>
      </c>
      <c r="Z239" s="32">
        <v>-0.11111111111110628</v>
      </c>
      <c r="AA239" s="26">
        <v>-138</v>
      </c>
      <c r="AB239" s="26">
        <v>-97</v>
      </c>
      <c r="AC239" s="26">
        <v>-101</v>
      </c>
      <c r="AD239" s="26">
        <v>35</v>
      </c>
      <c r="AE239" s="26">
        <v>-144</v>
      </c>
      <c r="AF239" s="33" t="s">
        <v>103</v>
      </c>
      <c r="AG239" s="32" t="s">
        <v>77</v>
      </c>
      <c r="AH239" s="29">
        <v>-8.3605664488017428</v>
      </c>
      <c r="AI239" s="29">
        <v>-38.788273615635177</v>
      </c>
      <c r="AJ239" s="29">
        <v>1.1452477699502297</v>
      </c>
      <c r="AK239" s="29">
        <v>-2.9525618523238197</v>
      </c>
      <c r="AL239" s="34">
        <v>21.074270875910653</v>
      </c>
      <c r="AM239" s="35">
        <v>800</v>
      </c>
      <c r="AN239" s="32">
        <v>3.5087719298245612</v>
      </c>
      <c r="AO239" s="26">
        <v>10397.75</v>
      </c>
      <c r="AP239" s="36">
        <v>22800</v>
      </c>
      <c r="AQ239" s="36">
        <v>5091.3689999999997</v>
      </c>
      <c r="AR239" s="26">
        <v>2191.25</v>
      </c>
      <c r="AS239" s="26">
        <v>22800</v>
      </c>
      <c r="AT239" s="37">
        <v>3.5087719298245612</v>
      </c>
    </row>
    <row r="240" spans="1:46" s="38" customFormat="1" ht="21.75" customHeight="1" x14ac:dyDescent="0.3">
      <c r="A240" s="22">
        <v>204270</v>
      </c>
      <c r="B240" s="45" t="s">
        <v>1919</v>
      </c>
      <c r="C240" s="23" t="s">
        <v>82</v>
      </c>
      <c r="D240" s="24" t="s">
        <v>3558</v>
      </c>
      <c r="E240" s="24" t="s">
        <v>3884</v>
      </c>
      <c r="F240" s="25" t="s">
        <v>3651</v>
      </c>
      <c r="G240" s="44">
        <v>121.20820690306009</v>
      </c>
      <c r="H240" s="29">
        <v>105.09223973347588</v>
      </c>
      <c r="I240" s="29">
        <v>1.2327212871639626</v>
      </c>
      <c r="J240" s="29">
        <v>-27.893886241072686</v>
      </c>
      <c r="K240" s="29">
        <v>-7.22</v>
      </c>
      <c r="L240" s="28"/>
      <c r="M240" s="27">
        <v>68.719211822660114</v>
      </c>
      <c r="N240" s="30">
        <v>5374.1224914000004</v>
      </c>
      <c r="O240" s="30">
        <v>5796.4162931999999</v>
      </c>
      <c r="P240" s="30">
        <v>11743.238598</v>
      </c>
      <c r="Q240" s="30">
        <v>16486.812809999999</v>
      </c>
      <c r="R240" s="30">
        <v>11888</v>
      </c>
      <c r="S240" s="40">
        <v>202403</v>
      </c>
      <c r="T240" s="26">
        <v>573</v>
      </c>
      <c r="U240" s="26">
        <v>556</v>
      </c>
      <c r="V240" s="26">
        <v>978</v>
      </c>
      <c r="W240" s="26">
        <v>1128</v>
      </c>
      <c r="X240" s="26">
        <v>1271</v>
      </c>
      <c r="Y240" s="31">
        <v>12.677304964539005</v>
      </c>
      <c r="Z240" s="32">
        <v>121.81500872600348</v>
      </c>
      <c r="AA240" s="26">
        <v>22</v>
      </c>
      <c r="AB240" s="26">
        <v>41</v>
      </c>
      <c r="AC240" s="26">
        <v>170</v>
      </c>
      <c r="AD240" s="26">
        <v>53</v>
      </c>
      <c r="AE240" s="26">
        <v>318</v>
      </c>
      <c r="AF240" s="33">
        <v>500</v>
      </c>
      <c r="AG240" s="32">
        <v>1345.4545454545455</v>
      </c>
      <c r="AH240" s="29">
        <v>14.797864225781845</v>
      </c>
      <c r="AI240" s="29">
        <v>20.426116838487971</v>
      </c>
      <c r="AJ240" s="29">
        <v>3.2556483636861562</v>
      </c>
      <c r="AK240" s="29">
        <v>15.938655347117622</v>
      </c>
      <c r="AL240" s="34">
        <v>74.17499657674928</v>
      </c>
      <c r="AM240" s="35" t="s">
        <v>61</v>
      </c>
      <c r="AN240" s="32" t="s">
        <v>61</v>
      </c>
      <c r="AO240" s="26">
        <v>3651.5</v>
      </c>
      <c r="AP240" s="36">
        <v>20550</v>
      </c>
      <c r="AQ240" s="36" t="s">
        <v>61</v>
      </c>
      <c r="AR240" s="26">
        <v>2708.5</v>
      </c>
      <c r="AS240" s="26">
        <v>20550</v>
      </c>
      <c r="AT240" s="37" t="s">
        <v>61</v>
      </c>
    </row>
    <row r="241" spans="1:46" s="38" customFormat="1" ht="21.75" customHeight="1" x14ac:dyDescent="0.3">
      <c r="A241" s="42">
        <v>417200</v>
      </c>
      <c r="B241" s="43" t="s">
        <v>4176</v>
      </c>
      <c r="C241" s="23" t="s">
        <v>82</v>
      </c>
      <c r="D241" s="24" t="s">
        <v>3547</v>
      </c>
      <c r="E241" s="24" t="s">
        <v>3593</v>
      </c>
      <c r="F241" s="25" t="s">
        <v>4177</v>
      </c>
      <c r="G241" s="44" t="s">
        <v>61</v>
      </c>
      <c r="H241" s="29">
        <v>-45.091773850307945</v>
      </c>
      <c r="I241" s="29">
        <v>-32.159720587253062</v>
      </c>
      <c r="J241" s="29">
        <v>-27.09281175144622</v>
      </c>
      <c r="K241" s="29">
        <v>-7.43</v>
      </c>
      <c r="L241" s="28"/>
      <c r="M241" s="27">
        <v>-61.637554585152834</v>
      </c>
      <c r="N241" s="30" t="e">
        <v>#N/A</v>
      </c>
      <c r="O241" s="30">
        <v>21648.850880000002</v>
      </c>
      <c r="P241" s="30">
        <v>17522.038681000002</v>
      </c>
      <c r="Q241" s="30">
        <v>16304.290819</v>
      </c>
      <c r="R241" s="30">
        <v>11887</v>
      </c>
      <c r="S241" s="40">
        <v>202403</v>
      </c>
      <c r="T241" s="26">
        <v>413</v>
      </c>
      <c r="U241" s="26">
        <v>327</v>
      </c>
      <c r="V241" s="26">
        <v>679</v>
      </c>
      <c r="W241" s="26">
        <v>363</v>
      </c>
      <c r="X241" s="26">
        <v>326</v>
      </c>
      <c r="Y241" s="31">
        <v>-10.192837465564741</v>
      </c>
      <c r="Z241" s="32">
        <v>-21.065375302663437</v>
      </c>
      <c r="AA241" s="26">
        <v>55</v>
      </c>
      <c r="AB241" s="26">
        <v>27</v>
      </c>
      <c r="AC241" s="26">
        <v>80</v>
      </c>
      <c r="AD241" s="26">
        <v>29</v>
      </c>
      <c r="AE241" s="26">
        <v>12</v>
      </c>
      <c r="AF241" s="33">
        <v>-58.62068965517242</v>
      </c>
      <c r="AG241" s="32">
        <v>-78.181818181818187</v>
      </c>
      <c r="AH241" s="29">
        <v>8.7315634218289091</v>
      </c>
      <c r="AI241" s="29">
        <v>80.317567567567565</v>
      </c>
      <c r="AJ241" s="29">
        <v>8.912464854732896</v>
      </c>
      <c r="AK241" s="29">
        <v>11.096532333645735</v>
      </c>
      <c r="AL241" s="34">
        <v>27.872539831302717</v>
      </c>
      <c r="AM241" s="35">
        <v>22</v>
      </c>
      <c r="AN241" s="32">
        <v>0.12521343198634036</v>
      </c>
      <c r="AO241" s="26">
        <v>1333.75</v>
      </c>
      <c r="AP241" s="36">
        <v>17570</v>
      </c>
      <c r="AQ241" s="36">
        <v>12.176</v>
      </c>
      <c r="AR241" s="26">
        <v>371.75</v>
      </c>
      <c r="AS241" s="26">
        <v>17570</v>
      </c>
      <c r="AT241" s="37">
        <v>0.12521343198634036</v>
      </c>
    </row>
    <row r="242" spans="1:46" s="38" customFormat="1" ht="21.75" customHeight="1" x14ac:dyDescent="0.3">
      <c r="A242" s="42">
        <v>4000</v>
      </c>
      <c r="B242" s="43" t="s">
        <v>1518</v>
      </c>
      <c r="C242" s="23" t="s">
        <v>58</v>
      </c>
      <c r="D242" s="24" t="s">
        <v>3534</v>
      </c>
      <c r="E242" s="24" t="s">
        <v>3535</v>
      </c>
      <c r="F242" s="25" t="s">
        <v>166</v>
      </c>
      <c r="G242" s="44">
        <v>-24.631116862685388</v>
      </c>
      <c r="H242" s="29">
        <v>-9.8818246636022895</v>
      </c>
      <c r="I242" s="29">
        <v>1.0985457670674492</v>
      </c>
      <c r="J242" s="29">
        <v>2.2206161973345795</v>
      </c>
      <c r="K242" s="29">
        <v>-2.33</v>
      </c>
      <c r="L242" s="28"/>
      <c r="M242" s="27">
        <v>-18.639575971731446</v>
      </c>
      <c r="N242" s="30">
        <v>15763.8</v>
      </c>
      <c r="O242" s="30">
        <v>13183.8</v>
      </c>
      <c r="P242" s="30">
        <v>11751.9</v>
      </c>
      <c r="Q242" s="30">
        <v>11622.9</v>
      </c>
      <c r="R242" s="30">
        <v>11881</v>
      </c>
      <c r="S242" s="40">
        <v>202406</v>
      </c>
      <c r="T242" s="26">
        <v>4312</v>
      </c>
      <c r="U242" s="26">
        <v>4012</v>
      </c>
      <c r="V242" s="26">
        <v>4113</v>
      </c>
      <c r="W242" s="26">
        <v>3994</v>
      </c>
      <c r="X242" s="26">
        <v>4221</v>
      </c>
      <c r="Y242" s="31">
        <v>5.6835252879319009</v>
      </c>
      <c r="Z242" s="32">
        <v>-2.1103896103896069</v>
      </c>
      <c r="AA242" s="26">
        <v>691</v>
      </c>
      <c r="AB242" s="26">
        <v>351</v>
      </c>
      <c r="AC242" s="26">
        <v>85</v>
      </c>
      <c r="AD242" s="26">
        <v>108</v>
      </c>
      <c r="AE242" s="26">
        <v>171</v>
      </c>
      <c r="AF242" s="33">
        <v>58.333333333333329</v>
      </c>
      <c r="AG242" s="32">
        <v>-75.253256150506502</v>
      </c>
      <c r="AH242" s="29">
        <v>4.3757649938800487</v>
      </c>
      <c r="AI242" s="29">
        <v>16.616783216783215</v>
      </c>
      <c r="AJ242" s="29">
        <v>0.49664195741834799</v>
      </c>
      <c r="AK242" s="29">
        <v>2.9887972355367292</v>
      </c>
      <c r="AL242" s="34">
        <v>13.664864563593801</v>
      </c>
      <c r="AM242" s="35">
        <v>2000</v>
      </c>
      <c r="AN242" s="32">
        <v>4.3431053203040175</v>
      </c>
      <c r="AO242" s="26">
        <v>23922.666666666668</v>
      </c>
      <c r="AP242" s="36">
        <v>46050</v>
      </c>
      <c r="AQ242" s="36">
        <v>27.984000000000002</v>
      </c>
      <c r="AR242" s="26">
        <v>3269</v>
      </c>
      <c r="AS242" s="26">
        <v>46050</v>
      </c>
      <c r="AT242" s="37">
        <v>4.3431053203040175</v>
      </c>
    </row>
    <row r="243" spans="1:46" s="38" customFormat="1" ht="21.75" customHeight="1" x14ac:dyDescent="0.3">
      <c r="A243" s="22">
        <v>3090</v>
      </c>
      <c r="B243" s="45" t="s">
        <v>1558</v>
      </c>
      <c r="C243" s="23" t="s">
        <v>58</v>
      </c>
      <c r="D243" s="24" t="s">
        <v>73</v>
      </c>
      <c r="E243" s="24" t="s">
        <v>73</v>
      </c>
      <c r="F243" s="25" t="s">
        <v>73</v>
      </c>
      <c r="G243" s="44">
        <v>50.931644983794321</v>
      </c>
      <c r="H243" s="29">
        <v>-22.221048849347369</v>
      </c>
      <c r="I243" s="29">
        <v>6.6752824504484387</v>
      </c>
      <c r="J243" s="29">
        <v>29.548859287302708</v>
      </c>
      <c r="K243" s="29">
        <v>-6.88</v>
      </c>
      <c r="L243" s="28"/>
      <c r="M243" s="27">
        <v>-1.4563106796116609</v>
      </c>
      <c r="N243" s="30">
        <v>7820.0963099999999</v>
      </c>
      <c r="O243" s="30">
        <v>15175.056780000001</v>
      </c>
      <c r="P243" s="30">
        <v>11064.418793999999</v>
      </c>
      <c r="Q243" s="30">
        <v>9110.8482660000009</v>
      </c>
      <c r="R243" s="30">
        <v>11803</v>
      </c>
      <c r="S243" s="40">
        <v>202403</v>
      </c>
      <c r="T243" s="26">
        <v>4359</v>
      </c>
      <c r="U243" s="26">
        <v>4694</v>
      </c>
      <c r="V243" s="26">
        <v>4615</v>
      </c>
      <c r="W243" s="26">
        <v>4470</v>
      </c>
      <c r="X243" s="26">
        <v>4439</v>
      </c>
      <c r="Y243" s="31">
        <v>-0.69351230425055421</v>
      </c>
      <c r="Z243" s="32">
        <v>1.8352833218628017</v>
      </c>
      <c r="AA243" s="26">
        <v>476</v>
      </c>
      <c r="AB243" s="26">
        <v>682</v>
      </c>
      <c r="AC243" s="26">
        <v>656</v>
      </c>
      <c r="AD243" s="26">
        <v>143</v>
      </c>
      <c r="AE243" s="26">
        <v>485</v>
      </c>
      <c r="AF243" s="33">
        <v>239.16083916083917</v>
      </c>
      <c r="AG243" s="32">
        <v>1.8907563025210017</v>
      </c>
      <c r="AH243" s="29">
        <v>10.791524865517619</v>
      </c>
      <c r="AI243" s="29">
        <v>6.0035605289928791</v>
      </c>
      <c r="AJ243" s="29">
        <v>0.82883325725922541</v>
      </c>
      <c r="AK243" s="29">
        <v>13.805695024753344</v>
      </c>
      <c r="AL243" s="34">
        <v>64.167339629928719</v>
      </c>
      <c r="AM243" s="35">
        <v>100</v>
      </c>
      <c r="AN243" s="32">
        <v>0.49261083743842365</v>
      </c>
      <c r="AO243" s="26">
        <v>14240.5</v>
      </c>
      <c r="AP243" s="36">
        <v>20300</v>
      </c>
      <c r="AQ243" s="36">
        <v>2.1360000000000001</v>
      </c>
      <c r="AR243" s="26">
        <v>9137.75</v>
      </c>
      <c r="AS243" s="26">
        <v>20300</v>
      </c>
      <c r="AT243" s="37">
        <v>0.49261083743842365</v>
      </c>
    </row>
    <row r="244" spans="1:46" s="38" customFormat="1" ht="21.75" customHeight="1" x14ac:dyDescent="0.3">
      <c r="A244" s="22">
        <v>3620</v>
      </c>
      <c r="B244" s="45" t="s">
        <v>3851</v>
      </c>
      <c r="C244" s="23" t="s">
        <v>58</v>
      </c>
      <c r="D244" s="24" t="s">
        <v>4089</v>
      </c>
      <c r="E244" s="24" t="s">
        <v>65</v>
      </c>
      <c r="F244" s="25" t="s">
        <v>65</v>
      </c>
      <c r="G244" s="44">
        <v>-22.219062024809112</v>
      </c>
      <c r="H244" s="29">
        <v>-22.507852636103141</v>
      </c>
      <c r="I244" s="29">
        <v>-1.4999659899728846</v>
      </c>
      <c r="J244" s="29">
        <v>15.294173576337622</v>
      </c>
      <c r="K244" s="29">
        <v>-1.81</v>
      </c>
      <c r="L244" s="28"/>
      <c r="M244" s="27">
        <v>-28.360765203265125</v>
      </c>
      <c r="N244" s="30">
        <v>15049.959932</v>
      </c>
      <c r="O244" s="30">
        <v>15106.046739199999</v>
      </c>
      <c r="P244" s="30">
        <v>11884.259856000001</v>
      </c>
      <c r="Q244" s="30">
        <v>10153.15834</v>
      </c>
      <c r="R244" s="30">
        <v>11706</v>
      </c>
      <c r="S244" s="40">
        <v>202406</v>
      </c>
      <c r="T244" s="26">
        <v>10054</v>
      </c>
      <c r="U244" s="26">
        <v>9047</v>
      </c>
      <c r="V244" s="26">
        <v>7413</v>
      </c>
      <c r="W244" s="26">
        <v>10018</v>
      </c>
      <c r="X244" s="26">
        <v>9849</v>
      </c>
      <c r="Y244" s="31">
        <v>-1.6869634657616261</v>
      </c>
      <c r="Z244" s="32">
        <v>-2.0389894569325606</v>
      </c>
      <c r="AA244" s="26">
        <v>188</v>
      </c>
      <c r="AB244" s="26">
        <v>143</v>
      </c>
      <c r="AC244" s="26">
        <v>-299</v>
      </c>
      <c r="AD244" s="26">
        <v>151</v>
      </c>
      <c r="AE244" s="26">
        <v>106</v>
      </c>
      <c r="AF244" s="33">
        <v>-29.801324503311257</v>
      </c>
      <c r="AG244" s="32">
        <v>-43.61702127659575</v>
      </c>
      <c r="AH244" s="29">
        <v>0.27803011534120625</v>
      </c>
      <c r="AI244" s="29">
        <v>115.9009900990099</v>
      </c>
      <c r="AJ244" s="29">
        <v>1.0312142123036265</v>
      </c>
      <c r="AK244" s="29">
        <v>0.88973718983996475</v>
      </c>
      <c r="AL244" s="34">
        <v>132.62663338716783</v>
      </c>
      <c r="AM244" s="35" t="s">
        <v>61</v>
      </c>
      <c r="AN244" s="32" t="s">
        <v>61</v>
      </c>
      <c r="AO244" s="26">
        <v>11351.666666666666</v>
      </c>
      <c r="AP244" s="36">
        <v>5980</v>
      </c>
      <c r="AQ244" s="36" t="s">
        <v>61</v>
      </c>
      <c r="AR244" s="26">
        <v>15055.333333333334</v>
      </c>
      <c r="AS244" s="26">
        <v>5980</v>
      </c>
      <c r="AT244" s="37" t="s">
        <v>61</v>
      </c>
    </row>
    <row r="245" spans="1:46" s="38" customFormat="1" ht="21.75" customHeight="1" x14ac:dyDescent="0.3">
      <c r="A245" s="42">
        <v>82740</v>
      </c>
      <c r="B245" s="43" t="s">
        <v>4256</v>
      </c>
      <c r="C245" s="23" t="s">
        <v>58</v>
      </c>
      <c r="D245" s="24" t="s">
        <v>83</v>
      </c>
      <c r="E245" s="24" t="s">
        <v>384</v>
      </c>
      <c r="F245" s="25" t="s">
        <v>384</v>
      </c>
      <c r="G245" s="44">
        <v>39.666618169341959</v>
      </c>
      <c r="H245" s="29">
        <v>95.466439303983378</v>
      </c>
      <c r="I245" s="29">
        <v>14.274603558583475</v>
      </c>
      <c r="J245" s="29">
        <v>-10.763908303934199</v>
      </c>
      <c r="K245" s="29">
        <v>-5.72</v>
      </c>
      <c r="L245" s="28"/>
      <c r="M245" s="27">
        <v>0</v>
      </c>
      <c r="N245" s="30">
        <v>8370.6472979999999</v>
      </c>
      <c r="O245" s="30">
        <v>5981.0778983999999</v>
      </c>
      <c r="P245" s="30">
        <v>10230.619609199999</v>
      </c>
      <c r="Q245" s="30">
        <v>13101.201294</v>
      </c>
      <c r="R245" s="30">
        <v>11691</v>
      </c>
      <c r="S245" s="40">
        <v>202406</v>
      </c>
      <c r="T245" s="26">
        <v>1890</v>
      </c>
      <c r="U245" s="26">
        <v>1876</v>
      </c>
      <c r="V245" s="26">
        <v>2784</v>
      </c>
      <c r="W245" s="26">
        <v>2934</v>
      </c>
      <c r="X245" s="26">
        <v>2865</v>
      </c>
      <c r="Y245" s="31">
        <v>-2.3517382413087984</v>
      </c>
      <c r="Z245" s="32">
        <v>51.587301587301582</v>
      </c>
      <c r="AA245" s="26">
        <v>35</v>
      </c>
      <c r="AB245" s="26">
        <v>11</v>
      </c>
      <c r="AC245" s="26">
        <v>1</v>
      </c>
      <c r="AD245" s="26">
        <v>194</v>
      </c>
      <c r="AE245" s="26">
        <v>186</v>
      </c>
      <c r="AF245" s="33">
        <v>-4.1237113402061816</v>
      </c>
      <c r="AG245" s="32">
        <v>431.42857142857139</v>
      </c>
      <c r="AH245" s="29">
        <v>3.7479682570035373</v>
      </c>
      <c r="AI245" s="29">
        <v>29.823979591836736</v>
      </c>
      <c r="AJ245" s="29">
        <v>4.5052023121387279</v>
      </c>
      <c r="AK245" s="29">
        <v>15.105973025048169</v>
      </c>
      <c r="AL245" s="34">
        <v>349.68529222864487</v>
      </c>
      <c r="AM245" s="35" t="s">
        <v>61</v>
      </c>
      <c r="AN245" s="32" t="s">
        <v>61</v>
      </c>
      <c r="AO245" s="26">
        <v>2595</v>
      </c>
      <c r="AP245" s="36">
        <v>14010</v>
      </c>
      <c r="AQ245" s="36" t="s">
        <v>61</v>
      </c>
      <c r="AR245" s="26">
        <v>9074.3333333333339</v>
      </c>
      <c r="AS245" s="26">
        <v>14010</v>
      </c>
      <c r="AT245" s="37" t="s">
        <v>61</v>
      </c>
    </row>
    <row r="246" spans="1:46" s="38" customFormat="1" ht="21.75" customHeight="1" x14ac:dyDescent="0.3">
      <c r="A246" s="42">
        <v>1120</v>
      </c>
      <c r="B246" s="43" t="s">
        <v>1517</v>
      </c>
      <c r="C246" s="23" t="s">
        <v>58</v>
      </c>
      <c r="D246" s="24" t="s">
        <v>3547</v>
      </c>
      <c r="E246" s="24" t="s">
        <v>3574</v>
      </c>
      <c r="F246" s="25" t="s">
        <v>3574</v>
      </c>
      <c r="G246" s="44">
        <v>-15.071439991860347</v>
      </c>
      <c r="H246" s="29">
        <v>6.160700010174569</v>
      </c>
      <c r="I246" s="29">
        <v>5.7882063259283356</v>
      </c>
      <c r="J246" s="29">
        <v>-2.2702145773433435</v>
      </c>
      <c r="K246" s="29">
        <v>-3.37</v>
      </c>
      <c r="L246" s="28"/>
      <c r="M246" s="27">
        <v>5.6042031523642732</v>
      </c>
      <c r="N246" s="30">
        <v>13759.8</v>
      </c>
      <c r="O246" s="30">
        <v>11007.84</v>
      </c>
      <c r="P246" s="30">
        <v>11046.6</v>
      </c>
      <c r="Q246" s="30">
        <v>11957.46</v>
      </c>
      <c r="R246" s="30">
        <v>11686</v>
      </c>
      <c r="S246" s="40">
        <v>202406</v>
      </c>
      <c r="T246" s="26">
        <v>34404</v>
      </c>
      <c r="U246" s="26">
        <v>36594</v>
      </c>
      <c r="V246" s="26">
        <v>37147</v>
      </c>
      <c r="W246" s="26">
        <v>37761</v>
      </c>
      <c r="X246" s="26">
        <v>40736</v>
      </c>
      <c r="Y246" s="31">
        <v>7.878498980429538</v>
      </c>
      <c r="Z246" s="32">
        <v>18.404836646901511</v>
      </c>
      <c r="AA246" s="26">
        <v>1292</v>
      </c>
      <c r="AB246" s="26">
        <v>636</v>
      </c>
      <c r="AC246" s="26">
        <v>785</v>
      </c>
      <c r="AD246" s="26">
        <v>1107</v>
      </c>
      <c r="AE246" s="26">
        <v>1296</v>
      </c>
      <c r="AF246" s="33">
        <v>17.073170731707311</v>
      </c>
      <c r="AG246" s="32">
        <v>0.30959752321981782</v>
      </c>
      <c r="AH246" s="29">
        <v>2.511856435318383</v>
      </c>
      <c r="AI246" s="29">
        <v>3.0559623430962342</v>
      </c>
      <c r="AJ246" s="29">
        <v>0.36913260471286879</v>
      </c>
      <c r="AK246" s="29">
        <v>12.079095331353845</v>
      </c>
      <c r="AL246" s="34">
        <v>165.68639838271525</v>
      </c>
      <c r="AM246" s="35">
        <v>1200</v>
      </c>
      <c r="AN246" s="32">
        <v>3.9800995024875623</v>
      </c>
      <c r="AO246" s="26">
        <v>31658</v>
      </c>
      <c r="AP246" s="36">
        <v>30150</v>
      </c>
      <c r="AQ246" s="36">
        <v>22.321999999999999</v>
      </c>
      <c r="AR246" s="26">
        <v>52453</v>
      </c>
      <c r="AS246" s="26">
        <v>30150</v>
      </c>
      <c r="AT246" s="37">
        <v>3.9800995024875623</v>
      </c>
    </row>
    <row r="247" spans="1:46" s="38" customFormat="1" ht="21.75" customHeight="1" x14ac:dyDescent="0.3">
      <c r="A247" s="42">
        <v>18290</v>
      </c>
      <c r="B247" s="43" t="s">
        <v>3989</v>
      </c>
      <c r="C247" s="23" t="s">
        <v>82</v>
      </c>
      <c r="D247" s="24" t="s">
        <v>3553</v>
      </c>
      <c r="E247" s="24" t="s">
        <v>3554</v>
      </c>
      <c r="F247" s="25" t="s">
        <v>656</v>
      </c>
      <c r="G247" s="44">
        <v>241.73203399546784</v>
      </c>
      <c r="H247" s="29">
        <v>107.37796796111998</v>
      </c>
      <c r="I247" s="29">
        <v>50.469595357835885</v>
      </c>
      <c r="J247" s="29">
        <v>3.5230816061910808</v>
      </c>
      <c r="K247" s="29">
        <v>-10.14</v>
      </c>
      <c r="L247" s="28"/>
      <c r="M247" s="27">
        <v>86.670513560300037</v>
      </c>
      <c r="N247" s="30">
        <v>3388.9126121999998</v>
      </c>
      <c r="O247" s="30">
        <v>5584.4890919999998</v>
      </c>
      <c r="P247" s="30">
        <v>7696.5715049999999</v>
      </c>
      <c r="Q247" s="30">
        <v>11186.8771875</v>
      </c>
      <c r="R247" s="30">
        <v>11581</v>
      </c>
      <c r="S247" s="40">
        <v>202403</v>
      </c>
      <c r="T247" s="26">
        <v>479</v>
      </c>
      <c r="U247" s="26">
        <v>747</v>
      </c>
      <c r="V247" s="26">
        <v>841</v>
      </c>
      <c r="W247" s="26">
        <v>888</v>
      </c>
      <c r="X247" s="26">
        <v>1018</v>
      </c>
      <c r="Y247" s="31">
        <v>14.639639639639634</v>
      </c>
      <c r="Z247" s="32">
        <v>112.52609603340291</v>
      </c>
      <c r="AA247" s="26">
        <v>6</v>
      </c>
      <c r="AB247" s="26">
        <v>117</v>
      </c>
      <c r="AC247" s="26">
        <v>144</v>
      </c>
      <c r="AD247" s="26">
        <v>188</v>
      </c>
      <c r="AE247" s="26">
        <v>240</v>
      </c>
      <c r="AF247" s="33">
        <v>27.659574468085111</v>
      </c>
      <c r="AG247" s="32">
        <v>3900</v>
      </c>
      <c r="AH247" s="29">
        <v>19.719519175729822</v>
      </c>
      <c r="AI247" s="29">
        <v>16.808417997097241</v>
      </c>
      <c r="AJ247" s="29">
        <v>8.3466666666666658</v>
      </c>
      <c r="AK247" s="29">
        <v>49.657657657657658</v>
      </c>
      <c r="AL247" s="34">
        <v>84.270270270270274</v>
      </c>
      <c r="AM247" s="35" t="s">
        <v>61</v>
      </c>
      <c r="AN247" s="32" t="s">
        <v>61</v>
      </c>
      <c r="AO247" s="26">
        <v>1387.5</v>
      </c>
      <c r="AP247" s="36">
        <v>32350</v>
      </c>
      <c r="AQ247" s="36" t="s">
        <v>61</v>
      </c>
      <c r="AR247" s="26">
        <v>1169.25</v>
      </c>
      <c r="AS247" s="26">
        <v>32350</v>
      </c>
      <c r="AT247" s="37" t="s">
        <v>61</v>
      </c>
    </row>
    <row r="248" spans="1:46" s="38" customFormat="1" ht="21.75" customHeight="1" x14ac:dyDescent="0.3">
      <c r="A248" s="22">
        <v>108320</v>
      </c>
      <c r="B248" s="45" t="s">
        <v>1530</v>
      </c>
      <c r="C248" s="23" t="s">
        <v>58</v>
      </c>
      <c r="D248" s="24" t="s">
        <v>3528</v>
      </c>
      <c r="E248" s="24" t="s">
        <v>3866</v>
      </c>
      <c r="F248" s="25" t="s">
        <v>175</v>
      </c>
      <c r="G248" s="44">
        <v>-29.086399030962163</v>
      </c>
      <c r="H248" s="29">
        <v>-10.956095508651476</v>
      </c>
      <c r="I248" s="29">
        <v>-4.1993764686575563</v>
      </c>
      <c r="J248" s="29">
        <v>-11.623924792336593</v>
      </c>
      <c r="K248" s="29">
        <v>-6.97</v>
      </c>
      <c r="L248" s="28"/>
      <c r="M248" s="27">
        <v>-18.735632183908045</v>
      </c>
      <c r="N248" s="30">
        <v>16215.507100000001</v>
      </c>
      <c r="O248" s="30">
        <v>12913.8542</v>
      </c>
      <c r="P248" s="30">
        <v>12003.053400000001</v>
      </c>
      <c r="Q248" s="30">
        <v>13011.44</v>
      </c>
      <c r="R248" s="30">
        <v>11499</v>
      </c>
      <c r="S248" s="40">
        <v>202406</v>
      </c>
      <c r="T248" s="26">
        <v>4545</v>
      </c>
      <c r="U248" s="26">
        <v>4128</v>
      </c>
      <c r="V248" s="26">
        <v>5127</v>
      </c>
      <c r="W248" s="26">
        <v>4583</v>
      </c>
      <c r="X248" s="26">
        <v>4849</v>
      </c>
      <c r="Y248" s="31">
        <v>5.804058476980134</v>
      </c>
      <c r="Z248" s="32">
        <v>6.6886688668866823</v>
      </c>
      <c r="AA248" s="26">
        <v>78</v>
      </c>
      <c r="AB248" s="26">
        <v>149</v>
      </c>
      <c r="AC248" s="26">
        <v>671</v>
      </c>
      <c r="AD248" s="26">
        <v>462</v>
      </c>
      <c r="AE248" s="26">
        <v>561</v>
      </c>
      <c r="AF248" s="33">
        <v>21.42857142857142</v>
      </c>
      <c r="AG248" s="32">
        <v>619.23076923076928</v>
      </c>
      <c r="AH248" s="29">
        <v>9.8624712366886058</v>
      </c>
      <c r="AI248" s="29">
        <v>6.2392837764514377</v>
      </c>
      <c r="AJ248" s="29">
        <v>1.1914415970159562</v>
      </c>
      <c r="AK248" s="29">
        <v>19.09580714236375</v>
      </c>
      <c r="AL248" s="34">
        <v>34.503004766180837</v>
      </c>
      <c r="AM248" s="35">
        <v>1800</v>
      </c>
      <c r="AN248" s="32">
        <v>2.5459688826025459</v>
      </c>
      <c r="AO248" s="26">
        <v>9651.3333333333339</v>
      </c>
      <c r="AP248" s="36">
        <v>70700</v>
      </c>
      <c r="AQ248" s="36">
        <v>28.927</v>
      </c>
      <c r="AR248" s="26">
        <v>3330</v>
      </c>
      <c r="AS248" s="26">
        <v>70700</v>
      </c>
      <c r="AT248" s="37">
        <v>2.5459688826025459</v>
      </c>
    </row>
    <row r="249" spans="1:46" s="38" customFormat="1" ht="21.75" customHeight="1" x14ac:dyDescent="0.3">
      <c r="A249" s="42">
        <v>210</v>
      </c>
      <c r="B249" s="43" t="s">
        <v>1527</v>
      </c>
      <c r="C249" s="23" t="s">
        <v>58</v>
      </c>
      <c r="D249" s="24" t="s">
        <v>3540</v>
      </c>
      <c r="E249" s="24" t="s">
        <v>3540</v>
      </c>
      <c r="F249" s="25" t="s">
        <v>67</v>
      </c>
      <c r="G249" s="44">
        <v>31.961758457120592</v>
      </c>
      <c r="H249" s="29">
        <v>-6.3570339470948367</v>
      </c>
      <c r="I249" s="29">
        <v>-5.2170326212333755</v>
      </c>
      <c r="J249" s="29">
        <v>-6.9962350805617639</v>
      </c>
      <c r="K249" s="29">
        <v>-8.7100000000000009</v>
      </c>
      <c r="L249" s="28"/>
      <c r="M249" s="27">
        <v>8.782435129740529</v>
      </c>
      <c r="N249" s="30">
        <v>8654.7800920000009</v>
      </c>
      <c r="O249" s="30">
        <v>12196.324488</v>
      </c>
      <c r="P249" s="30">
        <v>12049.6333</v>
      </c>
      <c r="Q249" s="30">
        <v>12280.148024</v>
      </c>
      <c r="R249" s="30">
        <v>11421</v>
      </c>
      <c r="S249" s="40">
        <v>202406</v>
      </c>
      <c r="T249" s="26">
        <v>12188</v>
      </c>
      <c r="U249" s="26">
        <v>12644</v>
      </c>
      <c r="V249" s="26">
        <v>12472</v>
      </c>
      <c r="W249" s="26">
        <v>14041</v>
      </c>
      <c r="X249" s="26">
        <v>14921</v>
      </c>
      <c r="Y249" s="31">
        <v>6.2673598746528114</v>
      </c>
      <c r="Z249" s="32">
        <v>22.423695438135873</v>
      </c>
      <c r="AA249" s="26">
        <v>-71</v>
      </c>
      <c r="AB249" s="26">
        <v>120</v>
      </c>
      <c r="AC249" s="26">
        <v>767</v>
      </c>
      <c r="AD249" s="26">
        <v>1723</v>
      </c>
      <c r="AE249" s="26">
        <v>1428</v>
      </c>
      <c r="AF249" s="33">
        <v>-17.121300058038301</v>
      </c>
      <c r="AG249" s="32" t="s">
        <v>108</v>
      </c>
      <c r="AH249" s="29">
        <v>7.4669921224897369</v>
      </c>
      <c r="AI249" s="29">
        <v>2.8283803863298664</v>
      </c>
      <c r="AJ249" s="29">
        <v>0.24929242365815152</v>
      </c>
      <c r="AK249" s="29">
        <v>8.8139638099257134</v>
      </c>
      <c r="AL249" s="34">
        <v>169.07691300267024</v>
      </c>
      <c r="AM249" s="35">
        <v>1000</v>
      </c>
      <c r="AN249" s="32">
        <v>1.834862385321101</v>
      </c>
      <c r="AO249" s="26">
        <v>45813.666666666664</v>
      </c>
      <c r="AP249" s="36">
        <v>54500</v>
      </c>
      <c r="AQ249" s="36">
        <v>-18.763000000000002</v>
      </c>
      <c r="AR249" s="26">
        <v>77460.333333333328</v>
      </c>
      <c r="AS249" s="26">
        <v>54500</v>
      </c>
      <c r="AT249" s="37">
        <v>1.834862385321101</v>
      </c>
    </row>
    <row r="250" spans="1:46" s="38" customFormat="1" ht="21.75" customHeight="1" x14ac:dyDescent="0.3">
      <c r="A250" s="42">
        <v>253450</v>
      </c>
      <c r="B250" s="43" t="s">
        <v>1479</v>
      </c>
      <c r="C250" s="23" t="s">
        <v>82</v>
      </c>
      <c r="D250" s="24" t="s">
        <v>3560</v>
      </c>
      <c r="E250" s="24" t="s">
        <v>3883</v>
      </c>
      <c r="F250" s="25" t="s">
        <v>151</v>
      </c>
      <c r="G250" s="44">
        <v>-25.832814153375217</v>
      </c>
      <c r="H250" s="29">
        <v>-20.127646011327162</v>
      </c>
      <c r="I250" s="29">
        <v>-10.824865958528795</v>
      </c>
      <c r="J250" s="29">
        <v>-10.084384418445413</v>
      </c>
      <c r="K250" s="29">
        <v>-0.39</v>
      </c>
      <c r="L250" s="28"/>
      <c r="M250" s="27">
        <v>-27.533460803059274</v>
      </c>
      <c r="N250" s="30">
        <v>15359.892478</v>
      </c>
      <c r="O250" s="30">
        <v>14262.757301</v>
      </c>
      <c r="P250" s="30">
        <v>12774.861650000001</v>
      </c>
      <c r="Q250" s="30">
        <v>12669.656907000001</v>
      </c>
      <c r="R250" s="30">
        <v>11392</v>
      </c>
      <c r="S250" s="40">
        <v>202403</v>
      </c>
      <c r="T250" s="26">
        <v>2111</v>
      </c>
      <c r="U250" s="26">
        <v>1635</v>
      </c>
      <c r="V250" s="26">
        <v>2174</v>
      </c>
      <c r="W250" s="26">
        <v>1611</v>
      </c>
      <c r="X250" s="26">
        <v>1921</v>
      </c>
      <c r="Y250" s="31">
        <v>19.242706393544374</v>
      </c>
      <c r="Z250" s="32">
        <v>-9.0004737091425859</v>
      </c>
      <c r="AA250" s="26">
        <v>216</v>
      </c>
      <c r="AB250" s="26">
        <v>163</v>
      </c>
      <c r="AC250" s="26">
        <v>219</v>
      </c>
      <c r="AD250" s="26">
        <v>-38</v>
      </c>
      <c r="AE250" s="26">
        <v>215</v>
      </c>
      <c r="AF250" s="33" t="s">
        <v>108</v>
      </c>
      <c r="AG250" s="32">
        <v>-0.46296296296296502</v>
      </c>
      <c r="AH250" s="29">
        <v>7.6147663806020978</v>
      </c>
      <c r="AI250" s="29">
        <v>20.379248658318424</v>
      </c>
      <c r="AJ250" s="29">
        <v>1.6061471220612598</v>
      </c>
      <c r="AK250" s="29">
        <v>7.8812872299178744</v>
      </c>
      <c r="AL250" s="34">
        <v>57.42483521906172</v>
      </c>
      <c r="AM250" s="35" t="s">
        <v>61</v>
      </c>
      <c r="AN250" s="32" t="s">
        <v>61</v>
      </c>
      <c r="AO250" s="26">
        <v>7092.75</v>
      </c>
      <c r="AP250" s="36">
        <v>37900</v>
      </c>
      <c r="AQ250" s="36" t="s">
        <v>61</v>
      </c>
      <c r="AR250" s="26">
        <v>4073</v>
      </c>
      <c r="AS250" s="26">
        <v>37900</v>
      </c>
      <c r="AT250" s="37" t="s">
        <v>61</v>
      </c>
    </row>
    <row r="251" spans="1:46" s="38" customFormat="1" ht="21.75" customHeight="1" x14ac:dyDescent="0.3">
      <c r="A251" s="42">
        <v>352480</v>
      </c>
      <c r="B251" s="43" t="s">
        <v>2130</v>
      </c>
      <c r="C251" s="23" t="s">
        <v>82</v>
      </c>
      <c r="D251" s="24" t="s">
        <v>3553</v>
      </c>
      <c r="E251" s="24" t="s">
        <v>3604</v>
      </c>
      <c r="F251" s="25" t="s">
        <v>637</v>
      </c>
      <c r="G251" s="44">
        <v>159.29643957702919</v>
      </c>
      <c r="H251" s="29">
        <v>80.192533683878466</v>
      </c>
      <c r="I251" s="29">
        <v>40.372208338922611</v>
      </c>
      <c r="J251" s="29">
        <v>-7.3337499963102566</v>
      </c>
      <c r="K251" s="29">
        <v>-6.8</v>
      </c>
      <c r="L251" s="28"/>
      <c r="M251" s="27">
        <v>81.339712918660297</v>
      </c>
      <c r="N251" s="30">
        <v>4391.1131285000001</v>
      </c>
      <c r="O251" s="30">
        <v>6318.7967710000003</v>
      </c>
      <c r="P251" s="30">
        <v>8111.2922099999996</v>
      </c>
      <c r="Q251" s="30">
        <v>12287.105607</v>
      </c>
      <c r="R251" s="30">
        <v>11386</v>
      </c>
      <c r="S251" s="40">
        <v>202406</v>
      </c>
      <c r="T251" s="26">
        <v>571</v>
      </c>
      <c r="U251" s="26">
        <v>539</v>
      </c>
      <c r="V251" s="26">
        <v>631</v>
      </c>
      <c r="W251" s="26">
        <v>722</v>
      </c>
      <c r="X251" s="26">
        <v>803</v>
      </c>
      <c r="Y251" s="31">
        <v>11.218836565096947</v>
      </c>
      <c r="Z251" s="32">
        <v>40.630472854640985</v>
      </c>
      <c r="AA251" s="26">
        <v>103</v>
      </c>
      <c r="AB251" s="26">
        <v>68</v>
      </c>
      <c r="AC251" s="26">
        <v>91</v>
      </c>
      <c r="AD251" s="26">
        <v>100</v>
      </c>
      <c r="AE251" s="26">
        <v>118</v>
      </c>
      <c r="AF251" s="33">
        <v>17.999999999999993</v>
      </c>
      <c r="AG251" s="32">
        <v>14.563106796116498</v>
      </c>
      <c r="AH251" s="29">
        <v>13.988868274582561</v>
      </c>
      <c r="AI251" s="29">
        <v>30.201591511936339</v>
      </c>
      <c r="AJ251" s="29">
        <v>6.6507009345794392</v>
      </c>
      <c r="AK251" s="29">
        <v>22.021028037383179</v>
      </c>
      <c r="AL251" s="34">
        <v>44.0809968847352</v>
      </c>
      <c r="AM251" s="35" t="s">
        <v>61</v>
      </c>
      <c r="AN251" s="32" t="s">
        <v>61</v>
      </c>
      <c r="AO251" s="26">
        <v>1712</v>
      </c>
      <c r="AP251" s="36">
        <v>113700</v>
      </c>
      <c r="AQ251" s="36" t="s">
        <v>61</v>
      </c>
      <c r="AR251" s="26">
        <v>754.66666666666663</v>
      </c>
      <c r="AS251" s="26">
        <v>113700</v>
      </c>
      <c r="AT251" s="37" t="s">
        <v>61</v>
      </c>
    </row>
    <row r="252" spans="1:46" s="38" customFormat="1" ht="21.75" customHeight="1" x14ac:dyDescent="0.3">
      <c r="A252" s="42">
        <v>140860</v>
      </c>
      <c r="B252" s="43" t="s">
        <v>1636</v>
      </c>
      <c r="C252" s="23" t="s">
        <v>82</v>
      </c>
      <c r="D252" s="24" t="s">
        <v>3528</v>
      </c>
      <c r="E252" s="24" t="s">
        <v>4115</v>
      </c>
      <c r="F252" s="25" t="s">
        <v>278</v>
      </c>
      <c r="G252" s="44">
        <v>-14.83134211424696</v>
      </c>
      <c r="H252" s="29">
        <v>8.3302486645209228E-2</v>
      </c>
      <c r="I252" s="29">
        <v>5.4127438654552718</v>
      </c>
      <c r="J252" s="29">
        <v>-14.145273441730744</v>
      </c>
      <c r="K252" s="29">
        <v>-7.08</v>
      </c>
      <c r="L252" s="28"/>
      <c r="M252" s="27">
        <v>-10.711388818828304</v>
      </c>
      <c r="N252" s="30">
        <v>13334.717585</v>
      </c>
      <c r="O252" s="30">
        <v>11347.547210999999</v>
      </c>
      <c r="P252" s="30">
        <v>10773.839655</v>
      </c>
      <c r="Q252" s="30">
        <v>13228.159304999999</v>
      </c>
      <c r="R252" s="30">
        <v>11357</v>
      </c>
      <c r="S252" s="40">
        <v>202403</v>
      </c>
      <c r="T252" s="26">
        <v>275</v>
      </c>
      <c r="U252" s="26">
        <v>394</v>
      </c>
      <c r="V252" s="26">
        <v>324</v>
      </c>
      <c r="W252" s="26">
        <v>455</v>
      </c>
      <c r="X252" s="26">
        <v>257</v>
      </c>
      <c r="Y252" s="31">
        <v>-43.516483516483518</v>
      </c>
      <c r="Z252" s="32">
        <v>-6.5454545454545432</v>
      </c>
      <c r="AA252" s="26">
        <v>22</v>
      </c>
      <c r="AB252" s="26">
        <v>101</v>
      </c>
      <c r="AC252" s="26">
        <v>55</v>
      </c>
      <c r="AD252" s="26">
        <v>98</v>
      </c>
      <c r="AE252" s="26">
        <v>5</v>
      </c>
      <c r="AF252" s="33">
        <v>-94.897959183673478</v>
      </c>
      <c r="AG252" s="32">
        <v>-77.272727272727266</v>
      </c>
      <c r="AH252" s="29">
        <v>18.11188811188811</v>
      </c>
      <c r="AI252" s="29">
        <v>43.849420849420852</v>
      </c>
      <c r="AJ252" s="29">
        <v>8.2566339512904392</v>
      </c>
      <c r="AK252" s="29">
        <v>18.829516539440203</v>
      </c>
      <c r="AL252" s="34">
        <v>39.858233369683745</v>
      </c>
      <c r="AM252" s="35">
        <v>400</v>
      </c>
      <c r="AN252" s="32">
        <v>0.2458512599877074</v>
      </c>
      <c r="AO252" s="26">
        <v>1375.5</v>
      </c>
      <c r="AP252" s="36">
        <v>162700</v>
      </c>
      <c r="AQ252" s="36">
        <v>11.27</v>
      </c>
      <c r="AR252" s="26">
        <v>548.25</v>
      </c>
      <c r="AS252" s="26">
        <v>162700</v>
      </c>
      <c r="AT252" s="37">
        <v>0.2458512599877074</v>
      </c>
    </row>
    <row r="253" spans="1:46" s="38" customFormat="1" ht="21.75" customHeight="1" x14ac:dyDescent="0.3">
      <c r="A253" s="42">
        <v>69960</v>
      </c>
      <c r="B253" s="43" t="s">
        <v>1537</v>
      </c>
      <c r="C253" s="23" t="s">
        <v>58</v>
      </c>
      <c r="D253" s="24" t="s">
        <v>3571</v>
      </c>
      <c r="E253" s="24" t="s">
        <v>138</v>
      </c>
      <c r="F253" s="25" t="s">
        <v>138</v>
      </c>
      <c r="G253" s="44">
        <v>-14.967639968309532</v>
      </c>
      <c r="H253" s="29">
        <v>-17.438665815384301</v>
      </c>
      <c r="I253" s="29">
        <v>-6.2167368970870163</v>
      </c>
      <c r="J253" s="29">
        <v>-0.10676215511853382</v>
      </c>
      <c r="K253" s="29">
        <v>-1.02</v>
      </c>
      <c r="L253" s="28"/>
      <c r="M253" s="27">
        <v>0</v>
      </c>
      <c r="N253" s="30">
        <v>13292.586488000001</v>
      </c>
      <c r="O253" s="30">
        <v>13690.427985</v>
      </c>
      <c r="P253" s="30">
        <v>12052.257115</v>
      </c>
      <c r="Q253" s="30">
        <v>11315.080223499999</v>
      </c>
      <c r="R253" s="30">
        <v>11303</v>
      </c>
      <c r="S253" s="40">
        <v>202403</v>
      </c>
      <c r="T253" s="26">
        <v>10977</v>
      </c>
      <c r="U253" s="26">
        <v>9703</v>
      </c>
      <c r="V253" s="26">
        <v>10042</v>
      </c>
      <c r="W253" s="26">
        <v>11352</v>
      </c>
      <c r="X253" s="26">
        <v>9517</v>
      </c>
      <c r="Y253" s="31">
        <v>-16.164552501761808</v>
      </c>
      <c r="Z253" s="32">
        <v>-13.300537487473807</v>
      </c>
      <c r="AA253" s="26">
        <v>779</v>
      </c>
      <c r="AB253" s="26">
        <v>556</v>
      </c>
      <c r="AC253" s="26">
        <v>740</v>
      </c>
      <c r="AD253" s="26">
        <v>960</v>
      </c>
      <c r="AE253" s="26">
        <v>689</v>
      </c>
      <c r="AF253" s="33">
        <v>-28.229166666666671</v>
      </c>
      <c r="AG253" s="32">
        <v>-11.553273427471112</v>
      </c>
      <c r="AH253" s="29">
        <v>7.2511941694982029</v>
      </c>
      <c r="AI253" s="29">
        <v>3.8380305602716467</v>
      </c>
      <c r="AJ253" s="29">
        <v>0.17701665159292279</v>
      </c>
      <c r="AK253" s="29">
        <v>4.6121741036995276</v>
      </c>
      <c r="AL253" s="34">
        <v>87.004866665883611</v>
      </c>
      <c r="AM253" s="35">
        <v>1300</v>
      </c>
      <c r="AN253" s="32">
        <v>2.691511387163561</v>
      </c>
      <c r="AO253" s="26">
        <v>63852.75</v>
      </c>
      <c r="AP253" s="36">
        <v>48300</v>
      </c>
      <c r="AQ253" s="36">
        <v>-71.429000000000002</v>
      </c>
      <c r="AR253" s="26">
        <v>55555</v>
      </c>
      <c r="AS253" s="26">
        <v>48300</v>
      </c>
      <c r="AT253" s="37">
        <v>2.691511387163561</v>
      </c>
    </row>
    <row r="254" spans="1:46" s="38" customFormat="1" ht="21.75" customHeight="1" x14ac:dyDescent="0.3">
      <c r="A254" s="42">
        <v>67160</v>
      </c>
      <c r="B254" s="43" t="s">
        <v>4254</v>
      </c>
      <c r="C254" s="23" t="s">
        <v>82</v>
      </c>
      <c r="D254" s="24" t="s">
        <v>3536</v>
      </c>
      <c r="E254" s="24" t="s">
        <v>3537</v>
      </c>
      <c r="F254" s="25" t="s">
        <v>1569</v>
      </c>
      <c r="G254" s="44">
        <v>19.049529402531395</v>
      </c>
      <c r="H254" s="29">
        <v>-8.4063377892755753</v>
      </c>
      <c r="I254" s="29">
        <v>-10.331981510341981</v>
      </c>
      <c r="J254" s="29">
        <v>-28.396487425046814</v>
      </c>
      <c r="K254" s="29">
        <v>-0.61</v>
      </c>
      <c r="L254" s="28"/>
      <c r="M254" s="27">
        <v>15.820543093270366</v>
      </c>
      <c r="N254" s="30">
        <v>9471.6880079999992</v>
      </c>
      <c r="O254" s="30">
        <v>12310.895457000001</v>
      </c>
      <c r="P254" s="30">
        <v>12575.275098</v>
      </c>
      <c r="Q254" s="30">
        <v>15747.83079</v>
      </c>
      <c r="R254" s="30">
        <v>11276</v>
      </c>
      <c r="S254" s="40">
        <v>202406</v>
      </c>
      <c r="T254" s="26">
        <v>867</v>
      </c>
      <c r="U254" s="26">
        <v>879</v>
      </c>
      <c r="V254" s="26">
        <v>1004</v>
      </c>
      <c r="W254" s="26">
        <v>949</v>
      </c>
      <c r="X254" s="26">
        <v>1065</v>
      </c>
      <c r="Y254" s="31">
        <v>12.223393045310861</v>
      </c>
      <c r="Z254" s="32">
        <v>22.837370242214526</v>
      </c>
      <c r="AA254" s="26">
        <v>236</v>
      </c>
      <c r="AB254" s="26">
        <v>219</v>
      </c>
      <c r="AC254" s="26">
        <v>264</v>
      </c>
      <c r="AD254" s="26">
        <v>285</v>
      </c>
      <c r="AE254" s="26">
        <v>333</v>
      </c>
      <c r="AF254" s="33">
        <v>16.842105263157904</v>
      </c>
      <c r="AG254" s="32">
        <v>41.101694915254242</v>
      </c>
      <c r="AH254" s="29">
        <v>28.25250192455735</v>
      </c>
      <c r="AI254" s="29">
        <v>10.241598546775659</v>
      </c>
      <c r="AJ254" s="29">
        <v>3.8731394550034346</v>
      </c>
      <c r="AK254" s="29">
        <v>37.817723837874965</v>
      </c>
      <c r="AL254" s="34">
        <v>96.187313945500335</v>
      </c>
      <c r="AM254" s="35">
        <v>850</v>
      </c>
      <c r="AN254" s="32">
        <v>0.86646279306829765</v>
      </c>
      <c r="AO254" s="26">
        <v>2911.3333333333335</v>
      </c>
      <c r="AP254" s="36">
        <v>98100</v>
      </c>
      <c r="AQ254" s="36">
        <v>12.214</v>
      </c>
      <c r="AR254" s="26">
        <v>2800.3333333333335</v>
      </c>
      <c r="AS254" s="26">
        <v>98100</v>
      </c>
      <c r="AT254" s="37">
        <v>0.86646279306829765</v>
      </c>
    </row>
    <row r="255" spans="1:46" s="38" customFormat="1" ht="21.75" customHeight="1" x14ac:dyDescent="0.3">
      <c r="A255" s="42">
        <v>33100</v>
      </c>
      <c r="B255" s="43" t="s">
        <v>2209</v>
      </c>
      <c r="C255" s="23" t="s">
        <v>82</v>
      </c>
      <c r="D255" s="24" t="s">
        <v>3547</v>
      </c>
      <c r="E255" s="24" t="s">
        <v>4100</v>
      </c>
      <c r="F255" s="25" t="s">
        <v>869</v>
      </c>
      <c r="G255" s="44">
        <v>217.51152644662452</v>
      </c>
      <c r="H255" s="29">
        <v>216.05505155466759</v>
      </c>
      <c r="I255" s="29">
        <v>5.6748485259471293</v>
      </c>
      <c r="J255" s="29">
        <v>-16.281893998885145</v>
      </c>
      <c r="K255" s="29">
        <v>-9.6999999999999993</v>
      </c>
      <c r="L255" s="28"/>
      <c r="M255" s="27">
        <v>237.74509803921569</v>
      </c>
      <c r="N255" s="30">
        <v>3485.5427530000002</v>
      </c>
      <c r="O255" s="30">
        <v>3501.6051619999998</v>
      </c>
      <c r="P255" s="30">
        <v>10472.690667999999</v>
      </c>
      <c r="Q255" s="30">
        <v>13219.362606999999</v>
      </c>
      <c r="R255" s="30">
        <v>11067</v>
      </c>
      <c r="S255" s="40">
        <v>202403</v>
      </c>
      <c r="T255" s="26">
        <v>304</v>
      </c>
      <c r="U255" s="26">
        <v>460</v>
      </c>
      <c r="V255" s="26">
        <v>418</v>
      </c>
      <c r="W255" s="26">
        <v>658</v>
      </c>
      <c r="X255" s="26">
        <v>650</v>
      </c>
      <c r="Y255" s="31">
        <v>-1.2158054711246202</v>
      </c>
      <c r="Z255" s="32">
        <v>113.81578947368421</v>
      </c>
      <c r="AA255" s="26">
        <v>85</v>
      </c>
      <c r="AB255" s="26">
        <v>197</v>
      </c>
      <c r="AC255" s="26">
        <v>171</v>
      </c>
      <c r="AD255" s="26">
        <v>248</v>
      </c>
      <c r="AE255" s="26">
        <v>258</v>
      </c>
      <c r="AF255" s="33">
        <v>4.0322580645161255</v>
      </c>
      <c r="AG255" s="32">
        <v>203.52941176470586</v>
      </c>
      <c r="AH255" s="29">
        <v>39.981701738334856</v>
      </c>
      <c r="AI255" s="29">
        <v>12.662471395881006</v>
      </c>
      <c r="AJ255" s="29">
        <v>9.6026030368763564</v>
      </c>
      <c r="AK255" s="29">
        <v>75.835140997830806</v>
      </c>
      <c r="AL255" s="34">
        <v>31.431670281995661</v>
      </c>
      <c r="AM255" s="35">
        <v>500</v>
      </c>
      <c r="AN255" s="32">
        <v>0.72568940493468792</v>
      </c>
      <c r="AO255" s="26">
        <v>1152.5</v>
      </c>
      <c r="AP255" s="36">
        <v>68900</v>
      </c>
      <c r="AQ255" s="36">
        <v>14.244</v>
      </c>
      <c r="AR255" s="26">
        <v>362.25</v>
      </c>
      <c r="AS255" s="26">
        <v>68900</v>
      </c>
      <c r="AT255" s="37">
        <v>0.72568940493468792</v>
      </c>
    </row>
    <row r="256" spans="1:46" s="38" customFormat="1" ht="21.75" customHeight="1" x14ac:dyDescent="0.3">
      <c r="A256" s="42">
        <v>214370</v>
      </c>
      <c r="B256" s="43" t="s">
        <v>1550</v>
      </c>
      <c r="C256" s="23" t="s">
        <v>82</v>
      </c>
      <c r="D256" s="24" t="s">
        <v>3553</v>
      </c>
      <c r="E256" s="24" t="s">
        <v>3554</v>
      </c>
      <c r="F256" s="25" t="s">
        <v>181</v>
      </c>
      <c r="G256" s="44">
        <v>-49.629505619452566</v>
      </c>
      <c r="H256" s="29">
        <v>-9.0874003863290138</v>
      </c>
      <c r="I256" s="29">
        <v>-7.6540936356630285</v>
      </c>
      <c r="J256" s="29">
        <v>-12.013771618528724</v>
      </c>
      <c r="K256" s="29">
        <v>-16.16</v>
      </c>
      <c r="L256" s="28"/>
      <c r="M256" s="27">
        <v>-26.391382405745055</v>
      </c>
      <c r="N256" s="30">
        <v>21862.005000000001</v>
      </c>
      <c r="O256" s="30">
        <v>12112.7325</v>
      </c>
      <c r="P256" s="30">
        <v>11924.73</v>
      </c>
      <c r="Q256" s="30">
        <v>12515.594999999999</v>
      </c>
      <c r="R256" s="30">
        <v>11012</v>
      </c>
      <c r="S256" s="40">
        <v>202406</v>
      </c>
      <c r="T256" s="26">
        <v>184</v>
      </c>
      <c r="U256" s="26">
        <v>187</v>
      </c>
      <c r="V256" s="26">
        <v>174</v>
      </c>
      <c r="W256" s="26">
        <v>204</v>
      </c>
      <c r="X256" s="26">
        <v>205</v>
      </c>
      <c r="Y256" s="31">
        <v>0.49019607843137081</v>
      </c>
      <c r="Z256" s="32">
        <v>11.413043478260864</v>
      </c>
      <c r="AA256" s="26">
        <v>76</v>
      </c>
      <c r="AB256" s="26">
        <v>99</v>
      </c>
      <c r="AC256" s="26">
        <v>103</v>
      </c>
      <c r="AD256" s="26">
        <v>93</v>
      </c>
      <c r="AE256" s="26">
        <v>62</v>
      </c>
      <c r="AF256" s="33">
        <v>-33.333333333333336</v>
      </c>
      <c r="AG256" s="32">
        <v>-18.421052631578949</v>
      </c>
      <c r="AH256" s="29">
        <v>46.36363636363636</v>
      </c>
      <c r="AI256" s="29">
        <v>30.845938375350141</v>
      </c>
      <c r="AJ256" s="29">
        <v>4.979050489826677</v>
      </c>
      <c r="AK256" s="29">
        <v>16.141672946495856</v>
      </c>
      <c r="AL256" s="34">
        <v>12.207987942727959</v>
      </c>
      <c r="AM256" s="35">
        <v>640</v>
      </c>
      <c r="AN256" s="32">
        <v>3.1219512195121952</v>
      </c>
      <c r="AO256" s="26">
        <v>2211.6666666666665</v>
      </c>
      <c r="AP256" s="36">
        <v>20500</v>
      </c>
      <c r="AQ256" s="36">
        <v>78.753</v>
      </c>
      <c r="AR256" s="26">
        <v>270</v>
      </c>
      <c r="AS256" s="26">
        <v>20500</v>
      </c>
      <c r="AT256" s="37">
        <v>3.1219512195121952</v>
      </c>
    </row>
    <row r="257" spans="1:46" s="38" customFormat="1" ht="21.75" customHeight="1" x14ac:dyDescent="0.3">
      <c r="A257" s="22">
        <v>121600</v>
      </c>
      <c r="B257" s="45" t="s">
        <v>1582</v>
      </c>
      <c r="C257" s="23" t="s">
        <v>82</v>
      </c>
      <c r="D257" s="24" t="s">
        <v>3564</v>
      </c>
      <c r="E257" s="24" t="s">
        <v>3603</v>
      </c>
      <c r="F257" s="25" t="s">
        <v>234</v>
      </c>
      <c r="G257" s="44">
        <v>-36.680170639154795</v>
      </c>
      <c r="H257" s="29">
        <v>-10.159227733314491</v>
      </c>
      <c r="I257" s="29">
        <v>-22.240406385928559</v>
      </c>
      <c r="J257" s="29">
        <v>-22.440990032396503</v>
      </c>
      <c r="K257" s="29">
        <v>-7.2</v>
      </c>
      <c r="L257" s="28"/>
      <c r="M257" s="27">
        <v>-23.912089385697165</v>
      </c>
      <c r="N257" s="30">
        <v>17373.704431999999</v>
      </c>
      <c r="O257" s="30">
        <v>12244.997146</v>
      </c>
      <c r="P257" s="30">
        <v>14147.45048</v>
      </c>
      <c r="Q257" s="30">
        <v>14184.038714</v>
      </c>
      <c r="R257" s="30">
        <v>11001</v>
      </c>
      <c r="S257" s="40">
        <v>202403</v>
      </c>
      <c r="T257" s="26">
        <v>177</v>
      </c>
      <c r="U257" s="26">
        <v>235</v>
      </c>
      <c r="V257" s="26">
        <v>205</v>
      </c>
      <c r="W257" s="26">
        <v>215</v>
      </c>
      <c r="X257" s="26">
        <v>224</v>
      </c>
      <c r="Y257" s="31">
        <v>4.1860465116279055</v>
      </c>
      <c r="Z257" s="32">
        <v>26.553672316384191</v>
      </c>
      <c r="AA257" s="26">
        <v>20</v>
      </c>
      <c r="AB257" s="26">
        <v>45</v>
      </c>
      <c r="AC257" s="26">
        <v>16</v>
      </c>
      <c r="AD257" s="26">
        <v>37</v>
      </c>
      <c r="AE257" s="26">
        <v>18</v>
      </c>
      <c r="AF257" s="33">
        <v>-51.351351351351347</v>
      </c>
      <c r="AG257" s="32">
        <v>-9.9999999999999982</v>
      </c>
      <c r="AH257" s="29">
        <v>13.196814562002276</v>
      </c>
      <c r="AI257" s="29">
        <v>94.83620689655173</v>
      </c>
      <c r="AJ257" s="29">
        <v>4.6242118537200501</v>
      </c>
      <c r="AK257" s="29">
        <v>4.8759983186212699</v>
      </c>
      <c r="AL257" s="34">
        <v>57.671290458175704</v>
      </c>
      <c r="AM257" s="35">
        <v>250</v>
      </c>
      <c r="AN257" s="32">
        <v>0.27716186252771619</v>
      </c>
      <c r="AO257" s="26">
        <v>2379</v>
      </c>
      <c r="AP257" s="36">
        <v>90200</v>
      </c>
      <c r="AQ257" s="36">
        <v>18.667999999999999</v>
      </c>
      <c r="AR257" s="26">
        <v>1372</v>
      </c>
      <c r="AS257" s="26">
        <v>90200</v>
      </c>
      <c r="AT257" s="37">
        <v>0.27716186252771619</v>
      </c>
    </row>
    <row r="258" spans="1:46" s="38" customFormat="1" ht="21.75" customHeight="1" x14ac:dyDescent="0.3">
      <c r="A258" s="42">
        <v>195940</v>
      </c>
      <c r="B258" s="43" t="s">
        <v>1563</v>
      </c>
      <c r="C258" s="23" t="s">
        <v>82</v>
      </c>
      <c r="D258" s="24" t="s">
        <v>3532</v>
      </c>
      <c r="E258" s="24" t="s">
        <v>4099</v>
      </c>
      <c r="F258" s="25" t="s">
        <v>3597</v>
      </c>
      <c r="G258" s="44">
        <v>15.476214554746125</v>
      </c>
      <c r="H258" s="29">
        <v>-6.1668486326609369</v>
      </c>
      <c r="I258" s="29">
        <v>-0.89397678060101349</v>
      </c>
      <c r="J258" s="29">
        <v>0.77924179323298759</v>
      </c>
      <c r="K258" s="29">
        <v>-3.24</v>
      </c>
      <c r="L258" s="28"/>
      <c r="M258" s="27">
        <v>-12.808988764044937</v>
      </c>
      <c r="N258" s="30">
        <v>9518.8433760000007</v>
      </c>
      <c r="O258" s="30">
        <v>11714.409928499999</v>
      </c>
      <c r="P258" s="30">
        <v>11091.1523265</v>
      </c>
      <c r="Q258" s="30">
        <v>10907.008035000001</v>
      </c>
      <c r="R258" s="30">
        <v>10992</v>
      </c>
      <c r="S258" s="40">
        <v>202406</v>
      </c>
      <c r="T258" s="26">
        <v>2044</v>
      </c>
      <c r="U258" s="26">
        <v>2156</v>
      </c>
      <c r="V258" s="26">
        <v>2241</v>
      </c>
      <c r="W258" s="26">
        <v>2126</v>
      </c>
      <c r="X258" s="26">
        <v>2193</v>
      </c>
      <c r="Y258" s="31">
        <v>3.1514581373471406</v>
      </c>
      <c r="Z258" s="32">
        <v>7.2896281800391316</v>
      </c>
      <c r="AA258" s="26">
        <v>153</v>
      </c>
      <c r="AB258" s="26">
        <v>224</v>
      </c>
      <c r="AC258" s="26">
        <v>225</v>
      </c>
      <c r="AD258" s="26">
        <v>173</v>
      </c>
      <c r="AE258" s="26">
        <v>243</v>
      </c>
      <c r="AF258" s="33">
        <v>40.462427745664733</v>
      </c>
      <c r="AG258" s="32">
        <v>58.823529411764696</v>
      </c>
      <c r="AH258" s="29">
        <v>9.9242771913721892</v>
      </c>
      <c r="AI258" s="29">
        <v>12.707514450867052</v>
      </c>
      <c r="AJ258" s="29">
        <v>0.91561849229487713</v>
      </c>
      <c r="AK258" s="29">
        <v>7.2053311120366521</v>
      </c>
      <c r="AL258" s="34">
        <v>53.127863390254063</v>
      </c>
      <c r="AM258" s="35">
        <v>350</v>
      </c>
      <c r="AN258" s="32">
        <v>0.902061855670103</v>
      </c>
      <c r="AO258" s="26">
        <v>12005</v>
      </c>
      <c r="AP258" s="36">
        <v>38800</v>
      </c>
      <c r="AQ258" s="36">
        <v>11.971</v>
      </c>
      <c r="AR258" s="26">
        <v>6378</v>
      </c>
      <c r="AS258" s="26">
        <v>38800</v>
      </c>
      <c r="AT258" s="37">
        <v>0.902061855670103</v>
      </c>
    </row>
    <row r="259" spans="1:46" s="38" customFormat="1" ht="21.75" customHeight="1" x14ac:dyDescent="0.3">
      <c r="A259" s="42">
        <v>9970</v>
      </c>
      <c r="B259" s="43" t="s">
        <v>1639</v>
      </c>
      <c r="C259" s="23" t="s">
        <v>58</v>
      </c>
      <c r="D259" s="24" t="s">
        <v>73</v>
      </c>
      <c r="E259" s="24" t="s">
        <v>73</v>
      </c>
      <c r="F259" s="25" t="s">
        <v>73</v>
      </c>
      <c r="G259" s="44">
        <v>5.9329952746000725</v>
      </c>
      <c r="H259" s="29">
        <v>-7.8103209894984316</v>
      </c>
      <c r="I259" s="29">
        <v>-6.4135076711575039</v>
      </c>
      <c r="J259" s="29">
        <v>-1.4758154378566091</v>
      </c>
      <c r="K259" s="29">
        <v>-1.83</v>
      </c>
      <c r="L259" s="28"/>
      <c r="M259" s="27">
        <v>6.2169312169312096</v>
      </c>
      <c r="N259" s="30">
        <v>10335.778736</v>
      </c>
      <c r="O259" s="30">
        <v>11876.600632</v>
      </c>
      <c r="P259" s="30">
        <v>11699.337936</v>
      </c>
      <c r="Q259" s="30">
        <v>11113.00748</v>
      </c>
      <c r="R259" s="30">
        <v>10949</v>
      </c>
      <c r="S259" s="40">
        <v>202403</v>
      </c>
      <c r="T259" s="26">
        <v>10120</v>
      </c>
      <c r="U259" s="26">
        <v>11185</v>
      </c>
      <c r="V259" s="26">
        <v>10509</v>
      </c>
      <c r="W259" s="26">
        <v>11741</v>
      </c>
      <c r="X259" s="26">
        <v>8924</v>
      </c>
      <c r="Y259" s="31">
        <v>-23.992845583851462</v>
      </c>
      <c r="Z259" s="32">
        <v>-11.818181818181817</v>
      </c>
      <c r="AA259" s="26">
        <v>2129</v>
      </c>
      <c r="AB259" s="26">
        <v>2383</v>
      </c>
      <c r="AC259" s="26">
        <v>2011</v>
      </c>
      <c r="AD259" s="26">
        <v>2204</v>
      </c>
      <c r="AE259" s="26">
        <v>1179</v>
      </c>
      <c r="AF259" s="33">
        <v>-46.506352087114337</v>
      </c>
      <c r="AG259" s="32">
        <v>-44.621888210427429</v>
      </c>
      <c r="AH259" s="29">
        <v>18.359734649071036</v>
      </c>
      <c r="AI259" s="29">
        <v>1.407869358364408</v>
      </c>
      <c r="AJ259" s="29">
        <v>0.24269897037472155</v>
      </c>
      <c r="AK259" s="29">
        <v>17.238742283351989</v>
      </c>
      <c r="AL259" s="34">
        <v>38.598202311946537</v>
      </c>
      <c r="AM259" s="35">
        <v>3970</v>
      </c>
      <c r="AN259" s="32">
        <v>4.9439601494396017</v>
      </c>
      <c r="AO259" s="26">
        <v>45113.5</v>
      </c>
      <c r="AP259" s="36">
        <v>80300</v>
      </c>
      <c r="AQ259" s="36">
        <v>6.41</v>
      </c>
      <c r="AR259" s="26">
        <v>17413</v>
      </c>
      <c r="AS259" s="26">
        <v>80300</v>
      </c>
      <c r="AT259" s="37">
        <v>4.9439601494396017</v>
      </c>
    </row>
    <row r="260" spans="1:46" s="38" customFormat="1" ht="21.75" customHeight="1" x14ac:dyDescent="0.3">
      <c r="A260" s="42">
        <v>267270</v>
      </c>
      <c r="B260" s="43" t="s">
        <v>3901</v>
      </c>
      <c r="C260" s="23" t="s">
        <v>58</v>
      </c>
      <c r="D260" s="24" t="s">
        <v>3570</v>
      </c>
      <c r="E260" s="24" t="s">
        <v>132</v>
      </c>
      <c r="F260" s="25" t="s">
        <v>132</v>
      </c>
      <c r="G260" s="44">
        <v>-28.066709947012935</v>
      </c>
      <c r="H260" s="29">
        <v>5.1017710451613629</v>
      </c>
      <c r="I260" s="29">
        <v>0.16027728896932381</v>
      </c>
      <c r="J260" s="29">
        <v>-1.5348405438604384</v>
      </c>
      <c r="K260" s="29">
        <v>-3.18</v>
      </c>
      <c r="L260" s="28"/>
      <c r="M260" s="27">
        <v>9.68517196839802</v>
      </c>
      <c r="N260" s="30">
        <v>15169.61061</v>
      </c>
      <c r="O260" s="30">
        <v>10382.317911</v>
      </c>
      <c r="P260" s="30">
        <v>10894.538528999999</v>
      </c>
      <c r="Q260" s="30">
        <v>11082.092447999999</v>
      </c>
      <c r="R260" s="30">
        <v>10912</v>
      </c>
      <c r="S260" s="40">
        <v>202406</v>
      </c>
      <c r="T260" s="26">
        <v>10321</v>
      </c>
      <c r="U260" s="26">
        <v>9287</v>
      </c>
      <c r="V260" s="26">
        <v>8459</v>
      </c>
      <c r="W260" s="26">
        <v>9791</v>
      </c>
      <c r="X260" s="26">
        <v>8530</v>
      </c>
      <c r="Y260" s="31">
        <v>-12.879174752323564</v>
      </c>
      <c r="Z260" s="32">
        <v>-17.352969673481255</v>
      </c>
      <c r="AA260" s="26">
        <v>966</v>
      </c>
      <c r="AB260" s="26">
        <v>539</v>
      </c>
      <c r="AC260" s="26">
        <v>268</v>
      </c>
      <c r="AD260" s="26">
        <v>536</v>
      </c>
      <c r="AE260" s="26">
        <v>586</v>
      </c>
      <c r="AF260" s="33">
        <v>9.3283582089552333</v>
      </c>
      <c r="AG260" s="32">
        <v>-39.337474120082817</v>
      </c>
      <c r="AH260" s="29">
        <v>5.3483794049962574</v>
      </c>
      <c r="AI260" s="29">
        <v>5.6568170036288228</v>
      </c>
      <c r="AJ260" s="29">
        <v>0.60649177412183197</v>
      </c>
      <c r="AK260" s="29">
        <v>10.721431747443308</v>
      </c>
      <c r="AL260" s="34">
        <v>89.261894175188971</v>
      </c>
      <c r="AM260" s="35">
        <v>700</v>
      </c>
      <c r="AN260" s="32">
        <v>1.2089810017271159</v>
      </c>
      <c r="AO260" s="26">
        <v>17992</v>
      </c>
      <c r="AP260" s="36">
        <v>57900</v>
      </c>
      <c r="AQ260" s="36">
        <v>9.9979999999999993</v>
      </c>
      <c r="AR260" s="26">
        <v>16060</v>
      </c>
      <c r="AS260" s="26">
        <v>57900</v>
      </c>
      <c r="AT260" s="37">
        <v>1.2089810017271159</v>
      </c>
    </row>
    <row r="261" spans="1:46" s="38" customFormat="1" ht="21.75" customHeight="1" x14ac:dyDescent="0.3">
      <c r="A261" s="42">
        <v>34230</v>
      </c>
      <c r="B261" s="43" t="s">
        <v>1526</v>
      </c>
      <c r="C261" s="23" t="s">
        <v>58</v>
      </c>
      <c r="D261" s="24" t="s">
        <v>3563</v>
      </c>
      <c r="E261" s="24" t="s">
        <v>112</v>
      </c>
      <c r="F261" s="25" t="s">
        <v>112</v>
      </c>
      <c r="G261" s="44">
        <v>-16.976944421536299</v>
      </c>
      <c r="H261" s="29">
        <v>-9.4914498330342045</v>
      </c>
      <c r="I261" s="29">
        <v>-23.302819501369886</v>
      </c>
      <c r="J261" s="29">
        <v>-17.008075753683549</v>
      </c>
      <c r="K261" s="29">
        <v>-2.15</v>
      </c>
      <c r="L261" s="28"/>
      <c r="M261" s="27">
        <v>-12.115959742459893</v>
      </c>
      <c r="N261" s="30">
        <v>13054.2051536</v>
      </c>
      <c r="O261" s="30">
        <v>11974.5592875</v>
      </c>
      <c r="P261" s="30">
        <v>14130.89755</v>
      </c>
      <c r="Q261" s="30">
        <v>13059.1019529</v>
      </c>
      <c r="R261" s="30">
        <v>10838</v>
      </c>
      <c r="S261" s="40">
        <v>202403</v>
      </c>
      <c r="T261" s="26">
        <v>1915</v>
      </c>
      <c r="U261" s="26">
        <v>2753</v>
      </c>
      <c r="V261" s="26">
        <v>2856</v>
      </c>
      <c r="W261" s="26">
        <v>2418</v>
      </c>
      <c r="X261" s="26">
        <v>2648</v>
      </c>
      <c r="Y261" s="31">
        <v>9.5119933829611156</v>
      </c>
      <c r="Z261" s="32">
        <v>38.276762402088771</v>
      </c>
      <c r="AA261" s="26">
        <v>190</v>
      </c>
      <c r="AB261" s="26">
        <v>549</v>
      </c>
      <c r="AC261" s="26">
        <v>571</v>
      </c>
      <c r="AD261" s="26">
        <v>147</v>
      </c>
      <c r="AE261" s="26">
        <v>484</v>
      </c>
      <c r="AF261" s="33">
        <v>229.25170068027211</v>
      </c>
      <c r="AG261" s="32">
        <v>154.73684210526315</v>
      </c>
      <c r="AH261" s="29">
        <v>16.402810304449648</v>
      </c>
      <c r="AI261" s="29">
        <v>6.1896059394631635</v>
      </c>
      <c r="AJ261" s="29">
        <v>0.60198569742414776</v>
      </c>
      <c r="AK261" s="29">
        <v>9.7257515795320426</v>
      </c>
      <c r="AL261" s="34">
        <v>96.711796153579115</v>
      </c>
      <c r="AM261" s="35">
        <v>100</v>
      </c>
      <c r="AN261" s="32">
        <v>0.84674005080440307</v>
      </c>
      <c r="AO261" s="26">
        <v>18003.75</v>
      </c>
      <c r="AP261" s="36">
        <v>11810</v>
      </c>
      <c r="AQ261" s="36">
        <v>10.769</v>
      </c>
      <c r="AR261" s="26">
        <v>17411.75</v>
      </c>
      <c r="AS261" s="26">
        <v>11810</v>
      </c>
      <c r="AT261" s="37">
        <v>0.84674005080440307</v>
      </c>
    </row>
    <row r="262" spans="1:46" s="38" customFormat="1" ht="21.75" customHeight="1" x14ac:dyDescent="0.3">
      <c r="A262" s="42">
        <v>328130</v>
      </c>
      <c r="B262" s="43" t="s">
        <v>1838</v>
      </c>
      <c r="C262" s="23" t="s">
        <v>82</v>
      </c>
      <c r="D262" s="24" t="s">
        <v>3532</v>
      </c>
      <c r="E262" s="24" t="s">
        <v>4112</v>
      </c>
      <c r="F262" s="25" t="s">
        <v>385</v>
      </c>
      <c r="G262" s="44">
        <v>-48.753656966755656</v>
      </c>
      <c r="H262" s="29">
        <v>-41.914620134886874</v>
      </c>
      <c r="I262" s="29">
        <v>-33.36638500874777</v>
      </c>
      <c r="J262" s="29">
        <v>-22.578023708409901</v>
      </c>
      <c r="K262" s="29">
        <v>-5.21</v>
      </c>
      <c r="L262" s="28"/>
      <c r="M262" s="27">
        <v>-52.36799697078439</v>
      </c>
      <c r="N262" s="30">
        <v>21016.133762000001</v>
      </c>
      <c r="O262" s="30">
        <v>18541.670942000001</v>
      </c>
      <c r="P262" s="30">
        <v>16163.013220000001</v>
      </c>
      <c r="Q262" s="30">
        <v>13910.778974999999</v>
      </c>
      <c r="R262" s="30">
        <v>10770</v>
      </c>
      <c r="S262" s="40">
        <v>202403</v>
      </c>
      <c r="T262" s="26">
        <v>110</v>
      </c>
      <c r="U262" s="26">
        <v>54</v>
      </c>
      <c r="V262" s="26">
        <v>33</v>
      </c>
      <c r="W262" s="26">
        <v>54</v>
      </c>
      <c r="X262" s="26">
        <v>51</v>
      </c>
      <c r="Y262" s="31">
        <v>-5.555555555555558</v>
      </c>
      <c r="Z262" s="32">
        <v>-53.63636363636364</v>
      </c>
      <c r="AA262" s="26">
        <v>-24</v>
      </c>
      <c r="AB262" s="26">
        <v>-100</v>
      </c>
      <c r="AC262" s="26">
        <v>-120</v>
      </c>
      <c r="AD262" s="26">
        <v>-178</v>
      </c>
      <c r="AE262" s="26">
        <v>-128</v>
      </c>
      <c r="AF262" s="33" t="s">
        <v>77</v>
      </c>
      <c r="AG262" s="32" t="s">
        <v>77</v>
      </c>
      <c r="AH262" s="29">
        <v>-273.95833333333337</v>
      </c>
      <c r="AI262" s="29">
        <v>-20.475285171102662</v>
      </c>
      <c r="AJ262" s="29">
        <v>7.5871785840084538</v>
      </c>
      <c r="AK262" s="29">
        <v>-37.05530116238112</v>
      </c>
      <c r="AL262" s="34">
        <v>20.905248326875661</v>
      </c>
      <c r="AM262" s="35" t="s">
        <v>61</v>
      </c>
      <c r="AN262" s="32" t="s">
        <v>61</v>
      </c>
      <c r="AO262" s="26">
        <v>1419.5</v>
      </c>
      <c r="AP262" s="36">
        <v>37300</v>
      </c>
      <c r="AQ262" s="36" t="s">
        <v>61</v>
      </c>
      <c r="AR262" s="26">
        <v>296.75</v>
      </c>
      <c r="AS262" s="26">
        <v>37300</v>
      </c>
      <c r="AT262" s="37" t="s">
        <v>61</v>
      </c>
    </row>
    <row r="263" spans="1:46" s="38" customFormat="1" ht="21.75" customHeight="1" x14ac:dyDescent="0.3">
      <c r="A263" s="42">
        <v>36830</v>
      </c>
      <c r="B263" s="43" t="s">
        <v>1706</v>
      </c>
      <c r="C263" s="23" t="s">
        <v>82</v>
      </c>
      <c r="D263" s="24" t="s">
        <v>73</v>
      </c>
      <c r="E263" s="24" t="s">
        <v>73</v>
      </c>
      <c r="F263" s="25" t="s">
        <v>73</v>
      </c>
      <c r="G263" s="44">
        <v>90.641983282392772</v>
      </c>
      <c r="H263" s="29">
        <v>10.775646433947482</v>
      </c>
      <c r="I263" s="29">
        <v>-16.555066333772338</v>
      </c>
      <c r="J263" s="29">
        <v>-27.490869606269406</v>
      </c>
      <c r="K263" s="29">
        <v>-6.43</v>
      </c>
      <c r="L263" s="28"/>
      <c r="M263" s="27">
        <v>14.768883878241246</v>
      </c>
      <c r="N263" s="30">
        <v>5597.4029520000004</v>
      </c>
      <c r="O263" s="30">
        <v>9632.9837320000006</v>
      </c>
      <c r="P263" s="30">
        <v>12788.07416</v>
      </c>
      <c r="Q263" s="30">
        <v>14716.767312</v>
      </c>
      <c r="R263" s="30">
        <v>10671</v>
      </c>
      <c r="S263" s="40">
        <v>202403</v>
      </c>
      <c r="T263" s="26">
        <v>1614</v>
      </c>
      <c r="U263" s="26">
        <v>1787</v>
      </c>
      <c r="V263" s="26">
        <v>1708</v>
      </c>
      <c r="W263" s="26">
        <v>1507</v>
      </c>
      <c r="X263" s="26">
        <v>1363</v>
      </c>
      <c r="Y263" s="31">
        <v>-9.5554080955540854</v>
      </c>
      <c r="Z263" s="32">
        <v>-15.551425030978939</v>
      </c>
      <c r="AA263" s="26">
        <v>308</v>
      </c>
      <c r="AB263" s="26">
        <v>334</v>
      </c>
      <c r="AC263" s="26">
        <v>313</v>
      </c>
      <c r="AD263" s="26">
        <v>254</v>
      </c>
      <c r="AE263" s="26">
        <v>260</v>
      </c>
      <c r="AF263" s="33">
        <v>2.3622047244094446</v>
      </c>
      <c r="AG263" s="32">
        <v>-15.58441558441559</v>
      </c>
      <c r="AH263" s="29">
        <v>18.24037706205813</v>
      </c>
      <c r="AI263" s="29">
        <v>9.1912144702842369</v>
      </c>
      <c r="AJ263" s="29">
        <v>0.8380750427048359</v>
      </c>
      <c r="AK263" s="29">
        <v>9.1182187665665317</v>
      </c>
      <c r="AL263" s="34">
        <v>41.212620997035202</v>
      </c>
      <c r="AM263" s="35">
        <v>200</v>
      </c>
      <c r="AN263" s="32">
        <v>0.39292730844793711</v>
      </c>
      <c r="AO263" s="26">
        <v>12732.75</v>
      </c>
      <c r="AP263" s="36">
        <v>50900</v>
      </c>
      <c r="AQ263" s="36">
        <v>4.9530000000000003</v>
      </c>
      <c r="AR263" s="26">
        <v>5247.5</v>
      </c>
      <c r="AS263" s="26">
        <v>50900</v>
      </c>
      <c r="AT263" s="37">
        <v>0.39292730844793711</v>
      </c>
    </row>
    <row r="264" spans="1:46" s="38" customFormat="1" ht="21.75" customHeight="1" x14ac:dyDescent="0.3">
      <c r="A264" s="42">
        <v>89860</v>
      </c>
      <c r="B264" s="43" t="s">
        <v>1567</v>
      </c>
      <c r="C264" s="23" t="s">
        <v>58</v>
      </c>
      <c r="D264" s="24" t="s">
        <v>4089</v>
      </c>
      <c r="E264" s="24" t="s">
        <v>188</v>
      </c>
      <c r="F264" s="25" t="s">
        <v>188</v>
      </c>
      <c r="G264" s="44">
        <v>8.2101950984146086</v>
      </c>
      <c r="H264" s="29">
        <v>7.6079120088130558</v>
      </c>
      <c r="I264" s="29">
        <v>6.0341217052106488</v>
      </c>
      <c r="J264" s="29">
        <v>-7.050217030848982</v>
      </c>
      <c r="K264" s="29">
        <v>-3.97</v>
      </c>
      <c r="L264" s="28"/>
      <c r="M264" s="27">
        <v>5.2631578947368363</v>
      </c>
      <c r="N264" s="30">
        <v>9817.9288840000008</v>
      </c>
      <c r="O264" s="30">
        <v>9872.8799784999992</v>
      </c>
      <c r="P264" s="30">
        <v>10019.416230500001</v>
      </c>
      <c r="Q264" s="30">
        <v>11429.827655999999</v>
      </c>
      <c r="R264" s="30">
        <v>10624</v>
      </c>
      <c r="S264" s="40">
        <v>202403</v>
      </c>
      <c r="T264" s="26">
        <v>7212</v>
      </c>
      <c r="U264" s="26">
        <v>6886</v>
      </c>
      <c r="V264" s="26">
        <v>6873</v>
      </c>
      <c r="W264" s="26">
        <v>6551</v>
      </c>
      <c r="X264" s="26">
        <v>6569</v>
      </c>
      <c r="Y264" s="31">
        <v>0.2747672111128141</v>
      </c>
      <c r="Z264" s="32">
        <v>-8.9156960621186947</v>
      </c>
      <c r="AA264" s="26">
        <v>853</v>
      </c>
      <c r="AB264" s="26">
        <v>853</v>
      </c>
      <c r="AC264" s="26">
        <v>814</v>
      </c>
      <c r="AD264" s="26">
        <v>532</v>
      </c>
      <c r="AE264" s="26">
        <v>569</v>
      </c>
      <c r="AF264" s="33">
        <v>6.9548872180451138</v>
      </c>
      <c r="AG264" s="32">
        <v>-33.294255568581477</v>
      </c>
      <c r="AH264" s="29">
        <v>10.298002157818372</v>
      </c>
      <c r="AI264" s="29">
        <v>3.8381502890173409</v>
      </c>
      <c r="AJ264" s="29">
        <v>0.78450774428178482</v>
      </c>
      <c r="AK264" s="29">
        <v>20.439734903727224</v>
      </c>
      <c r="AL264" s="34">
        <v>400.2215289187543</v>
      </c>
      <c r="AM264" s="35">
        <v>1200</v>
      </c>
      <c r="AN264" s="32">
        <v>4.1379310344827589</v>
      </c>
      <c r="AO264" s="26">
        <v>13542.25</v>
      </c>
      <c r="AP264" s="36">
        <v>29000</v>
      </c>
      <c r="AQ264" s="36">
        <v>38.158999999999999</v>
      </c>
      <c r="AR264" s="26">
        <v>54199</v>
      </c>
      <c r="AS264" s="26">
        <v>29000</v>
      </c>
      <c r="AT264" s="37">
        <v>4.1379310344827589</v>
      </c>
    </row>
    <row r="265" spans="1:46" s="38" customFormat="1" ht="21.75" customHeight="1" x14ac:dyDescent="0.3">
      <c r="A265" s="22">
        <v>365550</v>
      </c>
      <c r="B265" s="45" t="s">
        <v>1604</v>
      </c>
      <c r="C265" s="23" t="s">
        <v>58</v>
      </c>
      <c r="D265" s="24" t="s">
        <v>3541</v>
      </c>
      <c r="E265" s="24" t="s">
        <v>3932</v>
      </c>
      <c r="F265" s="25" t="s">
        <v>3933</v>
      </c>
      <c r="G265" s="44">
        <v>24.843489222369165</v>
      </c>
      <c r="H265" s="29">
        <v>28.57258045888149</v>
      </c>
      <c r="I265" s="29">
        <v>8.5536041155030098</v>
      </c>
      <c r="J265" s="29">
        <v>7.6096597318899395</v>
      </c>
      <c r="K265" s="29">
        <v>-0.9</v>
      </c>
      <c r="L265" s="28"/>
      <c r="M265" s="27">
        <v>33.783783783783797</v>
      </c>
      <c r="N265" s="30">
        <v>8448.9788499999995</v>
      </c>
      <c r="O265" s="30">
        <v>8203.9264999999996</v>
      </c>
      <c r="P265" s="30">
        <v>9716.8583999999992</v>
      </c>
      <c r="Q265" s="30">
        <v>9802.0939999999991</v>
      </c>
      <c r="R265" s="30">
        <v>10548</v>
      </c>
      <c r="S265" s="40">
        <v>202305</v>
      </c>
      <c r="T265" s="26">
        <v>0</v>
      </c>
      <c r="U265" s="26">
        <v>0</v>
      </c>
      <c r="V265" s="26">
        <v>301</v>
      </c>
      <c r="W265" s="26">
        <v>96</v>
      </c>
      <c r="X265" s="26">
        <v>-4</v>
      </c>
      <c r="Y265" s="31">
        <v>-104.16666666666667</v>
      </c>
      <c r="Z265" s="32" t="s">
        <v>61</v>
      </c>
      <c r="AA265" s="26">
        <v>0</v>
      </c>
      <c r="AB265" s="26">
        <v>-7</v>
      </c>
      <c r="AC265" s="26">
        <v>154</v>
      </c>
      <c r="AD265" s="26">
        <v>97</v>
      </c>
      <c r="AE265" s="26">
        <v>-6</v>
      </c>
      <c r="AF265" s="33" t="s">
        <v>103</v>
      </c>
      <c r="AG265" s="32" t="s">
        <v>103</v>
      </c>
      <c r="AH265" s="29">
        <v>60.559796437659031</v>
      </c>
      <c r="AI265" s="29">
        <v>44.319327731092436</v>
      </c>
      <c r="AJ265" s="29">
        <v>1.3063752051274111</v>
      </c>
      <c r="AK265" s="29">
        <v>2.9476421958695855</v>
      </c>
      <c r="AL265" s="34">
        <v>27.807536303681456</v>
      </c>
      <c r="AM265" s="35" t="s">
        <v>61</v>
      </c>
      <c r="AN265" s="32" t="s">
        <v>61</v>
      </c>
      <c r="AO265" s="26">
        <v>8074.25</v>
      </c>
      <c r="AP265" s="36">
        <v>4950</v>
      </c>
      <c r="AQ265" s="36" t="s">
        <v>61</v>
      </c>
      <c r="AR265" s="26">
        <v>2245.25</v>
      </c>
      <c r="AS265" s="26">
        <v>4950</v>
      </c>
      <c r="AT265" s="37" t="s">
        <v>61</v>
      </c>
    </row>
    <row r="266" spans="1:46" s="38" customFormat="1" ht="21.75" customHeight="1" x14ac:dyDescent="0.3">
      <c r="A266" s="42">
        <v>281740</v>
      </c>
      <c r="B266" s="43" t="s">
        <v>1882</v>
      </c>
      <c r="C266" s="23" t="s">
        <v>82</v>
      </c>
      <c r="D266" s="24" t="s">
        <v>3528</v>
      </c>
      <c r="E266" s="24" t="s">
        <v>3586</v>
      </c>
      <c r="F266" s="25" t="s">
        <v>467</v>
      </c>
      <c r="G266" s="44">
        <v>-14.497628864963197</v>
      </c>
      <c r="H266" s="29">
        <v>5.8304183121746789</v>
      </c>
      <c r="I266" s="29">
        <v>-30.063924879044301</v>
      </c>
      <c r="J266" s="29">
        <v>-16.681996010748811</v>
      </c>
      <c r="K266" s="29">
        <v>-2.38</v>
      </c>
      <c r="L266" s="28"/>
      <c r="M266" s="27">
        <v>-13.668287412209622</v>
      </c>
      <c r="N266" s="30">
        <v>12285.039421199999</v>
      </c>
      <c r="O266" s="30">
        <v>9925.3127480000003</v>
      </c>
      <c r="P266" s="30">
        <v>15019.430218</v>
      </c>
      <c r="Q266" s="30">
        <v>12607.1191064</v>
      </c>
      <c r="R266" s="30">
        <v>10504</v>
      </c>
      <c r="S266" s="40">
        <v>202403</v>
      </c>
      <c r="T266" s="26">
        <v>302</v>
      </c>
      <c r="U266" s="26">
        <v>291</v>
      </c>
      <c r="V266" s="26">
        <v>269</v>
      </c>
      <c r="W266" s="26">
        <v>316</v>
      </c>
      <c r="X266" s="26">
        <v>308</v>
      </c>
      <c r="Y266" s="31">
        <v>-2.5316455696202556</v>
      </c>
      <c r="Z266" s="32">
        <v>1.9867549668874274</v>
      </c>
      <c r="AA266" s="26">
        <v>83</v>
      </c>
      <c r="AB266" s="26">
        <v>80</v>
      </c>
      <c r="AC266" s="26">
        <v>41</v>
      </c>
      <c r="AD266" s="26">
        <v>92</v>
      </c>
      <c r="AE266" s="26">
        <v>49</v>
      </c>
      <c r="AF266" s="33">
        <v>-46.739130434782602</v>
      </c>
      <c r="AG266" s="32">
        <v>-40.963855421686745</v>
      </c>
      <c r="AH266" s="29">
        <v>22.128378378378379</v>
      </c>
      <c r="AI266" s="29">
        <v>40.091603053435115</v>
      </c>
      <c r="AJ266" s="29">
        <v>9.7779846404468227</v>
      </c>
      <c r="AK266" s="29">
        <v>24.389108680474749</v>
      </c>
      <c r="AL266" s="34">
        <v>171.95717942750755</v>
      </c>
      <c r="AM266" s="35" t="s">
        <v>61</v>
      </c>
      <c r="AN266" s="32" t="s">
        <v>61</v>
      </c>
      <c r="AO266" s="26">
        <v>1074.25</v>
      </c>
      <c r="AP266" s="36">
        <v>15980</v>
      </c>
      <c r="AQ266" s="36" t="s">
        <v>61</v>
      </c>
      <c r="AR266" s="26">
        <v>1847.25</v>
      </c>
      <c r="AS266" s="26">
        <v>15980</v>
      </c>
      <c r="AT266" s="37" t="s">
        <v>61</v>
      </c>
    </row>
    <row r="267" spans="1:46" s="38" customFormat="1" ht="21.75" customHeight="1" x14ac:dyDescent="0.3">
      <c r="A267" s="42">
        <v>336370</v>
      </c>
      <c r="B267" s="43" t="s">
        <v>1540</v>
      </c>
      <c r="C267" s="23" t="s">
        <v>58</v>
      </c>
      <c r="D267" s="24" t="s">
        <v>3530</v>
      </c>
      <c r="E267" s="24" t="s">
        <v>3543</v>
      </c>
      <c r="F267" s="25" t="s">
        <v>173</v>
      </c>
      <c r="G267" s="44">
        <v>-12.608249841564456</v>
      </c>
      <c r="H267" s="29">
        <v>32.144890480079404</v>
      </c>
      <c r="I267" s="29">
        <v>-12.163431711588302</v>
      </c>
      <c r="J267" s="29">
        <v>-35.446791027952543</v>
      </c>
      <c r="K267" s="29">
        <v>-4.8600000000000003</v>
      </c>
      <c r="L267" s="28"/>
      <c r="M267" s="27">
        <v>11.452664880464503</v>
      </c>
      <c r="N267" s="30">
        <v>11955.361897500001</v>
      </c>
      <c r="O267" s="30">
        <v>7906.4729343999998</v>
      </c>
      <c r="P267" s="30">
        <v>11894.818073599999</v>
      </c>
      <c r="Q267" s="30">
        <v>16185.097792</v>
      </c>
      <c r="R267" s="30">
        <v>10448</v>
      </c>
      <c r="S267" s="40">
        <v>202406</v>
      </c>
      <c r="T267" s="26">
        <v>1012</v>
      </c>
      <c r="U267" s="26">
        <v>1112</v>
      </c>
      <c r="V267" s="26">
        <v>1043</v>
      </c>
      <c r="W267" s="26">
        <v>1213</v>
      </c>
      <c r="X267" s="26">
        <v>1493</v>
      </c>
      <c r="Y267" s="31">
        <v>23.083264633140963</v>
      </c>
      <c r="Z267" s="32">
        <v>47.529644268774703</v>
      </c>
      <c r="AA267" s="26">
        <v>-238</v>
      </c>
      <c r="AB267" s="26">
        <v>-204</v>
      </c>
      <c r="AC267" s="26">
        <v>-100</v>
      </c>
      <c r="AD267" s="26">
        <v>-140</v>
      </c>
      <c r="AE267" s="26">
        <v>-104</v>
      </c>
      <c r="AF267" s="33" t="s">
        <v>77</v>
      </c>
      <c r="AG267" s="32" t="s">
        <v>77</v>
      </c>
      <c r="AH267" s="29">
        <v>-11.273400534869369</v>
      </c>
      <c r="AI267" s="29">
        <v>-19.065693430656935</v>
      </c>
      <c r="AJ267" s="29">
        <v>0.96283098851139637</v>
      </c>
      <c r="AK267" s="29">
        <v>-5.05007065184002</v>
      </c>
      <c r="AL267" s="34">
        <v>62.75112121398292</v>
      </c>
      <c r="AM267" s="35">
        <v>100</v>
      </c>
      <c r="AN267" s="32">
        <v>0.67204301075268813</v>
      </c>
      <c r="AO267" s="26">
        <v>10851.333333333334</v>
      </c>
      <c r="AP267" s="36">
        <v>14880</v>
      </c>
      <c r="AQ267" s="36">
        <v>3.5920000000000001</v>
      </c>
      <c r="AR267" s="26">
        <v>6809.333333333333</v>
      </c>
      <c r="AS267" s="26">
        <v>14880</v>
      </c>
      <c r="AT267" s="37">
        <v>0.67204301075268813</v>
      </c>
    </row>
    <row r="268" spans="1:46" s="38" customFormat="1" ht="21.75" customHeight="1" x14ac:dyDescent="0.3">
      <c r="A268" s="22">
        <v>353200</v>
      </c>
      <c r="B268" s="45" t="s">
        <v>1557</v>
      </c>
      <c r="C268" s="23" t="s">
        <v>58</v>
      </c>
      <c r="D268" s="24" t="s">
        <v>3596</v>
      </c>
      <c r="E268" s="24" t="s">
        <v>3596</v>
      </c>
      <c r="F268" s="25" t="s">
        <v>189</v>
      </c>
      <c r="G268" s="44">
        <v>-36.977639594429832</v>
      </c>
      <c r="H268" s="29">
        <v>-14.083802549141089</v>
      </c>
      <c r="I268" s="29">
        <v>-10.807337392116811</v>
      </c>
      <c r="J268" s="29">
        <v>-4.5375583879345598</v>
      </c>
      <c r="K268" s="29">
        <v>-5.61</v>
      </c>
      <c r="L268" s="28"/>
      <c r="M268" s="27">
        <v>-26.010544815465732</v>
      </c>
      <c r="N268" s="30">
        <v>16505.252949999998</v>
      </c>
      <c r="O268" s="30">
        <v>12107.146624999999</v>
      </c>
      <c r="P268" s="30">
        <v>11662.3943</v>
      </c>
      <c r="Q268" s="30">
        <v>10896.431962500001</v>
      </c>
      <c r="R268" s="30">
        <v>10402</v>
      </c>
      <c r="S268" s="40">
        <v>202406</v>
      </c>
      <c r="T268" s="26">
        <v>2199</v>
      </c>
      <c r="U268" s="26">
        <v>2378</v>
      </c>
      <c r="V268" s="26">
        <v>2344</v>
      </c>
      <c r="W268" s="26">
        <v>2148</v>
      </c>
      <c r="X268" s="26">
        <v>2382</v>
      </c>
      <c r="Y268" s="31">
        <v>10.89385474860336</v>
      </c>
      <c r="Z268" s="32">
        <v>8.3219645293315168</v>
      </c>
      <c r="AA268" s="26">
        <v>56</v>
      </c>
      <c r="AB268" s="26">
        <v>14</v>
      </c>
      <c r="AC268" s="26">
        <v>64</v>
      </c>
      <c r="AD268" s="26">
        <v>-29</v>
      </c>
      <c r="AE268" s="26">
        <v>109</v>
      </c>
      <c r="AF268" s="33" t="s">
        <v>108</v>
      </c>
      <c r="AG268" s="32">
        <v>94.642857142857139</v>
      </c>
      <c r="AH268" s="29">
        <v>1.7077388672719411</v>
      </c>
      <c r="AI268" s="29">
        <v>65.835443037974684</v>
      </c>
      <c r="AJ268" s="29">
        <v>1.2105201908530199</v>
      </c>
      <c r="AK268" s="29">
        <v>1.8387059234260446</v>
      </c>
      <c r="AL268" s="34">
        <v>30.536483183986967</v>
      </c>
      <c r="AM268" s="35">
        <v>300</v>
      </c>
      <c r="AN268" s="32">
        <v>1.4251781472684086</v>
      </c>
      <c r="AO268" s="26">
        <v>8593</v>
      </c>
      <c r="AP268" s="36">
        <v>21050</v>
      </c>
      <c r="AQ268" s="36">
        <v>60.935000000000002</v>
      </c>
      <c r="AR268" s="26">
        <v>2624</v>
      </c>
      <c r="AS268" s="26">
        <v>21050</v>
      </c>
      <c r="AT268" s="37">
        <v>1.4251781472684086</v>
      </c>
    </row>
    <row r="269" spans="1:46" s="38" customFormat="1" ht="21.75" customHeight="1" x14ac:dyDescent="0.3">
      <c r="A269" s="42">
        <v>95340</v>
      </c>
      <c r="B269" s="43" t="s">
        <v>1692</v>
      </c>
      <c r="C269" s="23" t="s">
        <v>82</v>
      </c>
      <c r="D269" s="24" t="s">
        <v>3528</v>
      </c>
      <c r="E269" s="24" t="s">
        <v>4102</v>
      </c>
      <c r="F269" s="25" t="s">
        <v>158</v>
      </c>
      <c r="G269" s="44">
        <v>-34.836760912574825</v>
      </c>
      <c r="H269" s="29">
        <v>-34.600987237631429</v>
      </c>
      <c r="I269" s="29">
        <v>-33.08422977929547</v>
      </c>
      <c r="J269" s="29">
        <v>-23.836553459974496</v>
      </c>
      <c r="K269" s="29">
        <v>-4.57</v>
      </c>
      <c r="L269" s="28"/>
      <c r="M269" s="27">
        <v>-40.903614457831324</v>
      </c>
      <c r="N269" s="30">
        <v>15955.314907</v>
      </c>
      <c r="O269" s="30">
        <v>15897.7935</v>
      </c>
      <c r="P269" s="30">
        <v>15537.443514000001</v>
      </c>
      <c r="Q269" s="30">
        <v>13650.905352</v>
      </c>
      <c r="R269" s="30">
        <v>10397</v>
      </c>
      <c r="S269" s="40">
        <v>202406</v>
      </c>
      <c r="T269" s="26">
        <v>360</v>
      </c>
      <c r="U269" s="26">
        <v>329</v>
      </c>
      <c r="V269" s="26">
        <v>249</v>
      </c>
      <c r="W269" s="26">
        <v>351</v>
      </c>
      <c r="X269" s="26">
        <v>498</v>
      </c>
      <c r="Y269" s="31">
        <v>41.880341880341888</v>
      </c>
      <c r="Z269" s="32">
        <v>38.333333333333329</v>
      </c>
      <c r="AA269" s="26">
        <v>65</v>
      </c>
      <c r="AB269" s="26">
        <v>-80</v>
      </c>
      <c r="AC269" s="26">
        <v>25</v>
      </c>
      <c r="AD269" s="26">
        <v>86</v>
      </c>
      <c r="AE269" s="26">
        <v>149</v>
      </c>
      <c r="AF269" s="33">
        <v>73.255813953488371</v>
      </c>
      <c r="AG269" s="32">
        <v>129.23076923076923</v>
      </c>
      <c r="AH269" s="29">
        <v>12.613875262789067</v>
      </c>
      <c r="AI269" s="29">
        <v>57.761111111111113</v>
      </c>
      <c r="AJ269" s="29">
        <v>2.5333820662768032</v>
      </c>
      <c r="AK269" s="29">
        <v>4.3859649122807012</v>
      </c>
      <c r="AL269" s="34">
        <v>17.348927875243664</v>
      </c>
      <c r="AM269" s="35">
        <v>200</v>
      </c>
      <c r="AN269" s="32">
        <v>0.40774719673802245</v>
      </c>
      <c r="AO269" s="26">
        <v>4104</v>
      </c>
      <c r="AP269" s="36">
        <v>49050</v>
      </c>
      <c r="AQ269" s="36">
        <v>30.132000000000001</v>
      </c>
      <c r="AR269" s="26">
        <v>712</v>
      </c>
      <c r="AS269" s="26">
        <v>49050</v>
      </c>
      <c r="AT269" s="37">
        <v>0.40774719673802245</v>
      </c>
    </row>
    <row r="270" spans="1:46" s="38" customFormat="1" ht="21.75" customHeight="1" x14ac:dyDescent="0.3">
      <c r="A270" s="42">
        <v>103590</v>
      </c>
      <c r="B270" s="43" t="s">
        <v>2208</v>
      </c>
      <c r="C270" s="23" t="s">
        <v>58</v>
      </c>
      <c r="D270" s="24" t="s">
        <v>3547</v>
      </c>
      <c r="E270" s="24" t="s">
        <v>153</v>
      </c>
      <c r="F270" s="25" t="s">
        <v>153</v>
      </c>
      <c r="G270" s="44">
        <v>155.18196483812346</v>
      </c>
      <c r="H270" s="29">
        <v>143.73580810395961</v>
      </c>
      <c r="I270" s="29">
        <v>-0.6931919615684845</v>
      </c>
      <c r="J270" s="29">
        <v>-12.221680878453611</v>
      </c>
      <c r="K270" s="29">
        <v>-10.77</v>
      </c>
      <c r="L270" s="28"/>
      <c r="M270" s="27">
        <v>158.038220825846</v>
      </c>
      <c r="N270" s="30">
        <v>4026.9303540000001</v>
      </c>
      <c r="O270" s="30">
        <v>4216.0403429999997</v>
      </c>
      <c r="P270" s="30">
        <v>10347.72963</v>
      </c>
      <c r="Q270" s="30">
        <v>11706.763245</v>
      </c>
      <c r="R270" s="30">
        <v>10276</v>
      </c>
      <c r="S270" s="40">
        <v>202403</v>
      </c>
      <c r="T270" s="26">
        <v>3007</v>
      </c>
      <c r="U270" s="26">
        <v>3040</v>
      </c>
      <c r="V270" s="26">
        <v>2855</v>
      </c>
      <c r="W270" s="26">
        <v>3565</v>
      </c>
      <c r="X270" s="26">
        <v>3413</v>
      </c>
      <c r="Y270" s="31">
        <v>-4.2636746143057458</v>
      </c>
      <c r="Z270" s="32">
        <v>13.501829065513803</v>
      </c>
      <c r="AA270" s="26">
        <v>171</v>
      </c>
      <c r="AB270" s="26">
        <v>130</v>
      </c>
      <c r="AC270" s="26">
        <v>158</v>
      </c>
      <c r="AD270" s="26">
        <v>148</v>
      </c>
      <c r="AE270" s="26">
        <v>183</v>
      </c>
      <c r="AF270" s="33">
        <v>23.648648648648638</v>
      </c>
      <c r="AG270" s="32">
        <v>7.0175438596491224</v>
      </c>
      <c r="AH270" s="29">
        <v>4.808513943913618</v>
      </c>
      <c r="AI270" s="29">
        <v>16.60096930533118</v>
      </c>
      <c r="AJ270" s="29">
        <v>2.6149246135250332</v>
      </c>
      <c r="AK270" s="29">
        <v>15.751638144920161</v>
      </c>
      <c r="AL270" s="34">
        <v>141.86653094980596</v>
      </c>
      <c r="AM270" s="35">
        <v>220</v>
      </c>
      <c r="AN270" s="32">
        <v>1.0208816705336428</v>
      </c>
      <c r="AO270" s="26">
        <v>3929.75</v>
      </c>
      <c r="AP270" s="36">
        <v>21550</v>
      </c>
      <c r="AQ270" s="36">
        <v>23.613</v>
      </c>
      <c r="AR270" s="26">
        <v>5575</v>
      </c>
      <c r="AS270" s="26">
        <v>21550</v>
      </c>
      <c r="AT270" s="37">
        <v>1.0208816705336428</v>
      </c>
    </row>
    <row r="271" spans="1:46" s="38" customFormat="1" ht="21.75" customHeight="1" x14ac:dyDescent="0.3">
      <c r="A271" s="42">
        <v>84370</v>
      </c>
      <c r="B271" s="43" t="s">
        <v>1703</v>
      </c>
      <c r="C271" s="23" t="s">
        <v>82</v>
      </c>
      <c r="D271" s="24" t="s">
        <v>3528</v>
      </c>
      <c r="E271" s="24" t="s">
        <v>4101</v>
      </c>
      <c r="F271" s="25" t="s">
        <v>287</v>
      </c>
      <c r="G271" s="44">
        <v>33.638368373668648</v>
      </c>
      <c r="H271" s="29">
        <v>16.040617127592348</v>
      </c>
      <c r="I271" s="29">
        <v>-16.350419796181093</v>
      </c>
      <c r="J271" s="29">
        <v>-12.742006532486949</v>
      </c>
      <c r="K271" s="29">
        <v>-5.52</v>
      </c>
      <c r="L271" s="28"/>
      <c r="M271" s="27">
        <v>7.8787878787878851</v>
      </c>
      <c r="N271" s="30">
        <v>7631.0419860000002</v>
      </c>
      <c r="O271" s="30">
        <v>8788.3021069999995</v>
      </c>
      <c r="P271" s="30">
        <v>12191.334344000001</v>
      </c>
      <c r="Q271" s="30">
        <v>11687.181420000001</v>
      </c>
      <c r="R271" s="30">
        <v>10198</v>
      </c>
      <c r="S271" s="40">
        <v>202403</v>
      </c>
      <c r="T271" s="26">
        <v>775</v>
      </c>
      <c r="U271" s="26">
        <v>781</v>
      </c>
      <c r="V271" s="26">
        <v>503</v>
      </c>
      <c r="W271" s="26">
        <v>706</v>
      </c>
      <c r="X271" s="26">
        <v>684</v>
      </c>
      <c r="Y271" s="31">
        <v>-3.1161473087818692</v>
      </c>
      <c r="Z271" s="32">
        <v>-11.741935483870968</v>
      </c>
      <c r="AA271" s="26">
        <v>97</v>
      </c>
      <c r="AB271" s="26">
        <v>85</v>
      </c>
      <c r="AC271" s="26">
        <v>7</v>
      </c>
      <c r="AD271" s="26">
        <v>53</v>
      </c>
      <c r="AE271" s="26">
        <v>40</v>
      </c>
      <c r="AF271" s="33">
        <v>-24.528301886792448</v>
      </c>
      <c r="AG271" s="32">
        <v>-58.762886597938149</v>
      </c>
      <c r="AH271" s="29">
        <v>6.9184741959611067</v>
      </c>
      <c r="AI271" s="29">
        <v>55.124324324324327</v>
      </c>
      <c r="AJ271" s="29">
        <v>2.7783680697452664</v>
      </c>
      <c r="AK271" s="29">
        <v>5.0401852608636419</v>
      </c>
      <c r="AL271" s="34">
        <v>21.277755074240567</v>
      </c>
      <c r="AM271" s="35">
        <v>200</v>
      </c>
      <c r="AN271" s="32">
        <v>0.44943820224719105</v>
      </c>
      <c r="AO271" s="26">
        <v>3670.5</v>
      </c>
      <c r="AP271" s="36">
        <v>44500</v>
      </c>
      <c r="AQ271" s="36">
        <v>17.501000000000001</v>
      </c>
      <c r="AR271" s="26">
        <v>781</v>
      </c>
      <c r="AS271" s="26">
        <v>44500</v>
      </c>
      <c r="AT271" s="37">
        <v>0.44943820224719105</v>
      </c>
    </row>
    <row r="272" spans="1:46" s="38" customFormat="1" ht="21.75" customHeight="1" x14ac:dyDescent="0.3">
      <c r="A272" s="42">
        <v>1740</v>
      </c>
      <c r="B272" s="43" t="s">
        <v>1574</v>
      </c>
      <c r="C272" s="23" t="s">
        <v>58</v>
      </c>
      <c r="D272" s="24" t="s">
        <v>3547</v>
      </c>
      <c r="E272" s="24" t="s">
        <v>3574</v>
      </c>
      <c r="F272" s="25" t="s">
        <v>3574</v>
      </c>
      <c r="G272" s="44">
        <v>-27.806156642832271</v>
      </c>
      <c r="H272" s="29">
        <v>-45.282739762248028</v>
      </c>
      <c r="I272" s="29">
        <v>-8.3645847732283567</v>
      </c>
      <c r="J272" s="29">
        <v>-1.7073110174372519</v>
      </c>
      <c r="K272" s="29">
        <v>-3.56</v>
      </c>
      <c r="L272" s="28"/>
      <c r="M272" s="27">
        <v>-22.908928467782452</v>
      </c>
      <c r="N272" s="30">
        <v>14099.540247000001</v>
      </c>
      <c r="O272" s="30">
        <v>18602.905108499999</v>
      </c>
      <c r="P272" s="30">
        <v>11108.1506804</v>
      </c>
      <c r="Q272" s="30">
        <v>10355.8058136</v>
      </c>
      <c r="R272" s="30">
        <v>10179</v>
      </c>
      <c r="S272" s="40">
        <v>202403</v>
      </c>
      <c r="T272" s="26">
        <v>24497</v>
      </c>
      <c r="U272" s="26">
        <v>21779</v>
      </c>
      <c r="V272" s="26">
        <v>22830</v>
      </c>
      <c r="W272" s="26">
        <v>22233</v>
      </c>
      <c r="X272" s="26">
        <v>24769</v>
      </c>
      <c r="Y272" s="31">
        <v>11.406467863086412</v>
      </c>
      <c r="Z272" s="32">
        <v>1.1103400416377474</v>
      </c>
      <c r="AA272" s="26">
        <v>531</v>
      </c>
      <c r="AB272" s="26">
        <v>646</v>
      </c>
      <c r="AC272" s="26">
        <v>548</v>
      </c>
      <c r="AD272" s="26">
        <v>648</v>
      </c>
      <c r="AE272" s="26">
        <v>624</v>
      </c>
      <c r="AF272" s="33">
        <v>-3.703703703703709</v>
      </c>
      <c r="AG272" s="32">
        <v>17.514124293785315</v>
      </c>
      <c r="AH272" s="29">
        <v>2.6918164849199329</v>
      </c>
      <c r="AI272" s="29">
        <v>4.1277372262773726</v>
      </c>
      <c r="AJ272" s="29">
        <v>0.45748314606741575</v>
      </c>
      <c r="AK272" s="29">
        <v>11.083146067415731</v>
      </c>
      <c r="AL272" s="34">
        <v>323.49101123595506</v>
      </c>
      <c r="AM272" s="35">
        <v>200</v>
      </c>
      <c r="AN272" s="32">
        <v>4.3478260869565215</v>
      </c>
      <c r="AO272" s="26">
        <v>22250</v>
      </c>
      <c r="AP272" s="36">
        <v>4600</v>
      </c>
      <c r="AQ272" s="36">
        <v>741.99800000000005</v>
      </c>
      <c r="AR272" s="26">
        <v>71976.75</v>
      </c>
      <c r="AS272" s="26">
        <v>4600</v>
      </c>
      <c r="AT272" s="37">
        <v>4.3478260869565215</v>
      </c>
    </row>
    <row r="273" spans="1:46" s="38" customFormat="1" ht="21.75" customHeight="1" x14ac:dyDescent="0.3">
      <c r="A273" s="42">
        <v>457190</v>
      </c>
      <c r="B273" s="43" t="s">
        <v>3947</v>
      </c>
      <c r="C273" s="23" t="s">
        <v>58</v>
      </c>
      <c r="D273" s="24" t="s">
        <v>3534</v>
      </c>
      <c r="E273" s="24" t="s">
        <v>3535</v>
      </c>
      <c r="F273" s="25" t="s">
        <v>3952</v>
      </c>
      <c r="G273" s="44">
        <v>-27.611986745767048</v>
      </c>
      <c r="H273" s="29">
        <v>-9.5630755389397581E-2</v>
      </c>
      <c r="I273" s="29">
        <v>-45.574578868583792</v>
      </c>
      <c r="J273" s="29">
        <v>-30.179796235196864</v>
      </c>
      <c r="K273" s="29">
        <v>-7</v>
      </c>
      <c r="L273" s="28"/>
      <c r="M273" s="27">
        <v>6.6257110943687803</v>
      </c>
      <c r="N273" s="30">
        <v>13854.503735</v>
      </c>
      <c r="O273" s="30">
        <v>10038.599989</v>
      </c>
      <c r="P273" s="30">
        <v>18427.050800000001</v>
      </c>
      <c r="Q273" s="30">
        <v>14364.03714</v>
      </c>
      <c r="R273" s="30">
        <v>10029</v>
      </c>
      <c r="S273" s="40">
        <v>202403</v>
      </c>
      <c r="T273" s="26">
        <v>0</v>
      </c>
      <c r="U273" s="26">
        <v>295</v>
      </c>
      <c r="V273" s="26">
        <v>552</v>
      </c>
      <c r="W273" s="26">
        <v>328</v>
      </c>
      <c r="X273" s="26">
        <v>522</v>
      </c>
      <c r="Y273" s="31">
        <v>59.146341463414643</v>
      </c>
      <c r="Z273" s="32" t="s">
        <v>61</v>
      </c>
      <c r="AA273" s="26">
        <v>0</v>
      </c>
      <c r="AB273" s="26">
        <v>38</v>
      </c>
      <c r="AC273" s="26">
        <v>3</v>
      </c>
      <c r="AD273" s="26">
        <v>-102</v>
      </c>
      <c r="AE273" s="26">
        <v>14</v>
      </c>
      <c r="AF273" s="33" t="s">
        <v>108</v>
      </c>
      <c r="AG273" s="32" t="s">
        <v>108</v>
      </c>
      <c r="AH273" s="29">
        <v>-2.7695934001178548</v>
      </c>
      <c r="AI273" s="29">
        <v>-213.38297872340425</v>
      </c>
      <c r="AJ273" s="29">
        <v>10.099697885196374</v>
      </c>
      <c r="AK273" s="29">
        <v>-4.7331319234642493</v>
      </c>
      <c r="AL273" s="34">
        <v>121.32426988922458</v>
      </c>
      <c r="AM273" s="35" t="s">
        <v>61</v>
      </c>
      <c r="AN273" s="32" t="s">
        <v>61</v>
      </c>
      <c r="AO273" s="26">
        <v>993</v>
      </c>
      <c r="AP273" s="36">
        <v>33200</v>
      </c>
      <c r="AQ273" s="36" t="s">
        <v>61</v>
      </c>
      <c r="AR273" s="26">
        <v>1204.75</v>
      </c>
      <c r="AS273" s="26">
        <v>33200</v>
      </c>
      <c r="AT273" s="37" t="s">
        <v>61</v>
      </c>
    </row>
    <row r="274" spans="1:46" s="38" customFormat="1" ht="21.75" customHeight="1" x14ac:dyDescent="0.3">
      <c r="A274" s="42">
        <v>145720</v>
      </c>
      <c r="B274" s="43" t="s">
        <v>1595</v>
      </c>
      <c r="C274" s="23" t="s">
        <v>58</v>
      </c>
      <c r="D274" s="24" t="s">
        <v>3532</v>
      </c>
      <c r="E274" s="24" t="s">
        <v>4111</v>
      </c>
      <c r="F274" s="25" t="s">
        <v>174</v>
      </c>
      <c r="G274" s="44">
        <v>-35.862955605461565</v>
      </c>
      <c r="H274" s="29">
        <v>-19.913832176377223</v>
      </c>
      <c r="I274" s="29">
        <v>-30.171782684649905</v>
      </c>
      <c r="J274" s="29">
        <v>-19.842896686719456</v>
      </c>
      <c r="K274" s="29">
        <v>-4.54</v>
      </c>
      <c r="L274" s="28"/>
      <c r="M274" s="27">
        <v>-36.042402826855124</v>
      </c>
      <c r="N274" s="30">
        <v>15618.119129999999</v>
      </c>
      <c r="O274" s="30">
        <v>12507.777899999999</v>
      </c>
      <c r="P274" s="30">
        <v>14345.203680000001</v>
      </c>
      <c r="Q274" s="30">
        <v>12496.709070000001</v>
      </c>
      <c r="R274" s="30">
        <v>10017</v>
      </c>
      <c r="S274" s="40">
        <v>202403</v>
      </c>
      <c r="T274" s="26">
        <v>688</v>
      </c>
      <c r="U274" s="26">
        <v>1064</v>
      </c>
      <c r="V274" s="26">
        <v>938</v>
      </c>
      <c r="W274" s="26">
        <v>1242</v>
      </c>
      <c r="X274" s="26">
        <v>827</v>
      </c>
      <c r="Y274" s="31">
        <v>-33.413848631239937</v>
      </c>
      <c r="Z274" s="32">
        <v>20.203488372093027</v>
      </c>
      <c r="AA274" s="26">
        <v>215</v>
      </c>
      <c r="AB274" s="26">
        <v>324</v>
      </c>
      <c r="AC274" s="26">
        <v>301</v>
      </c>
      <c r="AD274" s="26">
        <v>543</v>
      </c>
      <c r="AE274" s="26">
        <v>192</v>
      </c>
      <c r="AF274" s="33">
        <v>-64.640883977900558</v>
      </c>
      <c r="AG274" s="32">
        <v>-10.697674418604652</v>
      </c>
      <c r="AH274" s="29">
        <v>33.407025300908863</v>
      </c>
      <c r="AI274" s="29">
        <v>7.365441176470588</v>
      </c>
      <c r="AJ274" s="29">
        <v>2.2428211586901763</v>
      </c>
      <c r="AK274" s="29">
        <v>30.450601735236493</v>
      </c>
      <c r="AL274" s="34">
        <v>68.933669185558358</v>
      </c>
      <c r="AM274" s="35">
        <v>400</v>
      </c>
      <c r="AN274" s="32">
        <v>0.44198895027624313</v>
      </c>
      <c r="AO274" s="26">
        <v>4466.25</v>
      </c>
      <c r="AP274" s="36">
        <v>90500</v>
      </c>
      <c r="AQ274" s="36">
        <v>3.5739999999999998</v>
      </c>
      <c r="AR274" s="26">
        <v>3078.75</v>
      </c>
      <c r="AS274" s="26">
        <v>90500</v>
      </c>
      <c r="AT274" s="37">
        <v>0.44198895027624313</v>
      </c>
    </row>
    <row r="275" spans="1:46" s="38" customFormat="1" ht="21.75" customHeight="1" x14ac:dyDescent="0.3">
      <c r="A275" s="42">
        <v>31980</v>
      </c>
      <c r="B275" s="43" t="s">
        <v>2292</v>
      </c>
      <c r="C275" s="23" t="s">
        <v>82</v>
      </c>
      <c r="D275" s="24" t="s">
        <v>3528</v>
      </c>
      <c r="E275" s="24" t="s">
        <v>4101</v>
      </c>
      <c r="F275" s="25" t="s">
        <v>651</v>
      </c>
      <c r="G275" s="44">
        <v>67.391858342701227</v>
      </c>
      <c r="H275" s="29">
        <v>61.851012857489863</v>
      </c>
      <c r="I275" s="29">
        <v>-1.4819921737018182</v>
      </c>
      <c r="J275" s="29">
        <v>-30.462214535779054</v>
      </c>
      <c r="K275" s="29">
        <v>-11.19</v>
      </c>
      <c r="L275" s="28"/>
      <c r="M275" s="27">
        <v>70.458715596330279</v>
      </c>
      <c r="N275" s="30">
        <v>5983.5646125000003</v>
      </c>
      <c r="O275" s="30">
        <v>6188.407365</v>
      </c>
      <c r="P275" s="30">
        <v>10166.6692425</v>
      </c>
      <c r="Q275" s="30">
        <v>14403.67986</v>
      </c>
      <c r="R275" s="30">
        <v>10016</v>
      </c>
      <c r="S275" s="40">
        <v>202403</v>
      </c>
      <c r="T275" s="26">
        <v>149</v>
      </c>
      <c r="U275" s="26">
        <v>254</v>
      </c>
      <c r="V275" s="26">
        <v>149</v>
      </c>
      <c r="W275" s="26">
        <v>395</v>
      </c>
      <c r="X275" s="26">
        <v>381</v>
      </c>
      <c r="Y275" s="31">
        <v>-3.5443037974683511</v>
      </c>
      <c r="Z275" s="32">
        <v>155.70469798657717</v>
      </c>
      <c r="AA275" s="26">
        <v>35</v>
      </c>
      <c r="AB275" s="26">
        <v>85</v>
      </c>
      <c r="AC275" s="26">
        <v>9</v>
      </c>
      <c r="AD275" s="26">
        <v>140</v>
      </c>
      <c r="AE275" s="26">
        <v>154</v>
      </c>
      <c r="AF275" s="33">
        <v>10.000000000000009</v>
      </c>
      <c r="AG275" s="32">
        <v>340.00000000000006</v>
      </c>
      <c r="AH275" s="29">
        <v>32.909245122985581</v>
      </c>
      <c r="AI275" s="29">
        <v>25.814432989690722</v>
      </c>
      <c r="AJ275" s="29">
        <v>3.0747505755947815</v>
      </c>
      <c r="AK275" s="29">
        <v>11.910974673829624</v>
      </c>
      <c r="AL275" s="34">
        <v>19.424405218726019</v>
      </c>
      <c r="AM275" s="35">
        <v>600</v>
      </c>
      <c r="AN275" s="32">
        <v>1.2917115177610334</v>
      </c>
      <c r="AO275" s="26">
        <v>3257.5</v>
      </c>
      <c r="AP275" s="36">
        <v>46450</v>
      </c>
      <c r="AQ275" s="36">
        <v>30.300999999999998</v>
      </c>
      <c r="AR275" s="26">
        <v>632.75</v>
      </c>
      <c r="AS275" s="26">
        <v>46450</v>
      </c>
      <c r="AT275" s="37">
        <v>1.2917115177610334</v>
      </c>
    </row>
    <row r="276" spans="1:46" s="38" customFormat="1" ht="21.75" customHeight="1" x14ac:dyDescent="0.3">
      <c r="A276" s="42">
        <v>67310</v>
      </c>
      <c r="B276" s="43" t="s">
        <v>1736</v>
      </c>
      <c r="C276" s="23" t="s">
        <v>82</v>
      </c>
      <c r="D276" s="24" t="s">
        <v>3528</v>
      </c>
      <c r="E276" s="24" t="s">
        <v>3868</v>
      </c>
      <c r="F276" s="25" t="s">
        <v>239</v>
      </c>
      <c r="G276" s="44">
        <v>4.1908240102543237</v>
      </c>
      <c r="H276" s="29">
        <v>-19.488453784791272</v>
      </c>
      <c r="I276" s="29">
        <v>-31.053758360329041</v>
      </c>
      <c r="J276" s="29">
        <v>-6.847658753244545</v>
      </c>
      <c r="K276" s="29">
        <v>-5</v>
      </c>
      <c r="L276" s="28"/>
      <c r="M276" s="27">
        <v>-30.21512087400454</v>
      </c>
      <c r="N276" s="30">
        <v>9608.3317270000007</v>
      </c>
      <c r="O276" s="30">
        <v>12434.241386</v>
      </c>
      <c r="P276" s="30">
        <v>14520.008287500001</v>
      </c>
      <c r="Q276" s="30">
        <v>10746.91185</v>
      </c>
      <c r="R276" s="30">
        <v>10011</v>
      </c>
      <c r="S276" s="40">
        <v>202403</v>
      </c>
      <c r="T276" s="26">
        <v>2379</v>
      </c>
      <c r="U276" s="26">
        <v>2492</v>
      </c>
      <c r="V276" s="26">
        <v>2394</v>
      </c>
      <c r="W276" s="26">
        <v>2414</v>
      </c>
      <c r="X276" s="26">
        <v>2690</v>
      </c>
      <c r="Y276" s="31">
        <v>11.433305716652864</v>
      </c>
      <c r="Z276" s="32">
        <v>13.072719630096685</v>
      </c>
      <c r="AA276" s="26">
        <v>168</v>
      </c>
      <c r="AB276" s="26">
        <v>185</v>
      </c>
      <c r="AC276" s="26">
        <v>158</v>
      </c>
      <c r="AD276" s="26">
        <v>68</v>
      </c>
      <c r="AE276" s="26">
        <v>108</v>
      </c>
      <c r="AF276" s="33">
        <v>58.823529411764696</v>
      </c>
      <c r="AG276" s="32">
        <v>-35.714285714285708</v>
      </c>
      <c r="AH276" s="29">
        <v>5.1951951951951951</v>
      </c>
      <c r="AI276" s="29">
        <v>19.289017341040463</v>
      </c>
      <c r="AJ276" s="29">
        <v>1.7902360515021458</v>
      </c>
      <c r="AK276" s="29">
        <v>9.2811158798283255</v>
      </c>
      <c r="AL276" s="34">
        <v>210.40772532188842</v>
      </c>
      <c r="AM276" s="35">
        <v>50</v>
      </c>
      <c r="AN276" s="32">
        <v>0.26055237102657636</v>
      </c>
      <c r="AO276" s="26">
        <v>5592</v>
      </c>
      <c r="AP276" s="36">
        <v>19190</v>
      </c>
      <c r="AQ276" s="36">
        <v>249.11699999999999</v>
      </c>
      <c r="AR276" s="26">
        <v>11766</v>
      </c>
      <c r="AS276" s="26">
        <v>19190</v>
      </c>
      <c r="AT276" s="37">
        <v>0.26055237102657636</v>
      </c>
    </row>
    <row r="277" spans="1:46" s="38" customFormat="1" ht="21.75" customHeight="1" x14ac:dyDescent="0.3">
      <c r="A277" s="42">
        <v>287410</v>
      </c>
      <c r="B277" s="43" t="s">
        <v>1708</v>
      </c>
      <c r="C277" s="23" t="s">
        <v>82</v>
      </c>
      <c r="D277" s="24" t="s">
        <v>3532</v>
      </c>
      <c r="E277" s="24" t="s">
        <v>4104</v>
      </c>
      <c r="F277" s="25" t="s">
        <v>314</v>
      </c>
      <c r="G277" s="44">
        <v>17.481993157355657</v>
      </c>
      <c r="H277" s="29">
        <v>52.653541627693535</v>
      </c>
      <c r="I277" s="29">
        <v>23.450129464781575</v>
      </c>
      <c r="J277" s="29">
        <v>0.56061748488802632</v>
      </c>
      <c r="K277" s="29">
        <v>0.23</v>
      </c>
      <c r="L277" s="28"/>
      <c r="M277" s="27">
        <v>23.369160306015413</v>
      </c>
      <c r="N277" s="30">
        <v>8455.7639285999994</v>
      </c>
      <c r="O277" s="30">
        <v>6507.5463655000003</v>
      </c>
      <c r="P277" s="30">
        <v>8046.9741450000001</v>
      </c>
      <c r="Q277" s="30">
        <v>9878.6187360999993</v>
      </c>
      <c r="R277" s="30">
        <v>9934</v>
      </c>
      <c r="S277" s="40">
        <v>202403</v>
      </c>
      <c r="T277" s="26">
        <v>291</v>
      </c>
      <c r="U277" s="26">
        <v>352</v>
      </c>
      <c r="V277" s="26">
        <v>391</v>
      </c>
      <c r="W277" s="26">
        <v>397</v>
      </c>
      <c r="X277" s="26">
        <v>440</v>
      </c>
      <c r="Y277" s="31">
        <v>10.831234256926958</v>
      </c>
      <c r="Z277" s="32">
        <v>51.202749140893467</v>
      </c>
      <c r="AA277" s="26">
        <v>76</v>
      </c>
      <c r="AB277" s="26">
        <v>96</v>
      </c>
      <c r="AC277" s="26">
        <v>102</v>
      </c>
      <c r="AD277" s="26">
        <v>88</v>
      </c>
      <c r="AE277" s="26">
        <v>89</v>
      </c>
      <c r="AF277" s="33">
        <v>1.1363636363636465</v>
      </c>
      <c r="AG277" s="32">
        <v>17.105263157894733</v>
      </c>
      <c r="AH277" s="29">
        <v>23.734177215189874</v>
      </c>
      <c r="AI277" s="29">
        <v>26.490666666666666</v>
      </c>
      <c r="AJ277" s="29">
        <v>10.283643892339544</v>
      </c>
      <c r="AK277" s="29">
        <v>38.819875776397517</v>
      </c>
      <c r="AL277" s="34">
        <v>55.046583850931675</v>
      </c>
      <c r="AM277" s="35" t="s">
        <v>61</v>
      </c>
      <c r="AN277" s="32" t="s">
        <v>61</v>
      </c>
      <c r="AO277" s="26">
        <v>966</v>
      </c>
      <c r="AP277" s="36">
        <v>12950</v>
      </c>
      <c r="AQ277" s="36" t="s">
        <v>61</v>
      </c>
      <c r="AR277" s="26">
        <v>531.75</v>
      </c>
      <c r="AS277" s="26">
        <v>12950</v>
      </c>
      <c r="AT277" s="37" t="s">
        <v>61</v>
      </c>
    </row>
    <row r="278" spans="1:46" s="38" customFormat="1" ht="21.75" customHeight="1" x14ac:dyDescent="0.3">
      <c r="A278" s="42">
        <v>120110</v>
      </c>
      <c r="B278" s="43" t="s">
        <v>1548</v>
      </c>
      <c r="C278" s="23" t="s">
        <v>58</v>
      </c>
      <c r="D278" s="24" t="s">
        <v>3534</v>
      </c>
      <c r="E278" s="24" t="s">
        <v>4090</v>
      </c>
      <c r="F278" s="25" t="s">
        <v>179</v>
      </c>
      <c r="G278" s="44">
        <v>-30.634947264116608</v>
      </c>
      <c r="H278" s="29">
        <v>-14.386534197566036</v>
      </c>
      <c r="I278" s="29">
        <v>-10.335087497077255</v>
      </c>
      <c r="J278" s="29">
        <v>-6.7345534457940781</v>
      </c>
      <c r="K278" s="29">
        <v>-4.26</v>
      </c>
      <c r="L278" s="28"/>
      <c r="M278" s="27">
        <v>-18.181818181818187</v>
      </c>
      <c r="N278" s="30">
        <v>14282.408229000001</v>
      </c>
      <c r="O278" s="30">
        <v>11571.777765500001</v>
      </c>
      <c r="P278" s="30">
        <v>11048.9150365</v>
      </c>
      <c r="Q278" s="30">
        <v>10622.369126</v>
      </c>
      <c r="R278" s="30">
        <v>9907</v>
      </c>
      <c r="S278" s="40">
        <v>202403</v>
      </c>
      <c r="T278" s="26">
        <v>12292</v>
      </c>
      <c r="U278" s="26">
        <v>13472</v>
      </c>
      <c r="V278" s="26">
        <v>11833</v>
      </c>
      <c r="W278" s="26">
        <v>13014</v>
      </c>
      <c r="X278" s="26">
        <v>11612</v>
      </c>
      <c r="Y278" s="31">
        <v>-10.773013677577993</v>
      </c>
      <c r="Z278" s="32">
        <v>-5.5320533680442541</v>
      </c>
      <c r="AA278" s="26">
        <v>289</v>
      </c>
      <c r="AB278" s="26">
        <v>658</v>
      </c>
      <c r="AC278" s="26">
        <v>220</v>
      </c>
      <c r="AD278" s="26">
        <v>409</v>
      </c>
      <c r="AE278" s="26">
        <v>306</v>
      </c>
      <c r="AF278" s="33">
        <v>-25.183374083129586</v>
      </c>
      <c r="AG278" s="32">
        <v>5.8823529411764719</v>
      </c>
      <c r="AH278" s="29">
        <v>3.1904027558030084</v>
      </c>
      <c r="AI278" s="29">
        <v>6.2190834902699308</v>
      </c>
      <c r="AJ278" s="29">
        <v>0.3403736310929783</v>
      </c>
      <c r="AK278" s="29">
        <v>5.4730513205926563</v>
      </c>
      <c r="AL278" s="34">
        <v>109.63538758857634</v>
      </c>
      <c r="AM278" s="35">
        <v>1300</v>
      </c>
      <c r="AN278" s="32">
        <v>3.6111111111111107</v>
      </c>
      <c r="AO278" s="26">
        <v>29106.25</v>
      </c>
      <c r="AP278" s="36">
        <v>36000</v>
      </c>
      <c r="AQ278" s="36">
        <v>77.793999999999997</v>
      </c>
      <c r="AR278" s="26">
        <v>31910.75</v>
      </c>
      <c r="AS278" s="26">
        <v>36000</v>
      </c>
      <c r="AT278" s="37">
        <v>3.6111111111111107</v>
      </c>
    </row>
    <row r="279" spans="1:46" s="38" customFormat="1" ht="21.75" customHeight="1" x14ac:dyDescent="0.3">
      <c r="A279" s="42">
        <v>192080</v>
      </c>
      <c r="B279" s="43" t="s">
        <v>1597</v>
      </c>
      <c r="C279" s="23" t="s">
        <v>58</v>
      </c>
      <c r="D279" s="24" t="s">
        <v>3555</v>
      </c>
      <c r="E279" s="24" t="s">
        <v>4093</v>
      </c>
      <c r="F279" s="25" t="s">
        <v>266</v>
      </c>
      <c r="G279" s="44">
        <v>31.625618716298586</v>
      </c>
      <c r="H279" s="29">
        <v>25.482065917404849</v>
      </c>
      <c r="I279" s="29">
        <v>3.6484911701150979</v>
      </c>
      <c r="J279" s="29">
        <v>-0.65133706619973086</v>
      </c>
      <c r="K279" s="29">
        <v>-2.78</v>
      </c>
      <c r="L279" s="28"/>
      <c r="M279" s="27">
        <v>11.7818523722522</v>
      </c>
      <c r="N279" s="30">
        <v>7430.9242345000002</v>
      </c>
      <c r="O279" s="30">
        <v>7794.7393744999999</v>
      </c>
      <c r="P279" s="30">
        <v>9436.7027340000004</v>
      </c>
      <c r="Q279" s="30">
        <v>9845.1249480000006</v>
      </c>
      <c r="R279" s="30">
        <v>9781</v>
      </c>
      <c r="S279" s="40">
        <v>202403</v>
      </c>
      <c r="T279" s="26">
        <v>1453</v>
      </c>
      <c r="U279" s="26">
        <v>1439</v>
      </c>
      <c r="V279" s="26">
        <v>1396</v>
      </c>
      <c r="W279" s="26">
        <v>1535</v>
      </c>
      <c r="X279" s="26">
        <v>1605</v>
      </c>
      <c r="Y279" s="31">
        <v>4.5602605863192203</v>
      </c>
      <c r="Z279" s="32">
        <v>10.461114934618031</v>
      </c>
      <c r="AA279" s="26">
        <v>461</v>
      </c>
      <c r="AB279" s="26">
        <v>503</v>
      </c>
      <c r="AC279" s="26">
        <v>541</v>
      </c>
      <c r="AD279" s="26">
        <v>628</v>
      </c>
      <c r="AE279" s="26">
        <v>617</v>
      </c>
      <c r="AF279" s="33">
        <v>-1.7515923566879033</v>
      </c>
      <c r="AG279" s="32">
        <v>33.839479392624725</v>
      </c>
      <c r="AH279" s="29">
        <v>38.30962343096234</v>
      </c>
      <c r="AI279" s="29">
        <v>4.2730449978156404</v>
      </c>
      <c r="AJ279" s="29">
        <v>0.81926499842948386</v>
      </c>
      <c r="AK279" s="29">
        <v>19.172861480473248</v>
      </c>
      <c r="AL279" s="34">
        <v>8.0975814050884729</v>
      </c>
      <c r="AM279" s="35">
        <v>1000</v>
      </c>
      <c r="AN279" s="32">
        <v>2.197802197802198</v>
      </c>
      <c r="AO279" s="26">
        <v>11938.75</v>
      </c>
      <c r="AP279" s="36">
        <v>45500</v>
      </c>
      <c r="AQ279" s="36">
        <v>8.5670000000000002</v>
      </c>
      <c r="AR279" s="26">
        <v>966.75</v>
      </c>
      <c r="AS279" s="26">
        <v>45500</v>
      </c>
      <c r="AT279" s="37">
        <v>2.197802197802198</v>
      </c>
    </row>
    <row r="280" spans="1:46" s="38" customFormat="1" ht="21.75" customHeight="1" x14ac:dyDescent="0.3">
      <c r="A280" s="42">
        <v>300720</v>
      </c>
      <c r="B280" s="43" t="s">
        <v>1616</v>
      </c>
      <c r="C280" s="23" t="s">
        <v>58</v>
      </c>
      <c r="D280" s="24" t="s">
        <v>3540</v>
      </c>
      <c r="E280" s="24" t="s">
        <v>130</v>
      </c>
      <c r="F280" s="25" t="s">
        <v>130</v>
      </c>
      <c r="G280" s="44">
        <v>17.474131644876167</v>
      </c>
      <c r="H280" s="29">
        <v>15.551478099133487</v>
      </c>
      <c r="I280" s="29">
        <v>7.7070223014043648</v>
      </c>
      <c r="J280" s="29">
        <v>5.2190061379591146</v>
      </c>
      <c r="K280" s="29">
        <v>-3.68</v>
      </c>
      <c r="L280" s="28"/>
      <c r="M280" s="27">
        <v>14.239482200647235</v>
      </c>
      <c r="N280" s="30">
        <v>8325.2371079999994</v>
      </c>
      <c r="O280" s="30">
        <v>8463.7601880000002</v>
      </c>
      <c r="P280" s="30">
        <v>9080.1878940000006</v>
      </c>
      <c r="Q280" s="30">
        <v>9294.8986679999998</v>
      </c>
      <c r="R280" s="30">
        <v>9780</v>
      </c>
      <c r="S280" s="40">
        <v>202403</v>
      </c>
      <c r="T280" s="26">
        <v>3871</v>
      </c>
      <c r="U280" s="26">
        <v>4941</v>
      </c>
      <c r="V280" s="26">
        <v>4245</v>
      </c>
      <c r="W280" s="26">
        <v>4938</v>
      </c>
      <c r="X280" s="26">
        <v>4116</v>
      </c>
      <c r="Y280" s="31">
        <v>-16.646415552855409</v>
      </c>
      <c r="Z280" s="32">
        <v>6.3291139240506222</v>
      </c>
      <c r="AA280" s="26">
        <v>273</v>
      </c>
      <c r="AB280" s="26">
        <v>849</v>
      </c>
      <c r="AC280" s="26">
        <v>696</v>
      </c>
      <c r="AD280" s="26">
        <v>647</v>
      </c>
      <c r="AE280" s="26">
        <v>556</v>
      </c>
      <c r="AF280" s="33">
        <v>-14.064914992272026</v>
      </c>
      <c r="AG280" s="32">
        <v>103.66300366300365</v>
      </c>
      <c r="AH280" s="29">
        <v>15.065789473684211</v>
      </c>
      <c r="AI280" s="29">
        <v>3.5589519650655022</v>
      </c>
      <c r="AJ280" s="29">
        <v>0.58249825042064352</v>
      </c>
      <c r="AK280" s="29">
        <v>16.367128754150599</v>
      </c>
      <c r="AL280" s="34">
        <v>71.290519513393591</v>
      </c>
      <c r="AM280" s="35">
        <v>800</v>
      </c>
      <c r="AN280" s="32">
        <v>5.6657223796034</v>
      </c>
      <c r="AO280" s="26">
        <v>16789.75</v>
      </c>
      <c r="AP280" s="36">
        <v>14120</v>
      </c>
      <c r="AQ280" s="36">
        <v>31.178999999999998</v>
      </c>
      <c r="AR280" s="26">
        <v>11969.5</v>
      </c>
      <c r="AS280" s="26">
        <v>14120</v>
      </c>
      <c r="AT280" s="37">
        <v>5.6657223796034</v>
      </c>
    </row>
    <row r="281" spans="1:46" s="38" customFormat="1" ht="21.75" customHeight="1" x14ac:dyDescent="0.3">
      <c r="A281" s="42">
        <v>2840</v>
      </c>
      <c r="B281" s="43" t="s">
        <v>1613</v>
      </c>
      <c r="C281" s="23" t="s">
        <v>58</v>
      </c>
      <c r="D281" s="24" t="s">
        <v>3534</v>
      </c>
      <c r="E281" s="24" t="s">
        <v>240</v>
      </c>
      <c r="F281" s="25" t="s">
        <v>240</v>
      </c>
      <c r="G281" s="44">
        <v>18.025167494870086</v>
      </c>
      <c r="H281" s="29">
        <v>20.509907863183141</v>
      </c>
      <c r="I281" s="29">
        <v>4.6929824561403599</v>
      </c>
      <c r="J281" s="29">
        <v>-4.5080635079384868</v>
      </c>
      <c r="K281" s="29">
        <v>-2.19</v>
      </c>
      <c r="L281" s="28"/>
      <c r="M281" s="27">
        <v>16.589327146171694</v>
      </c>
      <c r="N281" s="30">
        <v>8089.8</v>
      </c>
      <c r="O281" s="30">
        <v>7923</v>
      </c>
      <c r="P281" s="30">
        <v>9120</v>
      </c>
      <c r="Q281" s="30">
        <v>9998.75</v>
      </c>
      <c r="R281" s="30">
        <v>9548</v>
      </c>
      <c r="S281" s="40">
        <v>202403</v>
      </c>
      <c r="T281" s="26">
        <v>1074</v>
      </c>
      <c r="U281" s="26">
        <v>1018</v>
      </c>
      <c r="V281" s="26">
        <v>1058</v>
      </c>
      <c r="W281" s="26">
        <v>1064</v>
      </c>
      <c r="X281" s="26">
        <v>1039</v>
      </c>
      <c r="Y281" s="31">
        <v>-2.3496240601503793</v>
      </c>
      <c r="Z281" s="32">
        <v>-3.2588454376163867</v>
      </c>
      <c r="AA281" s="26">
        <v>147</v>
      </c>
      <c r="AB281" s="26">
        <v>173</v>
      </c>
      <c r="AC281" s="26">
        <v>198</v>
      </c>
      <c r="AD281" s="26">
        <v>155</v>
      </c>
      <c r="AE281" s="26">
        <v>160</v>
      </c>
      <c r="AF281" s="33">
        <v>3.2258064516129004</v>
      </c>
      <c r="AG281" s="32">
        <v>8.8435374149659971</v>
      </c>
      <c r="AH281" s="29">
        <v>16.415410385259634</v>
      </c>
      <c r="AI281" s="29">
        <v>13.918367346938776</v>
      </c>
      <c r="AJ281" s="29">
        <v>2.5857819905213271</v>
      </c>
      <c r="AK281" s="29">
        <v>18.578199052132703</v>
      </c>
      <c r="AL281" s="34">
        <v>19.383886255924171</v>
      </c>
      <c r="AM281" s="35">
        <v>2000</v>
      </c>
      <c r="AN281" s="32">
        <v>0.99502487562189057</v>
      </c>
      <c r="AO281" s="26">
        <v>3692.5</v>
      </c>
      <c r="AP281" s="36">
        <v>201000</v>
      </c>
      <c r="AQ281" s="36">
        <v>15.571</v>
      </c>
      <c r="AR281" s="26">
        <v>715.75</v>
      </c>
      <c r="AS281" s="26">
        <v>201000</v>
      </c>
      <c r="AT281" s="37">
        <v>0.99502487562189057</v>
      </c>
    </row>
    <row r="282" spans="1:46" s="38" customFormat="1" ht="21.75" customHeight="1" x14ac:dyDescent="0.3">
      <c r="A282" s="42">
        <v>140410</v>
      </c>
      <c r="B282" s="43" t="s">
        <v>1856</v>
      </c>
      <c r="C282" s="23" t="s">
        <v>82</v>
      </c>
      <c r="D282" s="24" t="s">
        <v>3532</v>
      </c>
      <c r="E282" s="24" t="s">
        <v>4095</v>
      </c>
      <c r="F282" s="25" t="s">
        <v>334</v>
      </c>
      <c r="G282" s="44">
        <v>-17.599831641049292</v>
      </c>
      <c r="H282" s="29">
        <v>-10.806836123606633</v>
      </c>
      <c r="I282" s="29">
        <v>-14.749252402344748</v>
      </c>
      <c r="J282" s="29">
        <v>-16.567229768989876</v>
      </c>
      <c r="K282" s="29">
        <v>-3.49</v>
      </c>
      <c r="L282" s="28"/>
      <c r="M282" s="27">
        <v>-25.049107998526466</v>
      </c>
      <c r="N282" s="30">
        <v>11553.3744525</v>
      </c>
      <c r="O282" s="30">
        <v>10673.463734499999</v>
      </c>
      <c r="P282" s="30">
        <v>11167.057495999999</v>
      </c>
      <c r="Q282" s="30">
        <v>11410.384641000001</v>
      </c>
      <c r="R282" s="30">
        <v>9520</v>
      </c>
      <c r="S282" s="40">
        <v>202403</v>
      </c>
      <c r="T282" s="26">
        <v>78</v>
      </c>
      <c r="U282" s="26">
        <v>81</v>
      </c>
      <c r="V282" s="26">
        <v>84</v>
      </c>
      <c r="W282" s="26">
        <v>74</v>
      </c>
      <c r="X282" s="26">
        <v>22</v>
      </c>
      <c r="Y282" s="31">
        <v>-70.27027027027026</v>
      </c>
      <c r="Z282" s="32">
        <v>-71.794871794871796</v>
      </c>
      <c r="AA282" s="26">
        <v>-46</v>
      </c>
      <c r="AB282" s="26">
        <v>-33</v>
      </c>
      <c r="AC282" s="26">
        <v>-33</v>
      </c>
      <c r="AD282" s="26">
        <v>-33</v>
      </c>
      <c r="AE282" s="26">
        <v>-41</v>
      </c>
      <c r="AF282" s="33" t="s">
        <v>77</v>
      </c>
      <c r="AG282" s="32" t="s">
        <v>77</v>
      </c>
      <c r="AH282" s="29">
        <v>-53.639846743295017</v>
      </c>
      <c r="AI282" s="29">
        <v>-68</v>
      </c>
      <c r="AJ282" s="29">
        <v>15.238095238095237</v>
      </c>
      <c r="AK282" s="29">
        <v>-22.408963585434176</v>
      </c>
      <c r="AL282" s="34">
        <v>44.817927170868352</v>
      </c>
      <c r="AM282" s="35" t="s">
        <v>61</v>
      </c>
      <c r="AN282" s="32" t="s">
        <v>61</v>
      </c>
      <c r="AO282" s="26">
        <v>624.75</v>
      </c>
      <c r="AP282" s="36">
        <v>31800</v>
      </c>
      <c r="AQ282" s="36" t="s">
        <v>61</v>
      </c>
      <c r="AR282" s="26">
        <v>280</v>
      </c>
      <c r="AS282" s="26">
        <v>31800</v>
      </c>
      <c r="AT282" s="37" t="s">
        <v>61</v>
      </c>
    </row>
    <row r="283" spans="1:46" s="38" customFormat="1" ht="21.75" customHeight="1" x14ac:dyDescent="0.3">
      <c r="A283" s="42">
        <v>79160</v>
      </c>
      <c r="B283" s="43" t="s">
        <v>1620</v>
      </c>
      <c r="C283" s="23" t="s">
        <v>58</v>
      </c>
      <c r="D283" s="24" t="s">
        <v>3560</v>
      </c>
      <c r="E283" s="24" t="s">
        <v>3605</v>
      </c>
      <c r="F283" s="25" t="s">
        <v>220</v>
      </c>
      <c r="G283" s="44">
        <v>121.36598611611072</v>
      </c>
      <c r="H283" s="29">
        <v>39.633048902335901</v>
      </c>
      <c r="I283" s="29">
        <v>35.246025277765767</v>
      </c>
      <c r="J283" s="29">
        <v>1.0613694269308915</v>
      </c>
      <c r="K283" s="29">
        <v>-2.0499999999999998</v>
      </c>
      <c r="L283" s="28"/>
      <c r="M283" s="27">
        <v>31.345738950581147</v>
      </c>
      <c r="N283" s="30">
        <v>4286.1146675999998</v>
      </c>
      <c r="O283" s="30">
        <v>6794.9529675000003</v>
      </c>
      <c r="P283" s="30">
        <v>7015.3632836999996</v>
      </c>
      <c r="Q283" s="30">
        <v>9388.3548716999994</v>
      </c>
      <c r="R283" s="30">
        <v>9488</v>
      </c>
      <c r="S283" s="40">
        <v>202403</v>
      </c>
      <c r="T283" s="26">
        <v>3936</v>
      </c>
      <c r="U283" s="26">
        <v>4017</v>
      </c>
      <c r="V283" s="26">
        <v>4076</v>
      </c>
      <c r="W283" s="26">
        <v>3430</v>
      </c>
      <c r="X283" s="26">
        <v>3929</v>
      </c>
      <c r="Y283" s="31">
        <v>14.548104956268215</v>
      </c>
      <c r="Z283" s="32">
        <v>-0.17784552845528934</v>
      </c>
      <c r="AA283" s="26">
        <v>-141</v>
      </c>
      <c r="AB283" s="26">
        <v>158</v>
      </c>
      <c r="AC283" s="26">
        <v>305</v>
      </c>
      <c r="AD283" s="26">
        <v>169</v>
      </c>
      <c r="AE283" s="26">
        <v>45</v>
      </c>
      <c r="AF283" s="33">
        <v>-73.372781065088759</v>
      </c>
      <c r="AG283" s="32" t="s">
        <v>108</v>
      </c>
      <c r="AH283" s="29">
        <v>4.3813098628009319</v>
      </c>
      <c r="AI283" s="29">
        <v>14.014771048744461</v>
      </c>
      <c r="AJ283" s="29">
        <v>2.5098869122412539</v>
      </c>
      <c r="AK283" s="29">
        <v>17.908868461080615</v>
      </c>
      <c r="AL283" s="34">
        <v>800.27775940744664</v>
      </c>
      <c r="AM283" s="35" t="s">
        <v>61</v>
      </c>
      <c r="AN283" s="32" t="s">
        <v>61</v>
      </c>
      <c r="AO283" s="26">
        <v>3780.25</v>
      </c>
      <c r="AP283" s="36">
        <v>5730</v>
      </c>
      <c r="AQ283" s="36" t="s">
        <v>61</v>
      </c>
      <c r="AR283" s="26">
        <v>30252.5</v>
      </c>
      <c r="AS283" s="26">
        <v>5730</v>
      </c>
      <c r="AT283" s="37" t="s">
        <v>61</v>
      </c>
    </row>
    <row r="284" spans="1:46" s="38" customFormat="1" ht="21.75" customHeight="1" x14ac:dyDescent="0.3">
      <c r="A284" s="42">
        <v>330590</v>
      </c>
      <c r="B284" s="43" t="s">
        <v>1585</v>
      </c>
      <c r="C284" s="23" t="s">
        <v>58</v>
      </c>
      <c r="D284" s="24" t="s">
        <v>3541</v>
      </c>
      <c r="E284" s="24" t="s">
        <v>3932</v>
      </c>
      <c r="F284" s="25" t="s">
        <v>3933</v>
      </c>
      <c r="G284" s="44">
        <v>9.8395346720414611</v>
      </c>
      <c r="H284" s="29">
        <v>23.790215120741266</v>
      </c>
      <c r="I284" s="29">
        <v>20.308615320470413</v>
      </c>
      <c r="J284" s="29">
        <v>18.094346326842125</v>
      </c>
      <c r="K284" s="29">
        <v>-1.1599999999999999</v>
      </c>
      <c r="L284" s="28"/>
      <c r="M284" s="27">
        <v>21.069182389937112</v>
      </c>
      <c r="N284" s="30">
        <v>8516.0593841999998</v>
      </c>
      <c r="O284" s="30">
        <v>7556.3322924000004</v>
      </c>
      <c r="P284" s="30">
        <v>7775.0042880000001</v>
      </c>
      <c r="Q284" s="30">
        <v>7920.7856184000002</v>
      </c>
      <c r="R284" s="30">
        <v>9354</v>
      </c>
      <c r="S284" s="40">
        <v>202212</v>
      </c>
      <c r="T284" s="26">
        <v>0</v>
      </c>
      <c r="U284" s="26">
        <v>0</v>
      </c>
      <c r="V284" s="26">
        <v>333</v>
      </c>
      <c r="W284" s="26">
        <v>229</v>
      </c>
      <c r="X284" s="26">
        <v>17</v>
      </c>
      <c r="Y284" s="31">
        <v>-92.576419213973793</v>
      </c>
      <c r="Z284" s="32" t="s">
        <v>61</v>
      </c>
      <c r="AA284" s="26">
        <v>0</v>
      </c>
      <c r="AB284" s="26">
        <v>0</v>
      </c>
      <c r="AC284" s="26">
        <v>242</v>
      </c>
      <c r="AD284" s="26">
        <v>86</v>
      </c>
      <c r="AE284" s="26">
        <v>13</v>
      </c>
      <c r="AF284" s="33">
        <v>-84.883720930232556</v>
      </c>
      <c r="AG284" s="32" t="s">
        <v>108</v>
      </c>
      <c r="AH284" s="29">
        <v>58.894645941278071</v>
      </c>
      <c r="AI284" s="29">
        <v>27.431085043988269</v>
      </c>
      <c r="AJ284" s="29">
        <v>1.2031255024277308</v>
      </c>
      <c r="AK284" s="29">
        <v>4.3859931187497985</v>
      </c>
      <c r="AL284" s="34">
        <v>103.91652464709476</v>
      </c>
      <c r="AM284" s="35" t="s">
        <v>61</v>
      </c>
      <c r="AN284" s="32" t="s">
        <v>61</v>
      </c>
      <c r="AO284" s="26">
        <v>7774.75</v>
      </c>
      <c r="AP284" s="36">
        <v>3850</v>
      </c>
      <c r="AQ284" s="36" t="s">
        <v>61</v>
      </c>
      <c r="AR284" s="26">
        <v>8079.25</v>
      </c>
      <c r="AS284" s="26">
        <v>3850</v>
      </c>
      <c r="AT284" s="37" t="s">
        <v>61</v>
      </c>
    </row>
    <row r="285" spans="1:46" s="38" customFormat="1" ht="21.75" customHeight="1" x14ac:dyDescent="0.3">
      <c r="A285" s="42">
        <v>1800</v>
      </c>
      <c r="B285" s="43" t="s">
        <v>1583</v>
      </c>
      <c r="C285" s="23" t="s">
        <v>58</v>
      </c>
      <c r="D285" s="24" t="s">
        <v>73</v>
      </c>
      <c r="E285" s="24" t="s">
        <v>73</v>
      </c>
      <c r="F285" s="25" t="s">
        <v>73</v>
      </c>
      <c r="G285" s="44">
        <v>5.163085432234471</v>
      </c>
      <c r="H285" s="29">
        <v>0.2734271473125105</v>
      </c>
      <c r="I285" s="29">
        <v>0.6804911276128589</v>
      </c>
      <c r="J285" s="29">
        <v>-1.6485354351541304</v>
      </c>
      <c r="K285" s="29">
        <v>-0.87</v>
      </c>
      <c r="L285" s="28"/>
      <c r="M285" s="27">
        <v>3.1900138696255187</v>
      </c>
      <c r="N285" s="30">
        <v>8864.3272130000005</v>
      </c>
      <c r="O285" s="30">
        <v>9296.5806248000008</v>
      </c>
      <c r="P285" s="30">
        <v>9258.9933715999996</v>
      </c>
      <c r="Q285" s="30">
        <v>9478.2523485999991</v>
      </c>
      <c r="R285" s="30">
        <v>9322</v>
      </c>
      <c r="S285" s="40">
        <v>202403</v>
      </c>
      <c r="T285" s="26">
        <v>6762</v>
      </c>
      <c r="U285" s="26">
        <v>7175</v>
      </c>
      <c r="V285" s="26">
        <v>7847</v>
      </c>
      <c r="W285" s="26">
        <v>7754</v>
      </c>
      <c r="X285" s="26">
        <v>8110</v>
      </c>
      <c r="Y285" s="31">
        <v>4.5911787464534504</v>
      </c>
      <c r="Z285" s="32">
        <v>19.934930493936708</v>
      </c>
      <c r="AA285" s="26">
        <v>857</v>
      </c>
      <c r="AB285" s="26">
        <v>965</v>
      </c>
      <c r="AC285" s="26">
        <v>1058</v>
      </c>
      <c r="AD285" s="26">
        <v>1174</v>
      </c>
      <c r="AE285" s="26">
        <v>1304</v>
      </c>
      <c r="AF285" s="33">
        <v>11.073253833049401</v>
      </c>
      <c r="AG285" s="32">
        <v>52.158693115519263</v>
      </c>
      <c r="AH285" s="29">
        <v>14.57294567117788</v>
      </c>
      <c r="AI285" s="29">
        <v>2.0710953121528548</v>
      </c>
      <c r="AJ285" s="29">
        <v>0.21703928336524975</v>
      </c>
      <c r="AK285" s="29">
        <v>10.4794444800149</v>
      </c>
      <c r="AL285" s="34">
        <v>20.498477907836303</v>
      </c>
      <c r="AM285" s="35">
        <v>750</v>
      </c>
      <c r="AN285" s="32">
        <v>5.040322580645161</v>
      </c>
      <c r="AO285" s="26">
        <v>42950.75</v>
      </c>
      <c r="AP285" s="36">
        <v>14880</v>
      </c>
      <c r="AQ285" s="36">
        <v>15.536</v>
      </c>
      <c r="AR285" s="26">
        <v>8804.25</v>
      </c>
      <c r="AS285" s="26">
        <v>14880</v>
      </c>
      <c r="AT285" s="37">
        <v>5.040322580645161</v>
      </c>
    </row>
    <row r="286" spans="1:46" s="38" customFormat="1" ht="21.75" customHeight="1" x14ac:dyDescent="0.3">
      <c r="A286" s="42">
        <v>85620</v>
      </c>
      <c r="B286" s="43" t="s">
        <v>1746</v>
      </c>
      <c r="C286" s="23" t="s">
        <v>58</v>
      </c>
      <c r="D286" s="24" t="s">
        <v>3541</v>
      </c>
      <c r="E286" s="24" t="s">
        <v>80</v>
      </c>
      <c r="F286" s="25" t="s">
        <v>80</v>
      </c>
      <c r="G286" s="44">
        <v>42.037049181174858</v>
      </c>
      <c r="H286" s="29">
        <v>-14.401513407371446</v>
      </c>
      <c r="I286" s="29">
        <v>2.7862542782259414</v>
      </c>
      <c r="J286" s="29">
        <v>-5.654222806664877</v>
      </c>
      <c r="K286" s="29">
        <v>-0.39</v>
      </c>
      <c r="L286" s="28"/>
      <c r="M286" s="27">
        <v>7.7083333333333393</v>
      </c>
      <c r="N286" s="30">
        <v>6443.3892796</v>
      </c>
      <c r="O286" s="30">
        <v>10691.7778156</v>
      </c>
      <c r="P286" s="30">
        <v>8903.9143067000005</v>
      </c>
      <c r="Q286" s="30">
        <v>9700.4871571999993</v>
      </c>
      <c r="R286" s="30">
        <v>9152</v>
      </c>
      <c r="S286" s="40">
        <v>202403</v>
      </c>
      <c r="T286" s="26">
        <v>15765</v>
      </c>
      <c r="U286" s="26">
        <v>11911</v>
      </c>
      <c r="V286" s="26">
        <v>8046</v>
      </c>
      <c r="W286" s="26">
        <v>14812</v>
      </c>
      <c r="X286" s="26">
        <v>15491</v>
      </c>
      <c r="Y286" s="31">
        <v>4.5841209829867724</v>
      </c>
      <c r="Z286" s="32">
        <v>-1.7380272756105319</v>
      </c>
      <c r="AA286" s="26">
        <v>1401</v>
      </c>
      <c r="AB286" s="26">
        <v>532</v>
      </c>
      <c r="AC286" s="26">
        <v>92</v>
      </c>
      <c r="AD286" s="26">
        <v>-334</v>
      </c>
      <c r="AE286" s="26">
        <v>544</v>
      </c>
      <c r="AF286" s="33" t="s">
        <v>108</v>
      </c>
      <c r="AG286" s="32">
        <v>-61.170592433975735</v>
      </c>
      <c r="AH286" s="29">
        <v>1.6593712693991247</v>
      </c>
      <c r="AI286" s="29">
        <v>10.973621103117505</v>
      </c>
      <c r="AJ286" s="29">
        <v>0.31831936280477202</v>
      </c>
      <c r="AK286" s="29">
        <v>2.9007686689158638</v>
      </c>
      <c r="AL286" s="34">
        <v>1036.9700184341416</v>
      </c>
      <c r="AM286" s="35" t="s">
        <v>61</v>
      </c>
      <c r="AN286" s="32" t="s">
        <v>61</v>
      </c>
      <c r="AO286" s="26">
        <v>28751</v>
      </c>
      <c r="AP286" s="36">
        <v>5170</v>
      </c>
      <c r="AQ286" s="36" t="s">
        <v>61</v>
      </c>
      <c r="AR286" s="26">
        <v>298139.25</v>
      </c>
      <c r="AS286" s="26">
        <v>5170</v>
      </c>
      <c r="AT286" s="37" t="s">
        <v>61</v>
      </c>
    </row>
    <row r="287" spans="1:46" s="38" customFormat="1" ht="21.75" customHeight="1" x14ac:dyDescent="0.3">
      <c r="A287" s="42">
        <v>2710</v>
      </c>
      <c r="B287" s="43" t="s">
        <v>1981</v>
      </c>
      <c r="C287" s="23" t="s">
        <v>58</v>
      </c>
      <c r="D287" s="24" t="s">
        <v>3534</v>
      </c>
      <c r="E287" s="24" t="s">
        <v>4210</v>
      </c>
      <c r="F287" s="25" t="s">
        <v>451</v>
      </c>
      <c r="G287" s="44">
        <v>-41.568592783871061</v>
      </c>
      <c r="H287" s="29">
        <v>-35.595121785939668</v>
      </c>
      <c r="I287" s="29">
        <v>-33.365722155452957</v>
      </c>
      <c r="J287" s="29">
        <v>-38.125313430063457</v>
      </c>
      <c r="K287" s="29">
        <v>-7.23</v>
      </c>
      <c r="L287" s="28"/>
      <c r="M287" s="27">
        <v>-38.235294117647058</v>
      </c>
      <c r="N287" s="30">
        <v>15544.722320999999</v>
      </c>
      <c r="O287" s="30">
        <v>14102.968986</v>
      </c>
      <c r="P287" s="30">
        <v>13631.122439999999</v>
      </c>
      <c r="Q287" s="30">
        <v>14679.670319999999</v>
      </c>
      <c r="R287" s="30">
        <v>9083</v>
      </c>
      <c r="S287" s="40">
        <v>202403</v>
      </c>
      <c r="T287" s="26">
        <v>1425</v>
      </c>
      <c r="U287" s="26">
        <v>1851</v>
      </c>
      <c r="V287" s="26">
        <v>1398</v>
      </c>
      <c r="W287" s="26">
        <v>1570</v>
      </c>
      <c r="X287" s="26">
        <v>1319</v>
      </c>
      <c r="Y287" s="31">
        <v>-15.987261146496811</v>
      </c>
      <c r="Z287" s="32">
        <v>-7.4385964912280667</v>
      </c>
      <c r="AA287" s="26">
        <v>8</v>
      </c>
      <c r="AB287" s="26">
        <v>68</v>
      </c>
      <c r="AC287" s="26">
        <v>-1</v>
      </c>
      <c r="AD287" s="26">
        <v>37</v>
      </c>
      <c r="AE287" s="26">
        <v>15</v>
      </c>
      <c r="AF287" s="33">
        <v>-59.459459459459453</v>
      </c>
      <c r="AG287" s="32">
        <v>87.5</v>
      </c>
      <c r="AH287" s="29">
        <v>1.9387422613229066</v>
      </c>
      <c r="AI287" s="29">
        <v>76.327731092436977</v>
      </c>
      <c r="AJ287" s="29">
        <v>3.9868319982442664</v>
      </c>
      <c r="AK287" s="29">
        <v>5.223307363107649</v>
      </c>
      <c r="AL287" s="34">
        <v>146.29649950619995</v>
      </c>
      <c r="AM287" s="35">
        <v>80</v>
      </c>
      <c r="AN287" s="32">
        <v>0.23088023088023088</v>
      </c>
      <c r="AO287" s="26">
        <v>2278.25</v>
      </c>
      <c r="AP287" s="36">
        <v>34650</v>
      </c>
      <c r="AQ287" s="36">
        <v>-25.288</v>
      </c>
      <c r="AR287" s="26">
        <v>3333</v>
      </c>
      <c r="AS287" s="26">
        <v>34650</v>
      </c>
      <c r="AT287" s="37">
        <v>0.23088023088023088</v>
      </c>
    </row>
    <row r="288" spans="1:46" s="38" customFormat="1" ht="21.75" customHeight="1" x14ac:dyDescent="0.3">
      <c r="A288" s="42">
        <v>78130</v>
      </c>
      <c r="B288" s="43" t="s">
        <v>1880</v>
      </c>
      <c r="C288" s="23" t="s">
        <v>82</v>
      </c>
      <c r="D288" s="24" t="s">
        <v>3648</v>
      </c>
      <c r="E288" s="24" t="s">
        <v>430</v>
      </c>
      <c r="F288" s="25" t="s">
        <v>430</v>
      </c>
      <c r="G288" s="44">
        <v>783.40175800221323</v>
      </c>
      <c r="H288" s="29">
        <v>783.40175800221323</v>
      </c>
      <c r="I288" s="29">
        <v>-2.7382330351488626E-3</v>
      </c>
      <c r="J288" s="29">
        <v>-2.7382330351488626E-3</v>
      </c>
      <c r="K288" s="29">
        <v>0</v>
      </c>
      <c r="L288" s="28"/>
      <c r="M288" s="27">
        <v>783.42594826336972</v>
      </c>
      <c r="N288" s="30">
        <v>1020.939784</v>
      </c>
      <c r="O288" s="30">
        <v>1020.939784</v>
      </c>
      <c r="P288" s="30">
        <v>9019.2469679999995</v>
      </c>
      <c r="Q288" s="30">
        <v>9019.2469679999995</v>
      </c>
      <c r="R288" s="30">
        <v>9019</v>
      </c>
      <c r="S288" s="40">
        <v>202403</v>
      </c>
      <c r="T288" s="26">
        <v>245</v>
      </c>
      <c r="U288" s="26">
        <v>206</v>
      </c>
      <c r="V288" s="26">
        <v>173</v>
      </c>
      <c r="W288" s="26">
        <v>183</v>
      </c>
      <c r="X288" s="26">
        <v>173</v>
      </c>
      <c r="Y288" s="31">
        <v>-5.4644808743169353</v>
      </c>
      <c r="Z288" s="32">
        <v>-29.387755102040813</v>
      </c>
      <c r="AA288" s="26">
        <v>-25</v>
      </c>
      <c r="AB288" s="26">
        <v>-10</v>
      </c>
      <c r="AC288" s="26">
        <v>-8</v>
      </c>
      <c r="AD288" s="26">
        <v>-31</v>
      </c>
      <c r="AE288" s="26">
        <v>-27</v>
      </c>
      <c r="AF288" s="33" t="s">
        <v>77</v>
      </c>
      <c r="AG288" s="32" t="s">
        <v>77</v>
      </c>
      <c r="AH288" s="29">
        <v>-10.340136054421768</v>
      </c>
      <c r="AI288" s="29">
        <v>-118.67105263157895</v>
      </c>
      <c r="AJ288" s="29">
        <v>9.7687516923910103</v>
      </c>
      <c r="AK288" s="29">
        <v>-8.2317898727321968</v>
      </c>
      <c r="AL288" s="34">
        <v>73.652856756024903</v>
      </c>
      <c r="AM288" s="35" t="s">
        <v>61</v>
      </c>
      <c r="AN288" s="32" t="s">
        <v>61</v>
      </c>
      <c r="AO288" s="26">
        <v>923.25</v>
      </c>
      <c r="AP288" s="36">
        <v>800</v>
      </c>
      <c r="AQ288" s="36" t="s">
        <v>61</v>
      </c>
      <c r="AR288" s="26">
        <v>680</v>
      </c>
      <c r="AS288" s="26">
        <v>800</v>
      </c>
      <c r="AT288" s="37" t="s">
        <v>61</v>
      </c>
    </row>
    <row r="289" spans="1:46" s="38" customFormat="1" ht="21.75" customHeight="1" x14ac:dyDescent="0.3">
      <c r="A289" s="42">
        <v>222800</v>
      </c>
      <c r="B289" s="43" t="s">
        <v>1571</v>
      </c>
      <c r="C289" s="23" t="s">
        <v>82</v>
      </c>
      <c r="D289" s="24" t="s">
        <v>3596</v>
      </c>
      <c r="E289" s="24" t="s">
        <v>3596</v>
      </c>
      <c r="F289" s="25" t="s">
        <v>189</v>
      </c>
      <c r="G289" s="44">
        <v>-17.127756206192736</v>
      </c>
      <c r="H289" s="29">
        <v>-18.205574405823167</v>
      </c>
      <c r="I289" s="29">
        <v>-9.1464807204327929</v>
      </c>
      <c r="J289" s="29">
        <v>-21.604234749071505</v>
      </c>
      <c r="K289" s="29">
        <v>-6.45</v>
      </c>
      <c r="L289" s="28"/>
      <c r="M289" s="27">
        <v>-32.93838862559241</v>
      </c>
      <c r="N289" s="30">
        <v>10878.189834500001</v>
      </c>
      <c r="O289" s="30">
        <v>11021.533477999999</v>
      </c>
      <c r="P289" s="30">
        <v>9922.5655444999993</v>
      </c>
      <c r="Q289" s="30">
        <v>11499.345622999999</v>
      </c>
      <c r="R289" s="30">
        <v>9015</v>
      </c>
      <c r="S289" s="40">
        <v>202403</v>
      </c>
      <c r="T289" s="26">
        <v>2039</v>
      </c>
      <c r="U289" s="26">
        <v>2537</v>
      </c>
      <c r="V289" s="26">
        <v>2872</v>
      </c>
      <c r="W289" s="26">
        <v>2970</v>
      </c>
      <c r="X289" s="26">
        <v>2939</v>
      </c>
      <c r="Y289" s="31">
        <v>-1.0437710437710468</v>
      </c>
      <c r="Z289" s="32">
        <v>44.139283962726815</v>
      </c>
      <c r="AA289" s="26">
        <v>-322</v>
      </c>
      <c r="AB289" s="26">
        <v>-216</v>
      </c>
      <c r="AC289" s="26">
        <v>-56</v>
      </c>
      <c r="AD289" s="26">
        <v>-288</v>
      </c>
      <c r="AE289" s="26">
        <v>-149</v>
      </c>
      <c r="AF289" s="33" t="s">
        <v>77</v>
      </c>
      <c r="AG289" s="32" t="s">
        <v>77</v>
      </c>
      <c r="AH289" s="29">
        <v>-6.2643576603640216</v>
      </c>
      <c r="AI289" s="29">
        <v>-12.715091678420311</v>
      </c>
      <c r="AJ289" s="29">
        <v>1.775480059084195</v>
      </c>
      <c r="AK289" s="29">
        <v>-13.963564746430329</v>
      </c>
      <c r="AL289" s="34">
        <v>142.59970457902511</v>
      </c>
      <c r="AM289" s="35">
        <v>160</v>
      </c>
      <c r="AN289" s="32">
        <v>0.56537102473498235</v>
      </c>
      <c r="AO289" s="26">
        <v>5077.5</v>
      </c>
      <c r="AP289" s="36">
        <v>28300</v>
      </c>
      <c r="AQ289" s="36">
        <v>-4.4249999999999998</v>
      </c>
      <c r="AR289" s="26">
        <v>7240.5</v>
      </c>
      <c r="AS289" s="26">
        <v>28300</v>
      </c>
      <c r="AT289" s="37">
        <v>0.56537102473498235</v>
      </c>
    </row>
    <row r="290" spans="1:46" s="38" customFormat="1" ht="21.75" customHeight="1" x14ac:dyDescent="0.3">
      <c r="A290" s="42">
        <v>85660</v>
      </c>
      <c r="B290" s="43" t="s">
        <v>1635</v>
      </c>
      <c r="C290" s="23" t="s">
        <v>82</v>
      </c>
      <c r="D290" s="24" t="s">
        <v>3532</v>
      </c>
      <c r="E290" s="24" t="s">
        <v>185</v>
      </c>
      <c r="F290" s="25" t="s">
        <v>235</v>
      </c>
      <c r="G290" s="44">
        <v>26.533749770897174</v>
      </c>
      <c r="H290" s="29">
        <v>-14.169213552649673</v>
      </c>
      <c r="I290" s="29">
        <v>-6.458050706821961</v>
      </c>
      <c r="J290" s="29">
        <v>-0.62262030799612456</v>
      </c>
      <c r="K290" s="29">
        <v>-2.15</v>
      </c>
      <c r="L290" s="28"/>
      <c r="M290" s="27">
        <v>-19.382591093117409</v>
      </c>
      <c r="N290" s="30">
        <v>7089.8080680000003</v>
      </c>
      <c r="O290" s="30">
        <v>10451.9606208</v>
      </c>
      <c r="P290" s="30">
        <v>9590.3496429000006</v>
      </c>
      <c r="Q290" s="30">
        <v>9027.2052129000003</v>
      </c>
      <c r="R290" s="30">
        <v>8971</v>
      </c>
      <c r="S290" s="40">
        <v>202403</v>
      </c>
      <c r="T290" s="26">
        <v>2364</v>
      </c>
      <c r="U290" s="26">
        <v>2398</v>
      </c>
      <c r="V290" s="26">
        <v>2370</v>
      </c>
      <c r="W290" s="26">
        <v>2407</v>
      </c>
      <c r="X290" s="26">
        <v>2324</v>
      </c>
      <c r="Y290" s="31">
        <v>-3.4482758620689613</v>
      </c>
      <c r="Z290" s="32">
        <v>-1.6920473773265665</v>
      </c>
      <c r="AA290" s="26">
        <v>121</v>
      </c>
      <c r="AB290" s="26">
        <v>14</v>
      </c>
      <c r="AC290" s="26">
        <v>-50</v>
      </c>
      <c r="AD290" s="26">
        <v>-180</v>
      </c>
      <c r="AE290" s="26">
        <v>-126</v>
      </c>
      <c r="AF290" s="33" t="s">
        <v>77</v>
      </c>
      <c r="AG290" s="32" t="s">
        <v>103</v>
      </c>
      <c r="AH290" s="29">
        <v>-3.6003789872618173</v>
      </c>
      <c r="AI290" s="29">
        <v>-26.230994152046783</v>
      </c>
      <c r="AJ290" s="29">
        <v>1.3433662773285415</v>
      </c>
      <c r="AK290" s="29">
        <v>-5.1212938005390836</v>
      </c>
      <c r="AL290" s="34">
        <v>161.03249475890985</v>
      </c>
      <c r="AM290" s="35" t="s">
        <v>61</v>
      </c>
      <c r="AN290" s="32" t="s">
        <v>61</v>
      </c>
      <c r="AO290" s="26">
        <v>6678</v>
      </c>
      <c r="AP290" s="36">
        <v>15930</v>
      </c>
      <c r="AQ290" s="36" t="s">
        <v>61</v>
      </c>
      <c r="AR290" s="26">
        <v>10753.75</v>
      </c>
      <c r="AS290" s="26">
        <v>15930</v>
      </c>
      <c r="AT290" s="37" t="s">
        <v>61</v>
      </c>
    </row>
    <row r="291" spans="1:46" s="38" customFormat="1" ht="21.75" customHeight="1" x14ac:dyDescent="0.3">
      <c r="A291" s="42">
        <v>7340</v>
      </c>
      <c r="B291" s="43" t="s">
        <v>1672</v>
      </c>
      <c r="C291" s="23" t="s">
        <v>58</v>
      </c>
      <c r="D291" s="24" t="s">
        <v>4089</v>
      </c>
      <c r="E291" s="24" t="s">
        <v>4119</v>
      </c>
      <c r="F291" s="25" t="s">
        <v>262</v>
      </c>
      <c r="G291" s="44">
        <v>-0.88502501694209812</v>
      </c>
      <c r="H291" s="29">
        <v>5.3169745982905692</v>
      </c>
      <c r="I291" s="29">
        <v>6.8305119577869666</v>
      </c>
      <c r="J291" s="29">
        <v>10.949598861631982</v>
      </c>
      <c r="K291" s="29">
        <v>-1.65</v>
      </c>
      <c r="L291" s="28"/>
      <c r="M291" s="27">
        <v>23.204419889502748</v>
      </c>
      <c r="N291" s="30">
        <v>8994.6044999999995</v>
      </c>
      <c r="O291" s="30">
        <v>8464.922235</v>
      </c>
      <c r="P291" s="30">
        <v>8344.9941749999998</v>
      </c>
      <c r="Q291" s="30">
        <v>8035.1800199999998</v>
      </c>
      <c r="R291" s="30">
        <v>8915</v>
      </c>
      <c r="S291" s="40">
        <v>202406</v>
      </c>
      <c r="T291" s="26">
        <v>8316</v>
      </c>
      <c r="U291" s="26">
        <v>8013</v>
      </c>
      <c r="V291" s="26">
        <v>8063</v>
      </c>
      <c r="W291" s="26">
        <v>7809</v>
      </c>
      <c r="X291" s="26">
        <v>8852</v>
      </c>
      <c r="Y291" s="31">
        <v>13.356383659879633</v>
      </c>
      <c r="Z291" s="32">
        <v>6.4454064454064541</v>
      </c>
      <c r="AA291" s="26">
        <v>1271</v>
      </c>
      <c r="AB291" s="26">
        <v>1206</v>
      </c>
      <c r="AC291" s="26">
        <v>1119</v>
      </c>
      <c r="AD291" s="26">
        <v>1237</v>
      </c>
      <c r="AE291" s="26">
        <v>1486</v>
      </c>
      <c r="AF291" s="33">
        <v>20.129345189975755</v>
      </c>
      <c r="AG291" s="32">
        <v>16.915814319433519</v>
      </c>
      <c r="AH291" s="29">
        <v>15.419861318996853</v>
      </c>
      <c r="AI291" s="29">
        <v>1.7660459587955626</v>
      </c>
      <c r="AJ291" s="29">
        <v>0.63733199885616243</v>
      </c>
      <c r="AK291" s="29">
        <v>36.088075493279952</v>
      </c>
      <c r="AL291" s="34">
        <v>225.94128300448003</v>
      </c>
      <c r="AM291" s="35">
        <v>3000</v>
      </c>
      <c r="AN291" s="32">
        <v>3.3632286995515694</v>
      </c>
      <c r="AO291" s="26">
        <v>13988</v>
      </c>
      <c r="AP291" s="36">
        <v>89200</v>
      </c>
      <c r="AQ291" s="36">
        <v>9.1210000000000004</v>
      </c>
      <c r="AR291" s="26">
        <v>31604.666666666668</v>
      </c>
      <c r="AS291" s="26">
        <v>89200</v>
      </c>
      <c r="AT291" s="37">
        <v>3.3632286995515694</v>
      </c>
    </row>
    <row r="292" spans="1:46" s="38" customFormat="1" ht="21.75" customHeight="1" x14ac:dyDescent="0.3">
      <c r="A292" s="42">
        <v>25320</v>
      </c>
      <c r="B292" s="43" t="s">
        <v>2131</v>
      </c>
      <c r="C292" s="23" t="s">
        <v>82</v>
      </c>
      <c r="D292" s="24" t="s">
        <v>3596</v>
      </c>
      <c r="E292" s="24" t="s">
        <v>3611</v>
      </c>
      <c r="F292" s="25" t="s">
        <v>232</v>
      </c>
      <c r="G292" s="44">
        <v>268.35993301578304</v>
      </c>
      <c r="H292" s="29">
        <v>30.574832419865828</v>
      </c>
      <c r="I292" s="29">
        <v>14.112272728999109</v>
      </c>
      <c r="J292" s="29">
        <v>-16.287597555327128</v>
      </c>
      <c r="K292" s="29">
        <v>-9.49</v>
      </c>
      <c r="L292" s="28"/>
      <c r="M292" s="27">
        <v>39.454531080056675</v>
      </c>
      <c r="N292" s="30">
        <v>2409.5997431999999</v>
      </c>
      <c r="O292" s="30">
        <v>6797.6346095999997</v>
      </c>
      <c r="P292" s="30">
        <v>7778.3044608</v>
      </c>
      <c r="Q292" s="30">
        <v>10602.968903999999</v>
      </c>
      <c r="R292" s="30">
        <v>8876</v>
      </c>
      <c r="S292" s="40">
        <v>202403</v>
      </c>
      <c r="T292" s="26">
        <v>781</v>
      </c>
      <c r="U292" s="26">
        <v>513</v>
      </c>
      <c r="V292" s="26">
        <v>682</v>
      </c>
      <c r="W292" s="26">
        <v>646</v>
      </c>
      <c r="X292" s="26">
        <v>712</v>
      </c>
      <c r="Y292" s="31">
        <v>10.216718266253878</v>
      </c>
      <c r="Z292" s="32">
        <v>-8.8348271446862974</v>
      </c>
      <c r="AA292" s="26">
        <v>71</v>
      </c>
      <c r="AB292" s="26">
        <v>43</v>
      </c>
      <c r="AC292" s="26">
        <v>65</v>
      </c>
      <c r="AD292" s="26">
        <v>63</v>
      </c>
      <c r="AE292" s="26">
        <v>81</v>
      </c>
      <c r="AF292" s="33">
        <v>28.57142857142858</v>
      </c>
      <c r="AG292" s="32">
        <v>14.084507042253524</v>
      </c>
      <c r="AH292" s="29">
        <v>9.8707403055229133</v>
      </c>
      <c r="AI292" s="29">
        <v>35.222222222222221</v>
      </c>
      <c r="AJ292" s="29">
        <v>6.8382126348228045</v>
      </c>
      <c r="AK292" s="29">
        <v>19.414483821263481</v>
      </c>
      <c r="AL292" s="34">
        <v>57.184129429892138</v>
      </c>
      <c r="AM292" s="35" t="s">
        <v>61</v>
      </c>
      <c r="AN292" s="32" t="s">
        <v>61</v>
      </c>
      <c r="AO292" s="26">
        <v>1298</v>
      </c>
      <c r="AP292" s="36">
        <v>10590</v>
      </c>
      <c r="AQ292" s="36" t="s">
        <v>61</v>
      </c>
      <c r="AR292" s="26">
        <v>742.25</v>
      </c>
      <c r="AS292" s="26">
        <v>10590</v>
      </c>
      <c r="AT292" s="37" t="s">
        <v>61</v>
      </c>
    </row>
    <row r="293" spans="1:46" s="38" customFormat="1" ht="21.75" customHeight="1" x14ac:dyDescent="0.3">
      <c r="A293" s="42">
        <v>56190</v>
      </c>
      <c r="B293" s="43" t="s">
        <v>1531</v>
      </c>
      <c r="C293" s="23" t="s">
        <v>82</v>
      </c>
      <c r="D293" s="24" t="s">
        <v>3564</v>
      </c>
      <c r="E293" s="24" t="s">
        <v>3591</v>
      </c>
      <c r="F293" s="25" t="s">
        <v>176</v>
      </c>
      <c r="G293" s="44">
        <v>-34.133227942919142</v>
      </c>
      <c r="H293" s="29">
        <v>-7.687657173284423</v>
      </c>
      <c r="I293" s="29">
        <v>-4.2753332166548645</v>
      </c>
      <c r="J293" s="29">
        <v>-9.5542670466187474</v>
      </c>
      <c r="K293" s="29">
        <v>-2.96</v>
      </c>
      <c r="L293" s="28"/>
      <c r="M293" s="27">
        <v>-20.000000000000007</v>
      </c>
      <c r="N293" s="30">
        <v>13411.92186</v>
      </c>
      <c r="O293" s="30">
        <v>9569.6845400000002</v>
      </c>
      <c r="P293" s="30">
        <v>9228.5513200000005</v>
      </c>
      <c r="Q293" s="30">
        <v>9767.1827200000007</v>
      </c>
      <c r="R293" s="30">
        <v>8834</v>
      </c>
      <c r="S293" s="40">
        <v>202403</v>
      </c>
      <c r="T293" s="26">
        <v>3768</v>
      </c>
      <c r="U293" s="26">
        <v>4186</v>
      </c>
      <c r="V293" s="26">
        <v>3804</v>
      </c>
      <c r="W293" s="26">
        <v>7054</v>
      </c>
      <c r="X293" s="26">
        <v>5730</v>
      </c>
      <c r="Y293" s="31">
        <v>-18.769492486532467</v>
      </c>
      <c r="Z293" s="32">
        <v>52.070063694267517</v>
      </c>
      <c r="AA293" s="26">
        <v>258</v>
      </c>
      <c r="AB293" s="26">
        <v>214</v>
      </c>
      <c r="AC293" s="26">
        <v>22</v>
      </c>
      <c r="AD293" s="26">
        <v>361</v>
      </c>
      <c r="AE293" s="26">
        <v>547</v>
      </c>
      <c r="AF293" s="33">
        <v>51.523545706371188</v>
      </c>
      <c r="AG293" s="32">
        <v>112.01550387596902</v>
      </c>
      <c r="AH293" s="29">
        <v>5.5068836045056324</v>
      </c>
      <c r="AI293" s="29">
        <v>7.7220279720279716</v>
      </c>
      <c r="AJ293" s="29">
        <v>0.54071920428462128</v>
      </c>
      <c r="AK293" s="29">
        <v>7.0022953328232589</v>
      </c>
      <c r="AL293" s="34">
        <v>72.377964804896706</v>
      </c>
      <c r="AM293" s="35">
        <v>280</v>
      </c>
      <c r="AN293" s="32">
        <v>1.1382113821138211</v>
      </c>
      <c r="AO293" s="26">
        <v>16337.5</v>
      </c>
      <c r="AP293" s="36">
        <v>24600</v>
      </c>
      <c r="AQ293" s="36">
        <v>19.704000000000001</v>
      </c>
      <c r="AR293" s="26">
        <v>11824.75</v>
      </c>
      <c r="AS293" s="26">
        <v>24600</v>
      </c>
      <c r="AT293" s="37">
        <v>1.1382113821138211</v>
      </c>
    </row>
    <row r="294" spans="1:46" s="38" customFormat="1" ht="21.75" customHeight="1" x14ac:dyDescent="0.3">
      <c r="A294" s="42">
        <v>248070</v>
      </c>
      <c r="B294" s="43" t="s">
        <v>1591</v>
      </c>
      <c r="C294" s="23" t="s">
        <v>58</v>
      </c>
      <c r="D294" s="24" t="s">
        <v>3544</v>
      </c>
      <c r="E294" s="24" t="s">
        <v>3610</v>
      </c>
      <c r="F294" s="25" t="s">
        <v>215</v>
      </c>
      <c r="G294" s="44">
        <v>-33.901277674092022</v>
      </c>
      <c r="H294" s="29">
        <v>-35.727209230056324</v>
      </c>
      <c r="I294" s="29">
        <v>-33.523570689372541</v>
      </c>
      <c r="J294" s="29">
        <v>-17.101839933303054</v>
      </c>
      <c r="K294" s="29">
        <v>-3.54</v>
      </c>
      <c r="L294" s="28"/>
      <c r="M294" s="27">
        <v>-36.54545454545454</v>
      </c>
      <c r="N294" s="30">
        <v>13201.465464000001</v>
      </c>
      <c r="O294" s="30">
        <v>13576.5070965</v>
      </c>
      <c r="P294" s="30">
        <v>13126.4571375</v>
      </c>
      <c r="Q294" s="30">
        <v>10526.1684855</v>
      </c>
      <c r="R294" s="30">
        <v>8726</v>
      </c>
      <c r="S294" s="40">
        <v>202403</v>
      </c>
      <c r="T294" s="26">
        <v>5796</v>
      </c>
      <c r="U294" s="26">
        <v>5235</v>
      </c>
      <c r="V294" s="26">
        <v>5291</v>
      </c>
      <c r="W294" s="26">
        <v>3189</v>
      </c>
      <c r="X294" s="26">
        <v>3848</v>
      </c>
      <c r="Y294" s="31">
        <v>20.664785199121983</v>
      </c>
      <c r="Z294" s="32">
        <v>-33.609385783298826</v>
      </c>
      <c r="AA294" s="26">
        <v>502</v>
      </c>
      <c r="AB294" s="26">
        <v>442</v>
      </c>
      <c r="AC294" s="26">
        <v>453</v>
      </c>
      <c r="AD294" s="26">
        <v>149</v>
      </c>
      <c r="AE294" s="26">
        <v>203</v>
      </c>
      <c r="AF294" s="33">
        <v>36.241610738255027</v>
      </c>
      <c r="AG294" s="32">
        <v>-59.561752988047814</v>
      </c>
      <c r="AH294" s="29">
        <v>7.100153732278085</v>
      </c>
      <c r="AI294" s="29">
        <v>6.9975942261427422</v>
      </c>
      <c r="AJ294" s="29">
        <v>2.1861455593135415</v>
      </c>
      <c r="AK294" s="29">
        <v>31.241387949392458</v>
      </c>
      <c r="AL294" s="34">
        <v>146.22322435174746</v>
      </c>
      <c r="AM294" s="35" t="s">
        <v>61</v>
      </c>
      <c r="AN294" s="32" t="s">
        <v>61</v>
      </c>
      <c r="AO294" s="26">
        <v>3991.5</v>
      </c>
      <c r="AP294" s="36">
        <v>17450</v>
      </c>
      <c r="AQ294" s="36" t="s">
        <v>61</v>
      </c>
      <c r="AR294" s="26">
        <v>5836.5</v>
      </c>
      <c r="AS294" s="26">
        <v>17450</v>
      </c>
      <c r="AT294" s="37" t="s">
        <v>61</v>
      </c>
    </row>
    <row r="295" spans="1:46" s="38" customFormat="1" ht="21.75" customHeight="1" x14ac:dyDescent="0.3">
      <c r="A295" s="42">
        <v>400</v>
      </c>
      <c r="B295" s="43" t="s">
        <v>1755</v>
      </c>
      <c r="C295" s="23" t="s">
        <v>58</v>
      </c>
      <c r="D295" s="24" t="s">
        <v>3541</v>
      </c>
      <c r="E295" s="24" t="s">
        <v>95</v>
      </c>
      <c r="F295" s="25" t="s">
        <v>95</v>
      </c>
      <c r="G295" s="44">
        <v>71.245605048259094</v>
      </c>
      <c r="H295" s="29">
        <v>4.86388174303507</v>
      </c>
      <c r="I295" s="29">
        <v>-16.546478612845416</v>
      </c>
      <c r="J295" s="29">
        <v>3.5070477833285318</v>
      </c>
      <c r="K295" s="29">
        <v>-4.2699999999999996</v>
      </c>
      <c r="L295" s="28"/>
      <c r="M295" s="27">
        <v>16.910229645093967</v>
      </c>
      <c r="N295" s="30">
        <v>5073.9988320000002</v>
      </c>
      <c r="O295" s="30">
        <v>8285.9797440000002</v>
      </c>
      <c r="P295" s="30">
        <v>10411.783536000001</v>
      </c>
      <c r="Q295" s="30">
        <v>8394.5974559999995</v>
      </c>
      <c r="R295" s="30">
        <v>8689</v>
      </c>
      <c r="S295" s="40">
        <v>202403</v>
      </c>
      <c r="T295" s="26">
        <v>7837</v>
      </c>
      <c r="U295" s="26">
        <v>6313</v>
      </c>
      <c r="V295" s="26">
        <v>4983</v>
      </c>
      <c r="W295" s="26">
        <v>6634</v>
      </c>
      <c r="X295" s="26">
        <v>7803</v>
      </c>
      <c r="Y295" s="31">
        <v>17.621344588483566</v>
      </c>
      <c r="Z295" s="32">
        <v>-0.43383947939262812</v>
      </c>
      <c r="AA295" s="26">
        <v>1050</v>
      </c>
      <c r="AB295" s="26">
        <v>474</v>
      </c>
      <c r="AC295" s="26">
        <v>1924</v>
      </c>
      <c r="AD295" s="26">
        <v>514</v>
      </c>
      <c r="AE295" s="26">
        <v>511</v>
      </c>
      <c r="AF295" s="33">
        <v>-0.58365758754863606</v>
      </c>
      <c r="AG295" s="32">
        <v>-51.333333333333329</v>
      </c>
      <c r="AH295" s="29">
        <v>13.301985777017835</v>
      </c>
      <c r="AI295" s="29">
        <v>2.5384165936313177</v>
      </c>
      <c r="AJ295" s="29">
        <v>0.16378733470938067</v>
      </c>
      <c r="AK295" s="29">
        <v>6.4523425792405344</v>
      </c>
      <c r="AL295" s="34">
        <v>244.27715101648428</v>
      </c>
      <c r="AM295" s="35" t="s">
        <v>61</v>
      </c>
      <c r="AN295" s="32" t="s">
        <v>61</v>
      </c>
      <c r="AO295" s="26">
        <v>53050.5</v>
      </c>
      <c r="AP295" s="36">
        <v>2800</v>
      </c>
      <c r="AQ295" s="36" t="s">
        <v>61</v>
      </c>
      <c r="AR295" s="26">
        <v>129590.25</v>
      </c>
      <c r="AS295" s="26">
        <v>2800</v>
      </c>
      <c r="AT295" s="37" t="s">
        <v>61</v>
      </c>
    </row>
    <row r="296" spans="1:46" s="38" customFormat="1" ht="21.75" customHeight="1" x14ac:dyDescent="0.3">
      <c r="A296" s="42">
        <v>166090</v>
      </c>
      <c r="B296" s="43" t="s">
        <v>1649</v>
      </c>
      <c r="C296" s="23" t="s">
        <v>82</v>
      </c>
      <c r="D296" s="24" t="s">
        <v>3528</v>
      </c>
      <c r="E296" s="24" t="s">
        <v>3586</v>
      </c>
      <c r="F296" s="25" t="s">
        <v>4187</v>
      </c>
      <c r="G296" s="44">
        <v>-4.7549257186081606</v>
      </c>
      <c r="H296" s="29">
        <v>-4.4440059984295228</v>
      </c>
      <c r="I296" s="29">
        <v>-19.977231216540314</v>
      </c>
      <c r="J296" s="29">
        <v>-33.253459218666805</v>
      </c>
      <c r="K296" s="29">
        <v>-12.82</v>
      </c>
      <c r="L296" s="28"/>
      <c r="M296" s="27">
        <v>-20.748197084844968</v>
      </c>
      <c r="N296" s="30">
        <v>9105.9827139999998</v>
      </c>
      <c r="O296" s="30">
        <v>9076.3537030000007</v>
      </c>
      <c r="P296" s="30">
        <v>10838.165352</v>
      </c>
      <c r="Q296" s="30">
        <v>12993.931817999999</v>
      </c>
      <c r="R296" s="30">
        <v>8673</v>
      </c>
      <c r="S296" s="40">
        <v>202403</v>
      </c>
      <c r="T296" s="26">
        <v>685</v>
      </c>
      <c r="U296" s="26">
        <v>652</v>
      </c>
      <c r="V296" s="26">
        <v>531</v>
      </c>
      <c r="W296" s="26">
        <v>469</v>
      </c>
      <c r="X296" s="26">
        <v>577</v>
      </c>
      <c r="Y296" s="31">
        <v>23.027718550106613</v>
      </c>
      <c r="Z296" s="32">
        <v>-15.766423357664239</v>
      </c>
      <c r="AA296" s="26">
        <v>158</v>
      </c>
      <c r="AB296" s="26">
        <v>129</v>
      </c>
      <c r="AC296" s="26">
        <v>76</v>
      </c>
      <c r="AD296" s="26">
        <v>50</v>
      </c>
      <c r="AE296" s="26">
        <v>66</v>
      </c>
      <c r="AF296" s="33">
        <v>32.000000000000007</v>
      </c>
      <c r="AG296" s="32">
        <v>-58.22784810126582</v>
      </c>
      <c r="AH296" s="29">
        <v>14.401076716016151</v>
      </c>
      <c r="AI296" s="29">
        <v>27.018691588785046</v>
      </c>
      <c r="AJ296" s="29">
        <v>2.2477646753919918</v>
      </c>
      <c r="AK296" s="29">
        <v>8.3192950628482567</v>
      </c>
      <c r="AL296" s="34">
        <v>69.003498768951658</v>
      </c>
      <c r="AM296" s="35">
        <v>200</v>
      </c>
      <c r="AN296" s="32">
        <v>0.45610034207525657</v>
      </c>
      <c r="AO296" s="26">
        <v>3858.5</v>
      </c>
      <c r="AP296" s="36">
        <v>43850</v>
      </c>
      <c r="AQ296" s="36">
        <v>11.417</v>
      </c>
      <c r="AR296" s="26">
        <v>2662.5</v>
      </c>
      <c r="AS296" s="26">
        <v>43850</v>
      </c>
      <c r="AT296" s="37">
        <v>0.45610034207525657</v>
      </c>
    </row>
    <row r="297" spans="1:46" s="38" customFormat="1" ht="21.75" customHeight="1" x14ac:dyDescent="0.3">
      <c r="A297" s="42">
        <v>64550</v>
      </c>
      <c r="B297" s="43" t="s">
        <v>1603</v>
      </c>
      <c r="C297" s="23" t="s">
        <v>82</v>
      </c>
      <c r="D297" s="24" t="s">
        <v>3532</v>
      </c>
      <c r="E297" s="24" t="s">
        <v>122</v>
      </c>
      <c r="F297" s="25" t="s">
        <v>238</v>
      </c>
      <c r="G297" s="44">
        <v>-20.875863773404348</v>
      </c>
      <c r="H297" s="29">
        <v>26.360202486164042</v>
      </c>
      <c r="I297" s="29">
        <v>13.14884910649765</v>
      </c>
      <c r="J297" s="29">
        <v>11.64270802022147</v>
      </c>
      <c r="K297" s="29">
        <v>-1.32</v>
      </c>
      <c r="L297" s="28"/>
      <c r="M297" s="27">
        <v>-1.468428781204123</v>
      </c>
      <c r="N297" s="30">
        <v>10943.563383999999</v>
      </c>
      <c r="O297" s="30">
        <v>6852.6322604999996</v>
      </c>
      <c r="P297" s="30">
        <v>7652.7512815</v>
      </c>
      <c r="Q297" s="30">
        <v>7755.9924455</v>
      </c>
      <c r="R297" s="30">
        <v>8659</v>
      </c>
      <c r="S297" s="40">
        <v>202406</v>
      </c>
      <c r="T297" s="26">
        <v>693</v>
      </c>
      <c r="U297" s="26">
        <v>737</v>
      </c>
      <c r="V297" s="26">
        <v>641</v>
      </c>
      <c r="W297" s="26">
        <v>792</v>
      </c>
      <c r="X297" s="26">
        <v>784</v>
      </c>
      <c r="Y297" s="31">
        <v>-1.0101010101010055</v>
      </c>
      <c r="Z297" s="32">
        <v>13.131313131313128</v>
      </c>
      <c r="AA297" s="26">
        <v>51</v>
      </c>
      <c r="AB297" s="26">
        <v>40</v>
      </c>
      <c r="AC297" s="26">
        <v>-83</v>
      </c>
      <c r="AD297" s="26">
        <v>28</v>
      </c>
      <c r="AE297" s="26">
        <v>-6</v>
      </c>
      <c r="AF297" s="33" t="s">
        <v>103</v>
      </c>
      <c r="AG297" s="32" t="s">
        <v>103</v>
      </c>
      <c r="AH297" s="29">
        <v>-0.7109004739336493</v>
      </c>
      <c r="AI297" s="29">
        <v>-412.33333333333331</v>
      </c>
      <c r="AJ297" s="29">
        <v>3.6104239054899234</v>
      </c>
      <c r="AK297" s="29">
        <v>-0.87560806115357881</v>
      </c>
      <c r="AL297" s="34">
        <v>33.995830437804031</v>
      </c>
      <c r="AM297" s="35" t="s">
        <v>61</v>
      </c>
      <c r="AN297" s="32" t="s">
        <v>61</v>
      </c>
      <c r="AO297" s="26">
        <v>2398.3333333333335</v>
      </c>
      <c r="AP297" s="36">
        <v>33550</v>
      </c>
      <c r="AQ297" s="36" t="s">
        <v>61</v>
      </c>
      <c r="AR297" s="26">
        <v>815.33333333333337</v>
      </c>
      <c r="AS297" s="26">
        <v>33550</v>
      </c>
      <c r="AT297" s="37" t="s">
        <v>61</v>
      </c>
    </row>
    <row r="298" spans="1:46" s="38" customFormat="1" ht="21.75" customHeight="1" x14ac:dyDescent="0.3">
      <c r="A298" s="42">
        <v>285130</v>
      </c>
      <c r="B298" s="43" t="s">
        <v>1520</v>
      </c>
      <c r="C298" s="23" t="s">
        <v>58</v>
      </c>
      <c r="D298" s="24" t="s">
        <v>3532</v>
      </c>
      <c r="E298" s="24" t="s">
        <v>4099</v>
      </c>
      <c r="F298" s="25" t="s">
        <v>3587</v>
      </c>
      <c r="G298" s="44">
        <v>-23.189619018123231</v>
      </c>
      <c r="H298" s="29">
        <v>-27.648857391526814</v>
      </c>
      <c r="I298" s="29">
        <v>-16.218592844978108</v>
      </c>
      <c r="J298" s="29">
        <v>1.3210106854431247</v>
      </c>
      <c r="K298" s="29">
        <v>-2.06</v>
      </c>
      <c r="L298" s="28"/>
      <c r="M298" s="27">
        <v>-25.818452380952394</v>
      </c>
      <c r="N298" s="30">
        <v>11197.705167</v>
      </c>
      <c r="O298" s="30">
        <v>11887.856486999999</v>
      </c>
      <c r="P298" s="30">
        <v>10266.000884999999</v>
      </c>
      <c r="Q298" s="30">
        <v>8488.8612360000006</v>
      </c>
      <c r="R298" s="30">
        <v>8601</v>
      </c>
      <c r="S298" s="40">
        <v>202403</v>
      </c>
      <c r="T298" s="26">
        <v>3645</v>
      </c>
      <c r="U298" s="26">
        <v>3713</v>
      </c>
      <c r="V298" s="26">
        <v>5814</v>
      </c>
      <c r="W298" s="26">
        <v>4315</v>
      </c>
      <c r="X298" s="26">
        <v>3810</v>
      </c>
      <c r="Y298" s="31">
        <v>-11.703360370799532</v>
      </c>
      <c r="Z298" s="32">
        <v>4.5267489711934061</v>
      </c>
      <c r="AA298" s="26">
        <v>86</v>
      </c>
      <c r="AB298" s="26">
        <v>-138</v>
      </c>
      <c r="AC298" s="26">
        <v>834</v>
      </c>
      <c r="AD298" s="26">
        <v>51</v>
      </c>
      <c r="AE298" s="26">
        <v>-127</v>
      </c>
      <c r="AF298" s="33" t="s">
        <v>103</v>
      </c>
      <c r="AG298" s="32" t="s">
        <v>103</v>
      </c>
      <c r="AH298" s="29">
        <v>3.5123498753682298</v>
      </c>
      <c r="AI298" s="29">
        <v>13.872580645161291</v>
      </c>
      <c r="AJ298" s="29">
        <v>0.32082210431101205</v>
      </c>
      <c r="AK298" s="29">
        <v>2.3126346317036099</v>
      </c>
      <c r="AL298" s="34">
        <v>56.024506466984349</v>
      </c>
      <c r="AM298" s="35">
        <v>650</v>
      </c>
      <c r="AN298" s="32">
        <v>1.3039117352056169</v>
      </c>
      <c r="AO298" s="26">
        <v>26809.25</v>
      </c>
      <c r="AP298" s="36">
        <v>49850</v>
      </c>
      <c r="AQ298" s="36">
        <v>26.28</v>
      </c>
      <c r="AR298" s="26">
        <v>15019.75</v>
      </c>
      <c r="AS298" s="26">
        <v>49850</v>
      </c>
      <c r="AT298" s="37">
        <v>1.3039117352056169</v>
      </c>
    </row>
    <row r="299" spans="1:46" s="38" customFormat="1" ht="21.75" customHeight="1" x14ac:dyDescent="0.3">
      <c r="A299" s="42">
        <v>3540</v>
      </c>
      <c r="B299" s="43" t="s">
        <v>1646</v>
      </c>
      <c r="C299" s="23" t="s">
        <v>58</v>
      </c>
      <c r="D299" s="24" t="s">
        <v>3541</v>
      </c>
      <c r="E299" s="24" t="s">
        <v>3568</v>
      </c>
      <c r="F299" s="25" t="s">
        <v>119</v>
      </c>
      <c r="G299" s="44">
        <v>21.967945277000812</v>
      </c>
      <c r="H299" s="29">
        <v>5.6082649596197243</v>
      </c>
      <c r="I299" s="29">
        <v>8.5475241138356584</v>
      </c>
      <c r="J299" s="29">
        <v>-0.64814884130561801</v>
      </c>
      <c r="K299" s="29">
        <v>-2.1</v>
      </c>
      <c r="L299" s="28"/>
      <c r="M299" s="27">
        <v>19.614835948644771</v>
      </c>
      <c r="N299" s="30">
        <v>6981.3424999999997</v>
      </c>
      <c r="O299" s="30">
        <v>8062.81592</v>
      </c>
      <c r="P299" s="30">
        <v>7844.4903000000004</v>
      </c>
      <c r="Q299" s="30">
        <v>8570.5499199999995</v>
      </c>
      <c r="R299" s="30">
        <v>8515</v>
      </c>
      <c r="S299" s="40">
        <v>202403</v>
      </c>
      <c r="T299" s="26">
        <v>11424</v>
      </c>
      <c r="U299" s="26">
        <v>7443</v>
      </c>
      <c r="V299" s="26">
        <v>9942</v>
      </c>
      <c r="W299" s="26">
        <v>9737</v>
      </c>
      <c r="X299" s="26">
        <v>10760</v>
      </c>
      <c r="Y299" s="31">
        <v>10.506316113792757</v>
      </c>
      <c r="Z299" s="32">
        <v>-5.8123249299719904</v>
      </c>
      <c r="AA299" s="26">
        <v>545</v>
      </c>
      <c r="AB299" s="26">
        <v>947</v>
      </c>
      <c r="AC299" s="26">
        <v>421</v>
      </c>
      <c r="AD299" s="26">
        <v>-300</v>
      </c>
      <c r="AE299" s="26">
        <v>730</v>
      </c>
      <c r="AF299" s="33" t="s">
        <v>108</v>
      </c>
      <c r="AG299" s="32">
        <v>33.944954128440365</v>
      </c>
      <c r="AH299" s="29">
        <v>4.7463175122749588</v>
      </c>
      <c r="AI299" s="29">
        <v>4.7358175750834262</v>
      </c>
      <c r="AJ299" s="29">
        <v>0.28844606668303963</v>
      </c>
      <c r="AK299" s="29">
        <v>6.0907343264369374</v>
      </c>
      <c r="AL299" s="34">
        <v>668.89338674299847</v>
      </c>
      <c r="AM299" s="35">
        <v>1200</v>
      </c>
      <c r="AN299" s="32">
        <v>7.1556350626118066</v>
      </c>
      <c r="AO299" s="26">
        <v>29520.25</v>
      </c>
      <c r="AP299" s="36">
        <v>16770</v>
      </c>
      <c r="AQ299" s="36">
        <v>60.414999999999999</v>
      </c>
      <c r="AR299" s="26">
        <v>197459</v>
      </c>
      <c r="AS299" s="26">
        <v>16770</v>
      </c>
      <c r="AT299" s="37">
        <v>7.1556350626118066</v>
      </c>
    </row>
    <row r="300" spans="1:46" s="38" customFormat="1" ht="21.75" customHeight="1" x14ac:dyDescent="0.3">
      <c r="A300" s="22">
        <v>178920</v>
      </c>
      <c r="B300" s="45" t="s">
        <v>1586</v>
      </c>
      <c r="C300" s="23" t="s">
        <v>58</v>
      </c>
      <c r="D300" s="24" t="s">
        <v>3534</v>
      </c>
      <c r="E300" s="24" t="s">
        <v>3535</v>
      </c>
      <c r="F300" s="25" t="s">
        <v>208</v>
      </c>
      <c r="G300" s="44">
        <v>-7.9584403548364824</v>
      </c>
      <c r="H300" s="29">
        <v>18.86289463610218</v>
      </c>
      <c r="I300" s="29">
        <v>35.965469403886651</v>
      </c>
      <c r="J300" s="29">
        <v>4.4154709786753843</v>
      </c>
      <c r="K300" s="29">
        <v>-2.91</v>
      </c>
      <c r="L300" s="28"/>
      <c r="M300" s="27">
        <v>-7.5040783034257768</v>
      </c>
      <c r="N300" s="30">
        <v>9044.8271760000007</v>
      </c>
      <c r="O300" s="30">
        <v>7003.8677969999999</v>
      </c>
      <c r="P300" s="30">
        <v>6122.8781369999997</v>
      </c>
      <c r="Q300" s="30">
        <v>7972.9564229999996</v>
      </c>
      <c r="R300" s="30">
        <v>8325</v>
      </c>
      <c r="S300" s="40">
        <v>202406</v>
      </c>
      <c r="T300" s="26">
        <v>602</v>
      </c>
      <c r="U300" s="26">
        <v>614</v>
      </c>
      <c r="V300" s="26">
        <v>534</v>
      </c>
      <c r="W300" s="26">
        <v>518</v>
      </c>
      <c r="X300" s="26">
        <v>737</v>
      </c>
      <c r="Y300" s="31">
        <v>42.277992277992269</v>
      </c>
      <c r="Z300" s="32">
        <v>22.425249169435226</v>
      </c>
      <c r="AA300" s="26">
        <v>25</v>
      </c>
      <c r="AB300" s="26">
        <v>42</v>
      </c>
      <c r="AC300" s="26">
        <v>11</v>
      </c>
      <c r="AD300" s="26">
        <v>25</v>
      </c>
      <c r="AE300" s="26">
        <v>177</v>
      </c>
      <c r="AF300" s="33">
        <v>608</v>
      </c>
      <c r="AG300" s="32">
        <v>608</v>
      </c>
      <c r="AH300" s="29">
        <v>10.611735330836455</v>
      </c>
      <c r="AI300" s="29">
        <v>32.647058823529413</v>
      </c>
      <c r="AJ300" s="29">
        <v>2.6339379877662941</v>
      </c>
      <c r="AK300" s="29">
        <v>8.0679181607255863</v>
      </c>
      <c r="AL300" s="34">
        <v>62.21261337270618</v>
      </c>
      <c r="AM300" s="35" t="s">
        <v>61</v>
      </c>
      <c r="AN300" s="32" t="s">
        <v>61</v>
      </c>
      <c r="AO300" s="26">
        <v>3160.6666666666665</v>
      </c>
      <c r="AP300" s="36">
        <v>28350</v>
      </c>
      <c r="AQ300" s="36" t="s">
        <v>61</v>
      </c>
      <c r="AR300" s="26">
        <v>1966.3333333333333</v>
      </c>
      <c r="AS300" s="26">
        <v>28350</v>
      </c>
      <c r="AT300" s="37" t="s">
        <v>61</v>
      </c>
    </row>
    <row r="301" spans="1:46" s="38" customFormat="1" ht="21.75" customHeight="1" x14ac:dyDescent="0.3">
      <c r="A301" s="42">
        <v>47920</v>
      </c>
      <c r="B301" s="43" t="s">
        <v>1848</v>
      </c>
      <c r="C301" s="23" t="s">
        <v>82</v>
      </c>
      <c r="D301" s="24" t="s">
        <v>3532</v>
      </c>
      <c r="E301" s="24" t="s">
        <v>4099</v>
      </c>
      <c r="F301" s="25" t="s">
        <v>3654</v>
      </c>
      <c r="G301" s="44">
        <v>123.93494561145637</v>
      </c>
      <c r="H301" s="29">
        <v>40.412364524227584</v>
      </c>
      <c r="I301" s="29">
        <v>-19.307256679623876</v>
      </c>
      <c r="J301" s="29">
        <v>40.037853524205147</v>
      </c>
      <c r="K301" s="29">
        <v>-0.76</v>
      </c>
      <c r="L301" s="28"/>
      <c r="M301" s="27">
        <v>78.50363535516496</v>
      </c>
      <c r="N301" s="30">
        <v>3706.4335704</v>
      </c>
      <c r="O301" s="30">
        <v>5911.1603370000003</v>
      </c>
      <c r="P301" s="30">
        <v>10285.931124000001</v>
      </c>
      <c r="Q301" s="30">
        <v>5926.9688809999998</v>
      </c>
      <c r="R301" s="30">
        <v>8300</v>
      </c>
      <c r="S301" s="40">
        <v>202403</v>
      </c>
      <c r="T301" s="26">
        <v>324</v>
      </c>
      <c r="U301" s="26">
        <v>352</v>
      </c>
      <c r="V301" s="26">
        <v>346</v>
      </c>
      <c r="W301" s="26">
        <v>337</v>
      </c>
      <c r="X301" s="26">
        <v>335</v>
      </c>
      <c r="Y301" s="31">
        <v>-0.59347181008901906</v>
      </c>
      <c r="Z301" s="32">
        <v>3.3950617283950546</v>
      </c>
      <c r="AA301" s="26">
        <v>7</v>
      </c>
      <c r="AB301" s="26">
        <v>-85</v>
      </c>
      <c r="AC301" s="26">
        <v>-76</v>
      </c>
      <c r="AD301" s="26">
        <v>-40</v>
      </c>
      <c r="AE301" s="26">
        <v>12</v>
      </c>
      <c r="AF301" s="33" t="s">
        <v>108</v>
      </c>
      <c r="AG301" s="32">
        <v>71.428571428571416</v>
      </c>
      <c r="AH301" s="29">
        <v>-13.795620437956204</v>
      </c>
      <c r="AI301" s="29">
        <v>-43.915343915343918</v>
      </c>
      <c r="AJ301" s="29">
        <v>8.7391418794419575</v>
      </c>
      <c r="AK301" s="29">
        <v>-19.899973677283494</v>
      </c>
      <c r="AL301" s="34">
        <v>55.593577257172946</v>
      </c>
      <c r="AM301" s="35" t="s">
        <v>61</v>
      </c>
      <c r="AN301" s="32" t="s">
        <v>61</v>
      </c>
      <c r="AO301" s="26">
        <v>949.75</v>
      </c>
      <c r="AP301" s="36">
        <v>26100</v>
      </c>
      <c r="AQ301" s="36" t="s">
        <v>61</v>
      </c>
      <c r="AR301" s="26">
        <v>528</v>
      </c>
      <c r="AS301" s="26">
        <v>26100</v>
      </c>
      <c r="AT301" s="37" t="s">
        <v>61</v>
      </c>
    </row>
    <row r="302" spans="1:46" s="38" customFormat="1" ht="21.75" customHeight="1" x14ac:dyDescent="0.3">
      <c r="A302" s="42">
        <v>23590</v>
      </c>
      <c r="B302" s="43" t="s">
        <v>1593</v>
      </c>
      <c r="C302" s="23" t="s">
        <v>58</v>
      </c>
      <c r="D302" s="24" t="s">
        <v>3536</v>
      </c>
      <c r="E302" s="24" t="s">
        <v>3863</v>
      </c>
      <c r="F302" s="25" t="s">
        <v>249</v>
      </c>
      <c r="G302" s="44">
        <v>3.2935610887524502</v>
      </c>
      <c r="H302" s="29">
        <v>-15.232944592762331</v>
      </c>
      <c r="I302" s="29">
        <v>-4.6479975295262381</v>
      </c>
      <c r="J302" s="29">
        <v>-1.6539750996391045</v>
      </c>
      <c r="K302" s="29">
        <v>-2.63</v>
      </c>
      <c r="L302" s="28"/>
      <c r="M302" s="27">
        <v>3.4135422495802814</v>
      </c>
      <c r="N302" s="30">
        <v>8026.6377812999999</v>
      </c>
      <c r="O302" s="30">
        <v>9780.9225060000008</v>
      </c>
      <c r="P302" s="30">
        <v>8695.1503745999999</v>
      </c>
      <c r="Q302" s="30">
        <v>8430.4373343000007</v>
      </c>
      <c r="R302" s="30">
        <v>8291</v>
      </c>
      <c r="S302" s="40">
        <v>202403</v>
      </c>
      <c r="T302" s="26">
        <v>31507</v>
      </c>
      <c r="U302" s="26">
        <v>22971</v>
      </c>
      <c r="V302" s="26">
        <v>21756</v>
      </c>
      <c r="W302" s="26">
        <v>22318</v>
      </c>
      <c r="X302" s="26">
        <v>27228</v>
      </c>
      <c r="Y302" s="31">
        <v>22.000179227529348</v>
      </c>
      <c r="Z302" s="32">
        <v>-13.581108959913667</v>
      </c>
      <c r="AA302" s="26">
        <v>4055</v>
      </c>
      <c r="AB302" s="26">
        <v>2019</v>
      </c>
      <c r="AC302" s="26">
        <v>2909</v>
      </c>
      <c r="AD302" s="26">
        <v>-2584</v>
      </c>
      <c r="AE302" s="26">
        <v>3593</v>
      </c>
      <c r="AF302" s="33" t="s">
        <v>108</v>
      </c>
      <c r="AG302" s="32">
        <v>-11.393341553637482</v>
      </c>
      <c r="AH302" s="29">
        <v>6.2976674127268675</v>
      </c>
      <c r="AI302" s="29">
        <v>1.3964965470776487</v>
      </c>
      <c r="AJ302" s="29">
        <v>0.14683497226145514</v>
      </c>
      <c r="AK302" s="29">
        <v>10.514524548501498</v>
      </c>
      <c r="AL302" s="34">
        <v>841.49447221496598</v>
      </c>
      <c r="AM302" s="35">
        <v>700</v>
      </c>
      <c r="AN302" s="32">
        <v>3.7878787878787881</v>
      </c>
      <c r="AO302" s="26">
        <v>56464.75</v>
      </c>
      <c r="AP302" s="36">
        <v>18480</v>
      </c>
      <c r="AQ302" s="36">
        <v>6.1639999999999997</v>
      </c>
      <c r="AR302" s="26">
        <v>475147.75</v>
      </c>
      <c r="AS302" s="26">
        <v>18480</v>
      </c>
      <c r="AT302" s="37">
        <v>3.7878787878787881</v>
      </c>
    </row>
    <row r="303" spans="1:46" s="38" customFormat="1" ht="21.75" customHeight="1" x14ac:dyDescent="0.3">
      <c r="A303" s="42">
        <v>229640</v>
      </c>
      <c r="B303" s="43" t="s">
        <v>4196</v>
      </c>
      <c r="C303" s="23" t="s">
        <v>58</v>
      </c>
      <c r="D303" s="24" t="s">
        <v>3547</v>
      </c>
      <c r="E303" s="24" t="s">
        <v>153</v>
      </c>
      <c r="F303" s="25" t="s">
        <v>153</v>
      </c>
      <c r="G303" s="44">
        <v>156.43182190649122</v>
      </c>
      <c r="H303" s="29">
        <v>34.163082882747787</v>
      </c>
      <c r="I303" s="29">
        <v>-15.542549080091261</v>
      </c>
      <c r="J303" s="29">
        <v>-13.783018852593166</v>
      </c>
      <c r="K303" s="29">
        <v>-4.6100000000000003</v>
      </c>
      <c r="L303" s="28"/>
      <c r="M303" s="27">
        <v>28.400954653937948</v>
      </c>
      <c r="N303" s="30">
        <v>3212.5498071000002</v>
      </c>
      <c r="O303" s="30">
        <v>6140.2882394999997</v>
      </c>
      <c r="P303" s="30">
        <v>9754.0239614999991</v>
      </c>
      <c r="Q303" s="30">
        <v>9554.9622479999998</v>
      </c>
      <c r="R303" s="30">
        <v>8238</v>
      </c>
      <c r="S303" s="40">
        <v>202406</v>
      </c>
      <c r="T303" s="26">
        <v>1873</v>
      </c>
      <c r="U303" s="26">
        <v>1675</v>
      </c>
      <c r="V303" s="26">
        <v>1998</v>
      </c>
      <c r="W303" s="26">
        <v>1799</v>
      </c>
      <c r="X303" s="26">
        <v>2326</v>
      </c>
      <c r="Y303" s="31">
        <v>29.294052251250701</v>
      </c>
      <c r="Z303" s="32">
        <v>24.185798184730388</v>
      </c>
      <c r="AA303" s="26">
        <v>59</v>
      </c>
      <c r="AB303" s="26">
        <v>111</v>
      </c>
      <c r="AC303" s="26">
        <v>72</v>
      </c>
      <c r="AD303" s="26">
        <v>97</v>
      </c>
      <c r="AE303" s="26">
        <v>147</v>
      </c>
      <c r="AF303" s="33">
        <v>51.546391752577314</v>
      </c>
      <c r="AG303" s="32">
        <v>149.15254237288136</v>
      </c>
      <c r="AH303" s="29">
        <v>5.4757630161579893</v>
      </c>
      <c r="AI303" s="29">
        <v>19.292740046838407</v>
      </c>
      <c r="AJ303" s="29">
        <v>5.182218494443279</v>
      </c>
      <c r="AK303" s="29">
        <v>26.860977144055354</v>
      </c>
      <c r="AL303" s="34">
        <v>170.22436569511427</v>
      </c>
      <c r="AM303" s="35">
        <v>200</v>
      </c>
      <c r="AN303" s="32">
        <v>0.74349442379182151</v>
      </c>
      <c r="AO303" s="26">
        <v>1589.6666666666667</v>
      </c>
      <c r="AP303" s="36">
        <v>26900</v>
      </c>
      <c r="AQ303" s="36">
        <v>141.65100000000001</v>
      </c>
      <c r="AR303" s="26">
        <v>2706</v>
      </c>
      <c r="AS303" s="26">
        <v>26900</v>
      </c>
      <c r="AT303" s="37">
        <v>0.74349442379182151</v>
      </c>
    </row>
    <row r="304" spans="1:46" s="38" customFormat="1" ht="21.75" customHeight="1" x14ac:dyDescent="0.3">
      <c r="A304" s="42">
        <v>9450</v>
      </c>
      <c r="B304" s="43" t="s">
        <v>1745</v>
      </c>
      <c r="C304" s="23" t="s">
        <v>58</v>
      </c>
      <c r="D304" s="24" t="s">
        <v>3540</v>
      </c>
      <c r="E304" s="24" t="s">
        <v>3573</v>
      </c>
      <c r="F304" s="25" t="s">
        <v>311</v>
      </c>
      <c r="G304" s="44">
        <v>-3.5865985860251248</v>
      </c>
      <c r="H304" s="29">
        <v>14.368933661111916</v>
      </c>
      <c r="I304" s="29">
        <v>3.0990022419512542</v>
      </c>
      <c r="J304" s="29">
        <v>10.348150837088443</v>
      </c>
      <c r="K304" s="29">
        <v>-4.72</v>
      </c>
      <c r="L304" s="28"/>
      <c r="M304" s="27">
        <v>26.539753639417675</v>
      </c>
      <c r="N304" s="30">
        <v>8537.1949120000008</v>
      </c>
      <c r="O304" s="30">
        <v>7196.8844479999998</v>
      </c>
      <c r="P304" s="30">
        <v>7983.5884159999996</v>
      </c>
      <c r="Q304" s="30">
        <v>7459.1191040000003</v>
      </c>
      <c r="R304" s="30">
        <v>8231</v>
      </c>
      <c r="S304" s="40">
        <v>202403</v>
      </c>
      <c r="T304" s="26">
        <v>2893</v>
      </c>
      <c r="U304" s="26">
        <v>2573</v>
      </c>
      <c r="V304" s="26">
        <v>2824</v>
      </c>
      <c r="W304" s="26">
        <v>3753</v>
      </c>
      <c r="X304" s="26">
        <v>3232</v>
      </c>
      <c r="Y304" s="31">
        <v>-13.882227551292303</v>
      </c>
      <c r="Z304" s="32">
        <v>11.71793985482199</v>
      </c>
      <c r="AA304" s="26">
        <v>385</v>
      </c>
      <c r="AB304" s="26">
        <v>105</v>
      </c>
      <c r="AC304" s="26">
        <v>220</v>
      </c>
      <c r="AD304" s="26">
        <v>349</v>
      </c>
      <c r="AE304" s="26">
        <v>325</v>
      </c>
      <c r="AF304" s="33">
        <v>-6.8767908309455557</v>
      </c>
      <c r="AG304" s="32">
        <v>-15.58441558441559</v>
      </c>
      <c r="AH304" s="29">
        <v>8.0681634630915848</v>
      </c>
      <c r="AI304" s="29">
        <v>8.2392392392392395</v>
      </c>
      <c r="AJ304" s="29">
        <v>1.4223259028857784</v>
      </c>
      <c r="AK304" s="29">
        <v>17.262830482115085</v>
      </c>
      <c r="AL304" s="34">
        <v>88.983929497148779</v>
      </c>
      <c r="AM304" s="35">
        <v>550</v>
      </c>
      <c r="AN304" s="32">
        <v>0.97345132743362828</v>
      </c>
      <c r="AO304" s="26">
        <v>5787</v>
      </c>
      <c r="AP304" s="36">
        <v>56500</v>
      </c>
      <c r="AQ304" s="36">
        <v>9.56</v>
      </c>
      <c r="AR304" s="26">
        <v>5149.5</v>
      </c>
      <c r="AS304" s="26">
        <v>56500</v>
      </c>
      <c r="AT304" s="37">
        <v>0.97345132743362828</v>
      </c>
    </row>
    <row r="305" spans="1:46" s="38" customFormat="1" ht="21.75" customHeight="1" x14ac:dyDescent="0.3">
      <c r="A305" s="42">
        <v>440110</v>
      </c>
      <c r="B305" s="43" t="s">
        <v>4006</v>
      </c>
      <c r="C305" s="23" t="s">
        <v>82</v>
      </c>
      <c r="D305" s="24" t="s">
        <v>3528</v>
      </c>
      <c r="E305" s="24" t="s">
        <v>3866</v>
      </c>
      <c r="F305" s="25" t="s">
        <v>4007</v>
      </c>
      <c r="G305" s="44" t="s">
        <v>61</v>
      </c>
      <c r="H305" s="29">
        <v>-18.69874380027008</v>
      </c>
      <c r="I305" s="29">
        <v>-11.608566902853468</v>
      </c>
      <c r="J305" s="29">
        <v>-18.20241907995922</v>
      </c>
      <c r="K305" s="29">
        <v>-5.24</v>
      </c>
      <c r="L305" s="28"/>
      <c r="M305" s="27">
        <v>-32.844400464931354</v>
      </c>
      <c r="N305" s="30" t="e">
        <v>#N/A</v>
      </c>
      <c r="O305" s="30">
        <v>10067.495119499999</v>
      </c>
      <c r="P305" s="30">
        <v>9259.9471613999995</v>
      </c>
      <c r="Q305" s="30">
        <v>10006.408390000001</v>
      </c>
      <c r="R305" s="30">
        <v>8185</v>
      </c>
      <c r="S305" s="40">
        <v>202403</v>
      </c>
      <c r="T305" s="26">
        <v>177</v>
      </c>
      <c r="U305" s="26">
        <v>1</v>
      </c>
      <c r="V305" s="26">
        <v>3</v>
      </c>
      <c r="W305" s="26">
        <v>44</v>
      </c>
      <c r="X305" s="26">
        <v>23</v>
      </c>
      <c r="Y305" s="31">
        <v>-47.727272727272727</v>
      </c>
      <c r="Z305" s="32">
        <v>-87.005649717514117</v>
      </c>
      <c r="AA305" s="26">
        <v>-43</v>
      </c>
      <c r="AB305" s="26">
        <v>-153</v>
      </c>
      <c r="AC305" s="26">
        <v>-148</v>
      </c>
      <c r="AD305" s="26">
        <v>-242</v>
      </c>
      <c r="AE305" s="26">
        <v>-162</v>
      </c>
      <c r="AF305" s="33" t="s">
        <v>77</v>
      </c>
      <c r="AG305" s="32" t="s">
        <v>77</v>
      </c>
      <c r="AH305" s="29">
        <v>-992.95774647887322</v>
      </c>
      <c r="AI305" s="29">
        <v>-11.609929078014185</v>
      </c>
      <c r="AJ305" s="29">
        <v>5.7418449666783582</v>
      </c>
      <c r="AK305" s="29">
        <v>-49.45633111189057</v>
      </c>
      <c r="AL305" s="34">
        <v>28.86706418800421</v>
      </c>
      <c r="AM305" s="35" t="s">
        <v>61</v>
      </c>
      <c r="AN305" s="32" t="s">
        <v>61</v>
      </c>
      <c r="AO305" s="26">
        <v>1425.5</v>
      </c>
      <c r="AP305" s="36">
        <v>16640</v>
      </c>
      <c r="AQ305" s="36" t="s">
        <v>61</v>
      </c>
      <c r="AR305" s="26">
        <v>411.5</v>
      </c>
      <c r="AS305" s="26">
        <v>16640</v>
      </c>
      <c r="AT305" s="37" t="s">
        <v>61</v>
      </c>
    </row>
    <row r="306" spans="1:46" s="38" customFormat="1" ht="21.75" customHeight="1" x14ac:dyDescent="0.3">
      <c r="A306" s="42">
        <v>5180</v>
      </c>
      <c r="B306" s="43" t="s">
        <v>1808</v>
      </c>
      <c r="C306" s="23" t="s">
        <v>58</v>
      </c>
      <c r="D306" s="24" t="s">
        <v>3546</v>
      </c>
      <c r="E306" s="24" t="s">
        <v>347</v>
      </c>
      <c r="F306" s="25" t="s">
        <v>347</v>
      </c>
      <c r="G306" s="44">
        <v>79.275962565831122</v>
      </c>
      <c r="H306" s="29">
        <v>54.571267538137434</v>
      </c>
      <c r="I306" s="29">
        <v>16.908127701379993</v>
      </c>
      <c r="J306" s="29">
        <v>-9.383438135393229</v>
      </c>
      <c r="K306" s="29">
        <v>-5.57</v>
      </c>
      <c r="L306" s="28"/>
      <c r="M306" s="27">
        <v>55.140186915887867</v>
      </c>
      <c r="N306" s="30">
        <v>4561.1245829999998</v>
      </c>
      <c r="O306" s="30">
        <v>5290.1164170000002</v>
      </c>
      <c r="P306" s="30">
        <v>6994.3811100000003</v>
      </c>
      <c r="Q306" s="30">
        <v>9023.7367560000002</v>
      </c>
      <c r="R306" s="30">
        <v>8177</v>
      </c>
      <c r="S306" s="40">
        <v>202403</v>
      </c>
      <c r="T306" s="26">
        <v>2935</v>
      </c>
      <c r="U306" s="26">
        <v>3887</v>
      </c>
      <c r="V306" s="26">
        <v>4342</v>
      </c>
      <c r="W306" s="26">
        <v>2778</v>
      </c>
      <c r="X306" s="26">
        <v>3009</v>
      </c>
      <c r="Y306" s="31">
        <v>8.3153347732181526</v>
      </c>
      <c r="Z306" s="32">
        <v>2.5212947189097168</v>
      </c>
      <c r="AA306" s="26">
        <v>127</v>
      </c>
      <c r="AB306" s="26">
        <v>462</v>
      </c>
      <c r="AC306" s="26">
        <v>654</v>
      </c>
      <c r="AD306" s="26">
        <v>-122</v>
      </c>
      <c r="AE306" s="26">
        <v>211</v>
      </c>
      <c r="AF306" s="33" t="s">
        <v>108</v>
      </c>
      <c r="AG306" s="32">
        <v>66.141732283464563</v>
      </c>
      <c r="AH306" s="29">
        <v>8.5973173515981731</v>
      </c>
      <c r="AI306" s="29">
        <v>6.7858921161825725</v>
      </c>
      <c r="AJ306" s="29">
        <v>1.2827169692929135</v>
      </c>
      <c r="AK306" s="29">
        <v>18.902702066747715</v>
      </c>
      <c r="AL306" s="34">
        <v>41.923212675006866</v>
      </c>
      <c r="AM306" s="35">
        <v>2600</v>
      </c>
      <c r="AN306" s="32">
        <v>3.132530120481928</v>
      </c>
      <c r="AO306" s="26">
        <v>6374.75</v>
      </c>
      <c r="AP306" s="36">
        <v>83000</v>
      </c>
      <c r="AQ306" s="36">
        <v>26.663</v>
      </c>
      <c r="AR306" s="26">
        <v>2672.5</v>
      </c>
      <c r="AS306" s="26">
        <v>83000</v>
      </c>
      <c r="AT306" s="37">
        <v>3.132530120481928</v>
      </c>
    </row>
    <row r="307" spans="1:46" s="38" customFormat="1" ht="21.75" customHeight="1" x14ac:dyDescent="0.3">
      <c r="A307" s="42">
        <v>213420</v>
      </c>
      <c r="B307" s="43" t="s">
        <v>1576</v>
      </c>
      <c r="C307" s="23" t="s">
        <v>82</v>
      </c>
      <c r="D307" s="24" t="s">
        <v>3564</v>
      </c>
      <c r="E307" s="24" t="s">
        <v>3603</v>
      </c>
      <c r="F307" s="25" t="s">
        <v>257</v>
      </c>
      <c r="G307" s="44">
        <v>-17.272375022525932</v>
      </c>
      <c r="H307" s="29">
        <v>-10.622606802265743</v>
      </c>
      <c r="I307" s="29">
        <v>-17.996241741078833</v>
      </c>
      <c r="J307" s="29">
        <v>-18.908520881165714</v>
      </c>
      <c r="K307" s="29">
        <v>-3.67</v>
      </c>
      <c r="L307" s="28"/>
      <c r="M307" s="27">
        <v>-27.111111111111107</v>
      </c>
      <c r="N307" s="30">
        <v>9845.5624735000001</v>
      </c>
      <c r="O307" s="30">
        <v>9113.0426929999994</v>
      </c>
      <c r="P307" s="30">
        <v>9932.4716000000008</v>
      </c>
      <c r="Q307" s="30">
        <v>10044.2119055</v>
      </c>
      <c r="R307" s="30">
        <v>8145</v>
      </c>
      <c r="S307" s="40">
        <v>202403</v>
      </c>
      <c r="T307" s="26">
        <v>285</v>
      </c>
      <c r="U307" s="26">
        <v>427</v>
      </c>
      <c r="V307" s="26">
        <v>470</v>
      </c>
      <c r="W307" s="26">
        <v>455</v>
      </c>
      <c r="X307" s="26">
        <v>525</v>
      </c>
      <c r="Y307" s="31">
        <v>15.384615384615374</v>
      </c>
      <c r="Z307" s="32">
        <v>84.210526315789465</v>
      </c>
      <c r="AA307" s="26">
        <v>1</v>
      </c>
      <c r="AB307" s="26">
        <v>90</v>
      </c>
      <c r="AC307" s="26">
        <v>122</v>
      </c>
      <c r="AD307" s="26">
        <v>117</v>
      </c>
      <c r="AE307" s="26">
        <v>103</v>
      </c>
      <c r="AF307" s="33">
        <v>-11.965811965811968</v>
      </c>
      <c r="AG307" s="32">
        <v>10200</v>
      </c>
      <c r="AH307" s="29">
        <v>23.015450186467767</v>
      </c>
      <c r="AI307" s="29">
        <v>18.854166666666668</v>
      </c>
      <c r="AJ307" s="29">
        <v>2.3379978471474705</v>
      </c>
      <c r="AK307" s="29">
        <v>12.40043057050592</v>
      </c>
      <c r="AL307" s="34">
        <v>14.68963042698242</v>
      </c>
      <c r="AM307" s="35" t="s">
        <v>61</v>
      </c>
      <c r="AN307" s="32" t="s">
        <v>61</v>
      </c>
      <c r="AO307" s="26">
        <v>3483.75</v>
      </c>
      <c r="AP307" s="36">
        <v>32800</v>
      </c>
      <c r="AQ307" s="36" t="s">
        <v>61</v>
      </c>
      <c r="AR307" s="26">
        <v>511.75</v>
      </c>
      <c r="AS307" s="26">
        <v>32800</v>
      </c>
      <c r="AT307" s="37" t="s">
        <v>61</v>
      </c>
    </row>
    <row r="308" spans="1:46" s="38" customFormat="1" ht="21.75" customHeight="1" x14ac:dyDescent="0.3">
      <c r="A308" s="42">
        <v>317330</v>
      </c>
      <c r="B308" s="43" t="s">
        <v>1918</v>
      </c>
      <c r="C308" s="23" t="s">
        <v>82</v>
      </c>
      <c r="D308" s="24" t="s">
        <v>3564</v>
      </c>
      <c r="E308" s="24" t="s">
        <v>3603</v>
      </c>
      <c r="F308" s="25" t="s">
        <v>257</v>
      </c>
      <c r="G308" s="44">
        <v>181.85918828116266</v>
      </c>
      <c r="H308" s="29">
        <v>131.87576454609814</v>
      </c>
      <c r="I308" s="29">
        <v>-6.2095401256171083</v>
      </c>
      <c r="J308" s="29">
        <v>-25.60888233579286</v>
      </c>
      <c r="K308" s="29">
        <v>-5.14</v>
      </c>
      <c r="L308" s="28"/>
      <c r="M308" s="27">
        <v>132.74125174805772</v>
      </c>
      <c r="N308" s="30">
        <v>2881.5807104</v>
      </c>
      <c r="O308" s="30">
        <v>3502.7377768000001</v>
      </c>
      <c r="P308" s="30">
        <v>8659.7293699999991</v>
      </c>
      <c r="Q308" s="30">
        <v>10917.970122000001</v>
      </c>
      <c r="R308" s="30">
        <v>8122</v>
      </c>
      <c r="S308" s="40">
        <v>202403</v>
      </c>
      <c r="T308" s="26">
        <v>236</v>
      </c>
      <c r="U308" s="26">
        <v>271</v>
      </c>
      <c r="V308" s="26">
        <v>208</v>
      </c>
      <c r="W308" s="26">
        <v>226</v>
      </c>
      <c r="X308" s="26">
        <v>298</v>
      </c>
      <c r="Y308" s="31">
        <v>31.858407079646021</v>
      </c>
      <c r="Z308" s="32">
        <v>26.271186440677962</v>
      </c>
      <c r="AA308" s="26">
        <v>-1</v>
      </c>
      <c r="AB308" s="26">
        <v>9</v>
      </c>
      <c r="AC308" s="26">
        <v>-29</v>
      </c>
      <c r="AD308" s="26">
        <v>-42</v>
      </c>
      <c r="AE308" s="26">
        <v>-49</v>
      </c>
      <c r="AF308" s="33" t="s">
        <v>77</v>
      </c>
      <c r="AG308" s="32" t="s">
        <v>77</v>
      </c>
      <c r="AH308" s="29">
        <v>-11.06679960119641</v>
      </c>
      <c r="AI308" s="29">
        <v>-73.171171171171167</v>
      </c>
      <c r="AJ308" s="29">
        <v>4.1150094996833442</v>
      </c>
      <c r="AK308" s="29">
        <v>-5.6238125395820138</v>
      </c>
      <c r="AL308" s="34">
        <v>147.42241925269158</v>
      </c>
      <c r="AM308" s="35" t="s">
        <v>61</v>
      </c>
      <c r="AN308" s="32" t="s">
        <v>61</v>
      </c>
      <c r="AO308" s="26">
        <v>1973.75</v>
      </c>
      <c r="AP308" s="36">
        <v>39700</v>
      </c>
      <c r="AQ308" s="36" t="s">
        <v>61</v>
      </c>
      <c r="AR308" s="26">
        <v>2909.75</v>
      </c>
      <c r="AS308" s="26">
        <v>39700</v>
      </c>
      <c r="AT308" s="37" t="s">
        <v>61</v>
      </c>
    </row>
    <row r="309" spans="1:46" s="38" customFormat="1" ht="21.75" customHeight="1" x14ac:dyDescent="0.3">
      <c r="A309" s="42">
        <v>119860</v>
      </c>
      <c r="B309" s="43" t="s">
        <v>3789</v>
      </c>
      <c r="C309" s="23" t="s">
        <v>82</v>
      </c>
      <c r="D309" s="24" t="s">
        <v>3571</v>
      </c>
      <c r="E309" s="24" t="s">
        <v>3624</v>
      </c>
      <c r="F309" s="25" t="s">
        <v>477</v>
      </c>
      <c r="G309" s="44">
        <v>55.492090385447938</v>
      </c>
      <c r="H309" s="29">
        <v>24.661762119367747</v>
      </c>
      <c r="I309" s="29">
        <v>-2.8935798152434855</v>
      </c>
      <c r="J309" s="29">
        <v>-0.62855865163565783</v>
      </c>
      <c r="K309" s="29">
        <v>0</v>
      </c>
      <c r="L309" s="28"/>
      <c r="M309" s="27">
        <v>5.9379201664267134</v>
      </c>
      <c r="N309" s="30">
        <v>5216.9856227999999</v>
      </c>
      <c r="O309" s="30">
        <v>6507.2078736000003</v>
      </c>
      <c r="P309" s="30">
        <v>8353.7216021000004</v>
      </c>
      <c r="Q309" s="30">
        <v>8163.3111988000001</v>
      </c>
      <c r="R309" s="30">
        <v>8112</v>
      </c>
      <c r="S309" s="40">
        <v>202403</v>
      </c>
      <c r="T309" s="26">
        <v>1224</v>
      </c>
      <c r="U309" s="26">
        <v>1134</v>
      </c>
      <c r="V309" s="26">
        <v>1106</v>
      </c>
      <c r="W309" s="26">
        <v>1139</v>
      </c>
      <c r="X309" s="26">
        <v>1096</v>
      </c>
      <c r="Y309" s="31">
        <v>-3.7752414398595224</v>
      </c>
      <c r="Z309" s="32">
        <v>-10.457516339869278</v>
      </c>
      <c r="AA309" s="26">
        <v>103</v>
      </c>
      <c r="AB309" s="26">
        <v>99</v>
      </c>
      <c r="AC309" s="26">
        <v>84</v>
      </c>
      <c r="AD309" s="26">
        <v>79</v>
      </c>
      <c r="AE309" s="26">
        <v>85</v>
      </c>
      <c r="AF309" s="33">
        <v>7.5949367088607556</v>
      </c>
      <c r="AG309" s="32">
        <v>-17.475728155339809</v>
      </c>
      <c r="AH309" s="29">
        <v>7.7541899441340778</v>
      </c>
      <c r="AI309" s="29">
        <v>23.377521613832855</v>
      </c>
      <c r="AJ309" s="29">
        <v>1.3508742714404662</v>
      </c>
      <c r="AK309" s="29">
        <v>5.7785179017485433</v>
      </c>
      <c r="AL309" s="34">
        <v>51.93172356369692</v>
      </c>
      <c r="AM309" s="35" t="s">
        <v>61</v>
      </c>
      <c r="AN309" s="32" t="s">
        <v>61</v>
      </c>
      <c r="AO309" s="26">
        <v>6005</v>
      </c>
      <c r="AP309" s="36">
        <v>18000</v>
      </c>
      <c r="AQ309" s="36" t="s">
        <v>61</v>
      </c>
      <c r="AR309" s="26">
        <v>3118.5</v>
      </c>
      <c r="AS309" s="26">
        <v>18000</v>
      </c>
      <c r="AT309" s="37" t="s">
        <v>61</v>
      </c>
    </row>
    <row r="310" spans="1:46" s="38" customFormat="1" ht="21.75" customHeight="1" x14ac:dyDescent="0.3">
      <c r="A310" s="42">
        <v>319660</v>
      </c>
      <c r="B310" s="43" t="s">
        <v>1730</v>
      </c>
      <c r="C310" s="23" t="s">
        <v>82</v>
      </c>
      <c r="D310" s="24" t="s">
        <v>3528</v>
      </c>
      <c r="E310" s="24" t="s">
        <v>4101</v>
      </c>
      <c r="F310" s="25" t="s">
        <v>332</v>
      </c>
      <c r="G310" s="44">
        <v>31.836421781507628</v>
      </c>
      <c r="H310" s="29">
        <v>38.706309765159389</v>
      </c>
      <c r="I310" s="29">
        <v>-6.5240086365230159</v>
      </c>
      <c r="J310" s="29">
        <v>-22.685141306557078</v>
      </c>
      <c r="K310" s="29">
        <v>-11.69</v>
      </c>
      <c r="L310" s="28"/>
      <c r="M310" s="27">
        <v>28.505747126436788</v>
      </c>
      <c r="N310" s="30">
        <v>6140.9433680000002</v>
      </c>
      <c r="O310" s="30">
        <v>5836.7928709999996</v>
      </c>
      <c r="P310" s="30">
        <v>8661.0474859999995</v>
      </c>
      <c r="Q310" s="30">
        <v>10471.467111</v>
      </c>
      <c r="R310" s="30">
        <v>8096</v>
      </c>
      <c r="S310" s="40">
        <v>202403</v>
      </c>
      <c r="T310" s="26">
        <v>837</v>
      </c>
      <c r="U310" s="26">
        <v>655</v>
      </c>
      <c r="V310" s="26">
        <v>940</v>
      </c>
      <c r="W310" s="26">
        <v>1087</v>
      </c>
      <c r="X310" s="26">
        <v>777</v>
      </c>
      <c r="Y310" s="31">
        <v>-28.518859245630178</v>
      </c>
      <c r="Z310" s="32">
        <v>-7.1684587813620082</v>
      </c>
      <c r="AA310" s="26">
        <v>113</v>
      </c>
      <c r="AB310" s="26">
        <v>15</v>
      </c>
      <c r="AC310" s="26">
        <v>255</v>
      </c>
      <c r="AD310" s="26">
        <v>159</v>
      </c>
      <c r="AE310" s="26">
        <v>213</v>
      </c>
      <c r="AF310" s="33">
        <v>33.96226415094339</v>
      </c>
      <c r="AG310" s="32">
        <v>88.495575221238937</v>
      </c>
      <c r="AH310" s="29">
        <v>18.560277536860365</v>
      </c>
      <c r="AI310" s="29">
        <v>12.610591900311526</v>
      </c>
      <c r="AJ310" s="29">
        <v>2.1128727082925556</v>
      </c>
      <c r="AK310" s="29">
        <v>16.754746525738891</v>
      </c>
      <c r="AL310" s="34">
        <v>30.26032491681347</v>
      </c>
      <c r="AM310" s="35">
        <v>200</v>
      </c>
      <c r="AN310" s="32">
        <v>0.7155635062611807</v>
      </c>
      <c r="AO310" s="26">
        <v>3831.75</v>
      </c>
      <c r="AP310" s="36">
        <v>27950</v>
      </c>
      <c r="AQ310" s="36">
        <v>11.031000000000001</v>
      </c>
      <c r="AR310" s="26">
        <v>1159.5</v>
      </c>
      <c r="AS310" s="26">
        <v>27950</v>
      </c>
      <c r="AT310" s="37">
        <v>0.7155635062611807</v>
      </c>
    </row>
    <row r="311" spans="1:46" s="38" customFormat="1" ht="21.75" customHeight="1" x14ac:dyDescent="0.3">
      <c r="A311" s="22">
        <v>1680</v>
      </c>
      <c r="B311" s="45" t="s">
        <v>1647</v>
      </c>
      <c r="C311" s="23" t="s">
        <v>58</v>
      </c>
      <c r="D311" s="24" t="s">
        <v>3546</v>
      </c>
      <c r="E311" s="24" t="s">
        <v>4092</v>
      </c>
      <c r="F311" s="25" t="s">
        <v>256</v>
      </c>
      <c r="G311" s="44">
        <v>33.840578311761526</v>
      </c>
      <c r="H311" s="29">
        <v>18.770610882313822</v>
      </c>
      <c r="I311" s="29">
        <v>5.4834877470777865</v>
      </c>
      <c r="J311" s="29">
        <v>-12.826853522226267</v>
      </c>
      <c r="K311" s="29">
        <v>-3.35</v>
      </c>
      <c r="L311" s="28"/>
      <c r="M311" s="27">
        <v>12.682926829268283</v>
      </c>
      <c r="N311" s="30">
        <v>5980.2491149999996</v>
      </c>
      <c r="O311" s="30">
        <v>6739.0408625</v>
      </c>
      <c r="P311" s="30">
        <v>7587.9174750000002</v>
      </c>
      <c r="Q311" s="30">
        <v>9181.7266249999993</v>
      </c>
      <c r="R311" s="30">
        <v>8004</v>
      </c>
      <c r="S311" s="40">
        <v>202403</v>
      </c>
      <c r="T311" s="26">
        <v>9896</v>
      </c>
      <c r="U311" s="26">
        <v>10038</v>
      </c>
      <c r="V311" s="26">
        <v>11236</v>
      </c>
      <c r="W311" s="26">
        <v>9904</v>
      </c>
      <c r="X311" s="26">
        <v>10445</v>
      </c>
      <c r="Y311" s="31">
        <v>5.4624394184167979</v>
      </c>
      <c r="Z311" s="32">
        <v>5.5476960388035623</v>
      </c>
      <c r="AA311" s="26">
        <v>249</v>
      </c>
      <c r="AB311" s="26">
        <v>336</v>
      </c>
      <c r="AC311" s="26">
        <v>517</v>
      </c>
      <c r="AD311" s="26">
        <v>135</v>
      </c>
      <c r="AE311" s="26">
        <v>477</v>
      </c>
      <c r="AF311" s="33">
        <v>253.33333333333331</v>
      </c>
      <c r="AG311" s="32">
        <v>91.566265060240966</v>
      </c>
      <c r="AH311" s="29">
        <v>3.5196886336881055</v>
      </c>
      <c r="AI311" s="29">
        <v>5.4634812286689423</v>
      </c>
      <c r="AJ311" s="29">
        <v>0.59038521824116252</v>
      </c>
      <c r="AK311" s="29">
        <v>10.806026295893341</v>
      </c>
      <c r="AL311" s="34">
        <v>149.55282229065631</v>
      </c>
      <c r="AM311" s="35">
        <v>800</v>
      </c>
      <c r="AN311" s="32">
        <v>3.4632034632034632</v>
      </c>
      <c r="AO311" s="26">
        <v>13557.25</v>
      </c>
      <c r="AP311" s="36">
        <v>23100</v>
      </c>
      <c r="AQ311" s="36">
        <v>42.045999999999999</v>
      </c>
      <c r="AR311" s="26">
        <v>20275.25</v>
      </c>
      <c r="AS311" s="26">
        <v>23100</v>
      </c>
      <c r="AT311" s="37">
        <v>3.4632034632034632</v>
      </c>
    </row>
    <row r="312" spans="1:46" s="38" customFormat="1" ht="21.75" customHeight="1" x14ac:dyDescent="0.3">
      <c r="A312" s="42">
        <v>271940</v>
      </c>
      <c r="B312" s="43" t="s">
        <v>1551</v>
      </c>
      <c r="C312" s="23" t="s">
        <v>58</v>
      </c>
      <c r="D312" s="24" t="s">
        <v>3547</v>
      </c>
      <c r="E312" s="24" t="s">
        <v>3593</v>
      </c>
      <c r="F312" s="25" t="s">
        <v>190</v>
      </c>
      <c r="G312" s="44">
        <v>-14.562056601343476</v>
      </c>
      <c r="H312" s="29">
        <v>-6.3818279780678449</v>
      </c>
      <c r="I312" s="29">
        <v>-6.3818279780678449</v>
      </c>
      <c r="J312" s="29">
        <v>0.22902243805946743</v>
      </c>
      <c r="K312" s="29">
        <v>2.8</v>
      </c>
      <c r="L312" s="28"/>
      <c r="M312" s="27">
        <v>-16.19047619047619</v>
      </c>
      <c r="N312" s="30">
        <v>9350.6464250000008</v>
      </c>
      <c r="O312" s="30">
        <v>8533.5996500000001</v>
      </c>
      <c r="P312" s="30">
        <v>8533.5996500000001</v>
      </c>
      <c r="Q312" s="30">
        <v>7970.7452050000002</v>
      </c>
      <c r="R312" s="30">
        <v>7989</v>
      </c>
      <c r="S312" s="40">
        <v>202403</v>
      </c>
      <c r="T312" s="26">
        <v>249</v>
      </c>
      <c r="U312" s="26">
        <v>144</v>
      </c>
      <c r="V312" s="26">
        <v>202</v>
      </c>
      <c r="W312" s="26">
        <v>193</v>
      </c>
      <c r="X312" s="26">
        <v>95</v>
      </c>
      <c r="Y312" s="31">
        <v>-50.777202072538863</v>
      </c>
      <c r="Z312" s="32">
        <v>-61.847389558232926</v>
      </c>
      <c r="AA312" s="26">
        <v>6</v>
      </c>
      <c r="AB312" s="26">
        <v>-38</v>
      </c>
      <c r="AC312" s="26">
        <v>-28</v>
      </c>
      <c r="AD312" s="26">
        <v>-39</v>
      </c>
      <c r="AE312" s="26">
        <v>-19</v>
      </c>
      <c r="AF312" s="33" t="s">
        <v>77</v>
      </c>
      <c r="AG312" s="32" t="s">
        <v>103</v>
      </c>
      <c r="AH312" s="29">
        <v>-19.558359621451103</v>
      </c>
      <c r="AI312" s="29">
        <v>-64.427419354838705</v>
      </c>
      <c r="AJ312" s="29">
        <v>2.523771915969041</v>
      </c>
      <c r="AK312" s="29">
        <v>-3.9172326646659297</v>
      </c>
      <c r="AL312" s="34">
        <v>6.5313536566103298</v>
      </c>
      <c r="AM312" s="35" t="s">
        <v>61</v>
      </c>
      <c r="AN312" s="32" t="s">
        <v>61</v>
      </c>
      <c r="AO312" s="26">
        <v>3165.5</v>
      </c>
      <c r="AP312" s="36">
        <v>22000</v>
      </c>
      <c r="AQ312" s="36" t="s">
        <v>61</v>
      </c>
      <c r="AR312" s="26">
        <v>206.75</v>
      </c>
      <c r="AS312" s="26">
        <v>22000</v>
      </c>
      <c r="AT312" s="37" t="s">
        <v>61</v>
      </c>
    </row>
    <row r="313" spans="1:46" s="38" customFormat="1" ht="21.75" customHeight="1" x14ac:dyDescent="0.3">
      <c r="A313" s="42">
        <v>393890</v>
      </c>
      <c r="B313" s="43" t="s">
        <v>1504</v>
      </c>
      <c r="C313" s="23" t="s">
        <v>82</v>
      </c>
      <c r="D313" s="24" t="s">
        <v>3530</v>
      </c>
      <c r="E313" s="24" t="s">
        <v>3543</v>
      </c>
      <c r="F313" s="25" t="s">
        <v>105</v>
      </c>
      <c r="G313" s="44">
        <v>-70.06414202158247</v>
      </c>
      <c r="H313" s="29">
        <v>-43.42266075849318</v>
      </c>
      <c r="I313" s="29">
        <v>-35.472502584038615</v>
      </c>
      <c r="J313" s="29">
        <v>-28.443788795915747</v>
      </c>
      <c r="K313" s="29">
        <v>-2.87</v>
      </c>
      <c r="L313" s="28"/>
      <c r="M313" s="27">
        <v>-47.734806629834246</v>
      </c>
      <c r="N313" s="30">
        <v>26620.249220000002</v>
      </c>
      <c r="O313" s="30">
        <v>14085.144523999999</v>
      </c>
      <c r="P313" s="30">
        <v>12349.773847</v>
      </c>
      <c r="Q313" s="30">
        <v>11136.699199000001</v>
      </c>
      <c r="R313" s="30">
        <v>7969</v>
      </c>
      <c r="S313" s="40">
        <v>202403</v>
      </c>
      <c r="T313" s="26">
        <v>751</v>
      </c>
      <c r="U313" s="26">
        <v>760</v>
      </c>
      <c r="V313" s="26">
        <v>617</v>
      </c>
      <c r="W313" s="26">
        <v>922</v>
      </c>
      <c r="X313" s="26">
        <v>1224</v>
      </c>
      <c r="Y313" s="31">
        <v>32.754880694143161</v>
      </c>
      <c r="Z313" s="32">
        <v>62.982689747003981</v>
      </c>
      <c r="AA313" s="26">
        <v>161</v>
      </c>
      <c r="AB313" s="26">
        <v>168</v>
      </c>
      <c r="AC313" s="26">
        <v>101</v>
      </c>
      <c r="AD313" s="26">
        <v>34</v>
      </c>
      <c r="AE313" s="26">
        <v>6</v>
      </c>
      <c r="AF313" s="33">
        <v>-82.35294117647058</v>
      </c>
      <c r="AG313" s="32">
        <v>-96.273291925465841</v>
      </c>
      <c r="AH313" s="29">
        <v>8.7709338631847871</v>
      </c>
      <c r="AI313" s="29">
        <v>25.789644012944983</v>
      </c>
      <c r="AJ313" s="29">
        <v>0.79721888755502202</v>
      </c>
      <c r="AK313" s="29">
        <v>3.091236494597839</v>
      </c>
      <c r="AL313" s="34">
        <v>32.883153261304521</v>
      </c>
      <c r="AM313" s="35" t="s">
        <v>61</v>
      </c>
      <c r="AN313" s="32" t="s">
        <v>61</v>
      </c>
      <c r="AO313" s="26">
        <v>9996</v>
      </c>
      <c r="AP313" s="36">
        <v>23650</v>
      </c>
      <c r="AQ313" s="36" t="s">
        <v>61</v>
      </c>
      <c r="AR313" s="26">
        <v>3287</v>
      </c>
      <c r="AS313" s="26">
        <v>23650</v>
      </c>
      <c r="AT313" s="37" t="s">
        <v>61</v>
      </c>
    </row>
    <row r="314" spans="1:46" s="38" customFormat="1" ht="21.75" customHeight="1" x14ac:dyDescent="0.3">
      <c r="A314" s="42">
        <v>281820</v>
      </c>
      <c r="B314" s="43" t="s">
        <v>1870</v>
      </c>
      <c r="C314" s="23" t="s">
        <v>58</v>
      </c>
      <c r="D314" s="24" t="s">
        <v>3528</v>
      </c>
      <c r="E314" s="24" t="s">
        <v>4101</v>
      </c>
      <c r="F314" s="25" t="s">
        <v>432</v>
      </c>
      <c r="G314" s="44">
        <v>73.176309222920537</v>
      </c>
      <c r="H314" s="29">
        <v>36.554795803019772</v>
      </c>
      <c r="I314" s="29">
        <v>1.7324112925033663</v>
      </c>
      <c r="J314" s="29">
        <v>-10.250204878580648</v>
      </c>
      <c r="K314" s="29">
        <v>-7.52</v>
      </c>
      <c r="L314" s="28"/>
      <c r="M314" s="27">
        <v>31.833910034602077</v>
      </c>
      <c r="N314" s="30">
        <v>4589.5423199999996</v>
      </c>
      <c r="O314" s="30">
        <v>5820.3741239999999</v>
      </c>
      <c r="P314" s="30">
        <v>7812.6527219999998</v>
      </c>
      <c r="Q314" s="30">
        <v>8855.7305219999998</v>
      </c>
      <c r="R314" s="30">
        <v>7948</v>
      </c>
      <c r="S314" s="40">
        <v>202403</v>
      </c>
      <c r="T314" s="26">
        <v>625</v>
      </c>
      <c r="U314" s="26">
        <v>688</v>
      </c>
      <c r="V314" s="26">
        <v>842</v>
      </c>
      <c r="W314" s="26">
        <v>714</v>
      </c>
      <c r="X314" s="26">
        <v>916</v>
      </c>
      <c r="Y314" s="31">
        <v>28.291316526610654</v>
      </c>
      <c r="Z314" s="32">
        <v>46.56</v>
      </c>
      <c r="AA314" s="26">
        <v>3</v>
      </c>
      <c r="AB314" s="26">
        <v>84</v>
      </c>
      <c r="AC314" s="26">
        <v>131</v>
      </c>
      <c r="AD314" s="26">
        <v>109</v>
      </c>
      <c r="AE314" s="26">
        <v>100</v>
      </c>
      <c r="AF314" s="33">
        <v>-8.2568807339449499</v>
      </c>
      <c r="AG314" s="32">
        <v>3233.3333333333335</v>
      </c>
      <c r="AH314" s="29">
        <v>13.41772151898734</v>
      </c>
      <c r="AI314" s="29">
        <v>18.745283018867923</v>
      </c>
      <c r="AJ314" s="29">
        <v>1.7728210561534601</v>
      </c>
      <c r="AK314" s="29">
        <v>9.4574248591981274</v>
      </c>
      <c r="AL314" s="34">
        <v>11.085707912786482</v>
      </c>
      <c r="AM314" s="35">
        <v>180</v>
      </c>
      <c r="AN314" s="32">
        <v>0.47244094488188976</v>
      </c>
      <c r="AO314" s="26">
        <v>4483.25</v>
      </c>
      <c r="AP314" s="36">
        <v>38100</v>
      </c>
      <c r="AQ314" s="36">
        <v>11.521000000000001</v>
      </c>
      <c r="AR314" s="26">
        <v>497</v>
      </c>
      <c r="AS314" s="26">
        <v>38100</v>
      </c>
      <c r="AT314" s="37">
        <v>0.47244094488188976</v>
      </c>
    </row>
    <row r="315" spans="1:46" s="38" customFormat="1" ht="21.75" customHeight="1" x14ac:dyDescent="0.3">
      <c r="A315" s="22">
        <v>5420</v>
      </c>
      <c r="B315" s="45" t="s">
        <v>1618</v>
      </c>
      <c r="C315" s="23" t="s">
        <v>58</v>
      </c>
      <c r="D315" s="24" t="s">
        <v>3534</v>
      </c>
      <c r="E315" s="24" t="s">
        <v>3535</v>
      </c>
      <c r="F315" s="25" t="s">
        <v>267</v>
      </c>
      <c r="G315" s="44">
        <v>-55.752589434118185</v>
      </c>
      <c r="H315" s="29">
        <v>-30.93905917232075</v>
      </c>
      <c r="I315" s="29">
        <v>-34.550804096747711</v>
      </c>
      <c r="J315" s="29">
        <v>-27.034553683830044</v>
      </c>
      <c r="K315" s="29">
        <v>-5.49</v>
      </c>
      <c r="L315" s="28"/>
      <c r="M315" s="27">
        <v>-46.36363636363636</v>
      </c>
      <c r="N315" s="30">
        <v>17924.212736000001</v>
      </c>
      <c r="O315" s="30">
        <v>11484.060172</v>
      </c>
      <c r="P315" s="30">
        <v>12117.795934</v>
      </c>
      <c r="Q315" s="30">
        <v>10869.528523999999</v>
      </c>
      <c r="R315" s="30">
        <v>7931</v>
      </c>
      <c r="S315" s="40">
        <v>202403</v>
      </c>
      <c r="T315" s="26">
        <v>2342</v>
      </c>
      <c r="U315" s="26">
        <v>2407</v>
      </c>
      <c r="V315" s="26">
        <v>1948</v>
      </c>
      <c r="W315" s="26">
        <v>1293</v>
      </c>
      <c r="X315" s="26">
        <v>1597</v>
      </c>
      <c r="Y315" s="31">
        <v>23.511214230471779</v>
      </c>
      <c r="Z315" s="32">
        <v>-31.810418445772846</v>
      </c>
      <c r="AA315" s="26">
        <v>23</v>
      </c>
      <c r="AB315" s="26">
        <v>54</v>
      </c>
      <c r="AC315" s="26">
        <v>46</v>
      </c>
      <c r="AD315" s="26">
        <v>-93</v>
      </c>
      <c r="AE315" s="26">
        <v>-4</v>
      </c>
      <c r="AF315" s="33" t="s">
        <v>77</v>
      </c>
      <c r="AG315" s="32" t="s">
        <v>103</v>
      </c>
      <c r="AH315" s="29">
        <v>4.1407867494824016E-2</v>
      </c>
      <c r="AI315" s="29">
        <v>2643.6666666666665</v>
      </c>
      <c r="AJ315" s="29">
        <v>1.53019486783716</v>
      </c>
      <c r="AK315" s="29">
        <v>5.7881535790082962E-2</v>
      </c>
      <c r="AL315" s="34">
        <v>92.316226123866485</v>
      </c>
      <c r="AM315" s="35" t="s">
        <v>61</v>
      </c>
      <c r="AN315" s="32" t="s">
        <v>61</v>
      </c>
      <c r="AO315" s="26">
        <v>5183</v>
      </c>
      <c r="AP315" s="36">
        <v>20650</v>
      </c>
      <c r="AQ315" s="36" t="s">
        <v>61</v>
      </c>
      <c r="AR315" s="26">
        <v>4784.75</v>
      </c>
      <c r="AS315" s="26">
        <v>20650</v>
      </c>
      <c r="AT315" s="37" t="s">
        <v>61</v>
      </c>
    </row>
    <row r="316" spans="1:46" s="38" customFormat="1" ht="21.75" customHeight="1" x14ac:dyDescent="0.3">
      <c r="A316" s="42">
        <v>105630</v>
      </c>
      <c r="B316" s="43" t="s">
        <v>1684</v>
      </c>
      <c r="C316" s="23" t="s">
        <v>58</v>
      </c>
      <c r="D316" s="24" t="s">
        <v>3562</v>
      </c>
      <c r="E316" s="24" t="s">
        <v>4107</v>
      </c>
      <c r="F316" s="25" t="s">
        <v>272</v>
      </c>
      <c r="G316" s="44">
        <v>11.499436302142051</v>
      </c>
      <c r="H316" s="29">
        <v>-3.5121951219512226</v>
      </c>
      <c r="I316" s="29">
        <v>-7.5700934579439272</v>
      </c>
      <c r="J316" s="29">
        <v>0.40609137055838129</v>
      </c>
      <c r="K316" s="29">
        <v>-1.1000000000000001</v>
      </c>
      <c r="L316" s="28"/>
      <c r="M316" s="27">
        <v>-3.9805825242718473</v>
      </c>
      <c r="N316" s="30">
        <v>7096</v>
      </c>
      <c r="O316" s="30">
        <v>8200</v>
      </c>
      <c r="P316" s="30">
        <v>8560</v>
      </c>
      <c r="Q316" s="30">
        <v>7880</v>
      </c>
      <c r="R316" s="30">
        <v>7912</v>
      </c>
      <c r="S316" s="40">
        <v>202403</v>
      </c>
      <c r="T316" s="26">
        <v>4108</v>
      </c>
      <c r="U316" s="26">
        <v>4302</v>
      </c>
      <c r="V316" s="26">
        <v>5120</v>
      </c>
      <c r="W316" s="26">
        <v>3557</v>
      </c>
      <c r="X316" s="26">
        <v>4118</v>
      </c>
      <c r="Y316" s="31">
        <v>15.771717739668256</v>
      </c>
      <c r="Z316" s="32">
        <v>0.24342745861734016</v>
      </c>
      <c r="AA316" s="26">
        <v>359</v>
      </c>
      <c r="AB316" s="26">
        <v>444</v>
      </c>
      <c r="AC316" s="26">
        <v>606</v>
      </c>
      <c r="AD316" s="26">
        <v>273</v>
      </c>
      <c r="AE316" s="26">
        <v>381</v>
      </c>
      <c r="AF316" s="33">
        <v>39.560439560439555</v>
      </c>
      <c r="AG316" s="32">
        <v>6.1281337047353723</v>
      </c>
      <c r="AH316" s="29">
        <v>9.9666608176873126</v>
      </c>
      <c r="AI316" s="29">
        <v>4.643192488262911</v>
      </c>
      <c r="AJ316" s="29">
        <v>1.2585199029705332</v>
      </c>
      <c r="AK316" s="29">
        <v>27.104624806139899</v>
      </c>
      <c r="AL316" s="34">
        <v>98.282101244681272</v>
      </c>
      <c r="AM316" s="35">
        <v>500</v>
      </c>
      <c r="AN316" s="32">
        <v>2.5278058645096055</v>
      </c>
      <c r="AO316" s="26">
        <v>6286.75</v>
      </c>
      <c r="AP316" s="36">
        <v>19780</v>
      </c>
      <c r="AQ316" s="36">
        <v>17.576000000000001</v>
      </c>
      <c r="AR316" s="26">
        <v>6178.75</v>
      </c>
      <c r="AS316" s="26">
        <v>19780</v>
      </c>
      <c r="AT316" s="37">
        <v>2.5278058645096055</v>
      </c>
    </row>
    <row r="317" spans="1:46" s="38" customFormat="1" ht="21.75" customHeight="1" x14ac:dyDescent="0.3">
      <c r="A317" s="42">
        <v>214320</v>
      </c>
      <c r="B317" s="43" t="s">
        <v>1610</v>
      </c>
      <c r="C317" s="23" t="s">
        <v>58</v>
      </c>
      <c r="D317" s="24" t="s">
        <v>3575</v>
      </c>
      <c r="E317" s="24" t="s">
        <v>3882</v>
      </c>
      <c r="F317" s="25" t="s">
        <v>245</v>
      </c>
      <c r="G317" s="44">
        <v>-4.3583535108958849</v>
      </c>
      <c r="H317" s="29">
        <v>-10.633484162895924</v>
      </c>
      <c r="I317" s="29">
        <v>-13.377192982456144</v>
      </c>
      <c r="J317" s="29">
        <v>-7.7102803738317789</v>
      </c>
      <c r="K317" s="29">
        <v>-2.23</v>
      </c>
      <c r="L317" s="28"/>
      <c r="M317" s="27">
        <v>-7.2769953051643244</v>
      </c>
      <c r="N317" s="30">
        <v>8260</v>
      </c>
      <c r="O317" s="30">
        <v>8840</v>
      </c>
      <c r="P317" s="30">
        <v>9120</v>
      </c>
      <c r="Q317" s="30">
        <v>8560</v>
      </c>
      <c r="R317" s="30">
        <v>7900</v>
      </c>
      <c r="S317" s="40">
        <v>202403</v>
      </c>
      <c r="T317" s="26">
        <v>4597</v>
      </c>
      <c r="U317" s="26">
        <v>4968</v>
      </c>
      <c r="V317" s="26">
        <v>4975</v>
      </c>
      <c r="W317" s="26">
        <v>6390</v>
      </c>
      <c r="X317" s="26">
        <v>4875</v>
      </c>
      <c r="Y317" s="31">
        <v>-23.708920187793424</v>
      </c>
      <c r="Z317" s="32">
        <v>6.0474222318903648</v>
      </c>
      <c r="AA317" s="26">
        <v>192</v>
      </c>
      <c r="AB317" s="26">
        <v>417</v>
      </c>
      <c r="AC317" s="26">
        <v>408</v>
      </c>
      <c r="AD317" s="26">
        <v>482</v>
      </c>
      <c r="AE317" s="26">
        <v>305</v>
      </c>
      <c r="AF317" s="33">
        <v>-36.721991701244818</v>
      </c>
      <c r="AG317" s="32">
        <v>58.854166666666671</v>
      </c>
      <c r="AH317" s="29">
        <v>7.6009053187476434</v>
      </c>
      <c r="AI317" s="29">
        <v>4.9007444168734491</v>
      </c>
      <c r="AJ317" s="29">
        <v>0.85320085320085315</v>
      </c>
      <c r="AK317" s="29">
        <v>17.409617409617407</v>
      </c>
      <c r="AL317" s="34">
        <v>157.62345762345763</v>
      </c>
      <c r="AM317" s="35">
        <v>1175</v>
      </c>
      <c r="AN317" s="32">
        <v>5.9493670886075947</v>
      </c>
      <c r="AO317" s="26">
        <v>9259.25</v>
      </c>
      <c r="AP317" s="36">
        <v>19750</v>
      </c>
      <c r="AQ317" s="36">
        <v>40.268000000000001</v>
      </c>
      <c r="AR317" s="26">
        <v>14594.75</v>
      </c>
      <c r="AS317" s="26">
        <v>19750</v>
      </c>
      <c r="AT317" s="37">
        <v>5.9493670886075947</v>
      </c>
    </row>
    <row r="318" spans="1:46" s="38" customFormat="1" ht="21.75" customHeight="1" x14ac:dyDescent="0.3">
      <c r="A318" s="42">
        <v>39130</v>
      </c>
      <c r="B318" s="43" t="s">
        <v>1628</v>
      </c>
      <c r="C318" s="23" t="s">
        <v>58</v>
      </c>
      <c r="D318" s="24" t="s">
        <v>3563</v>
      </c>
      <c r="E318" s="24" t="s">
        <v>3612</v>
      </c>
      <c r="F318" s="25" t="s">
        <v>254</v>
      </c>
      <c r="G318" s="44">
        <v>1.1269483770294242</v>
      </c>
      <c r="H318" s="29">
        <v>-24.88815208332089</v>
      </c>
      <c r="I318" s="29">
        <v>-20.519773206098847</v>
      </c>
      <c r="J318" s="29">
        <v>-15.756403449615043</v>
      </c>
      <c r="K318" s="29">
        <v>-2.19</v>
      </c>
      <c r="L318" s="28"/>
      <c r="M318" s="27">
        <v>-5.7471264367816133</v>
      </c>
      <c r="N318" s="30">
        <v>7803.0635025000001</v>
      </c>
      <c r="O318" s="30">
        <v>10505.666175</v>
      </c>
      <c r="P318" s="30">
        <v>9928.2555150000007</v>
      </c>
      <c r="Q318" s="30">
        <v>9366.8840400000008</v>
      </c>
      <c r="R318" s="30">
        <v>7891</v>
      </c>
      <c r="S318" s="40">
        <v>202403</v>
      </c>
      <c r="T318" s="26">
        <v>830</v>
      </c>
      <c r="U318" s="26">
        <v>824</v>
      </c>
      <c r="V318" s="26">
        <v>1267</v>
      </c>
      <c r="W318" s="26">
        <v>1195</v>
      </c>
      <c r="X318" s="26">
        <v>1833</v>
      </c>
      <c r="Y318" s="31">
        <v>53.38912133891214</v>
      </c>
      <c r="Z318" s="32">
        <v>120.84337349397592</v>
      </c>
      <c r="AA318" s="26">
        <v>56</v>
      </c>
      <c r="AB318" s="26">
        <v>41</v>
      </c>
      <c r="AC318" s="26">
        <v>132</v>
      </c>
      <c r="AD318" s="26">
        <v>112</v>
      </c>
      <c r="AE318" s="26">
        <v>216</v>
      </c>
      <c r="AF318" s="33">
        <v>92.857142857142861</v>
      </c>
      <c r="AG318" s="32">
        <v>285.71428571428572</v>
      </c>
      <c r="AH318" s="29">
        <v>9.7870677866770848</v>
      </c>
      <c r="AI318" s="29">
        <v>15.750499001996008</v>
      </c>
      <c r="AJ318" s="29">
        <v>5.8582034149962876</v>
      </c>
      <c r="AK318" s="29">
        <v>37.193763919821826</v>
      </c>
      <c r="AL318" s="34">
        <v>357.03414996288046</v>
      </c>
      <c r="AM318" s="35">
        <v>5000</v>
      </c>
      <c r="AN318" s="32">
        <v>10.16260162601626</v>
      </c>
      <c r="AO318" s="26">
        <v>1347</v>
      </c>
      <c r="AP318" s="36">
        <v>49200</v>
      </c>
      <c r="AQ318" s="36">
        <v>131.14400000000001</v>
      </c>
      <c r="AR318" s="26">
        <v>4809.25</v>
      </c>
      <c r="AS318" s="26">
        <v>49200</v>
      </c>
      <c r="AT318" s="37">
        <v>10.16260162601626</v>
      </c>
    </row>
    <row r="319" spans="1:46" s="38" customFormat="1" ht="21.75" customHeight="1" x14ac:dyDescent="0.3">
      <c r="A319" s="42">
        <v>241710</v>
      </c>
      <c r="B319" s="43" t="s">
        <v>2893</v>
      </c>
      <c r="C319" s="23" t="s">
        <v>82</v>
      </c>
      <c r="D319" s="24" t="s">
        <v>3553</v>
      </c>
      <c r="E319" s="24" t="s">
        <v>3604</v>
      </c>
      <c r="F319" s="25" t="s">
        <v>3581</v>
      </c>
      <c r="G319" s="44">
        <v>177.19587803381364</v>
      </c>
      <c r="H319" s="29">
        <v>98.638341748927203</v>
      </c>
      <c r="I319" s="29">
        <v>100.53271285552458</v>
      </c>
      <c r="J319" s="29">
        <v>-8.6904396799286303</v>
      </c>
      <c r="K319" s="29">
        <v>-8.11</v>
      </c>
      <c r="L319" s="28"/>
      <c r="M319" s="27">
        <v>102.47592847317746</v>
      </c>
      <c r="N319" s="30">
        <v>2835.54</v>
      </c>
      <c r="O319" s="30">
        <v>3956.94</v>
      </c>
      <c r="P319" s="30">
        <v>3919.56</v>
      </c>
      <c r="Q319" s="30">
        <v>8608.08</v>
      </c>
      <c r="R319" s="30">
        <v>7860</v>
      </c>
      <c r="S319" s="40">
        <v>202403</v>
      </c>
      <c r="T319" s="26">
        <v>1159</v>
      </c>
      <c r="U319" s="26">
        <v>1157</v>
      </c>
      <c r="V319" s="26">
        <v>1164</v>
      </c>
      <c r="W319" s="26">
        <v>1227</v>
      </c>
      <c r="X319" s="26">
        <v>1256</v>
      </c>
      <c r="Y319" s="31">
        <v>2.3634881825590925</v>
      </c>
      <c r="Z319" s="32">
        <v>8.3692838654012114</v>
      </c>
      <c r="AA319" s="26">
        <v>93</v>
      </c>
      <c r="AB319" s="26">
        <v>112</v>
      </c>
      <c r="AC319" s="26">
        <v>137</v>
      </c>
      <c r="AD319" s="26">
        <v>150</v>
      </c>
      <c r="AE319" s="26">
        <v>137</v>
      </c>
      <c r="AF319" s="33">
        <v>-8.6666666666666679</v>
      </c>
      <c r="AG319" s="32">
        <v>47.311827956989248</v>
      </c>
      <c r="AH319" s="29">
        <v>11.157368859283929</v>
      </c>
      <c r="AI319" s="29">
        <v>14.664179104477611</v>
      </c>
      <c r="AJ319" s="29">
        <v>3.2566811684275949</v>
      </c>
      <c r="AK319" s="29">
        <v>22.208411021338307</v>
      </c>
      <c r="AL319" s="34">
        <v>76.486430495131557</v>
      </c>
      <c r="AM319" s="35" t="s">
        <v>61</v>
      </c>
      <c r="AN319" s="32" t="s">
        <v>61</v>
      </c>
      <c r="AO319" s="26">
        <v>2413.5</v>
      </c>
      <c r="AP319" s="36">
        <v>73600</v>
      </c>
      <c r="AQ319" s="36" t="s">
        <v>61</v>
      </c>
      <c r="AR319" s="26">
        <v>1846</v>
      </c>
      <c r="AS319" s="26">
        <v>73600</v>
      </c>
      <c r="AT319" s="37" t="s">
        <v>61</v>
      </c>
    </row>
    <row r="320" spans="1:46" s="38" customFormat="1" ht="21.75" customHeight="1" x14ac:dyDescent="0.3">
      <c r="A320" s="42">
        <v>69260</v>
      </c>
      <c r="B320" s="43" t="s">
        <v>1599</v>
      </c>
      <c r="C320" s="23" t="s">
        <v>58</v>
      </c>
      <c r="D320" s="24" t="s">
        <v>3534</v>
      </c>
      <c r="E320" s="24" t="s">
        <v>3535</v>
      </c>
      <c r="F320" s="25" t="s">
        <v>252</v>
      </c>
      <c r="G320" s="44">
        <v>-16.9339304873955</v>
      </c>
      <c r="H320" s="29">
        <v>-9.6162053160469991</v>
      </c>
      <c r="I320" s="29">
        <v>-3.8957119816195984</v>
      </c>
      <c r="J320" s="29">
        <v>-3.6517924688825976</v>
      </c>
      <c r="K320" s="29">
        <v>-0.32</v>
      </c>
      <c r="L320" s="28"/>
      <c r="M320" s="27">
        <v>-9.4033412887828067</v>
      </c>
      <c r="N320" s="30">
        <v>9340.7573580000007</v>
      </c>
      <c r="O320" s="30">
        <v>8584.5034799999994</v>
      </c>
      <c r="P320" s="30">
        <v>8073.5211300000001</v>
      </c>
      <c r="Q320" s="30">
        <v>8053.0818360000003</v>
      </c>
      <c r="R320" s="30">
        <v>7759</v>
      </c>
      <c r="S320" s="40">
        <v>202406</v>
      </c>
      <c r="T320" s="26">
        <v>2799</v>
      </c>
      <c r="U320" s="26">
        <v>2370</v>
      </c>
      <c r="V320" s="26">
        <v>2212</v>
      </c>
      <c r="W320" s="26">
        <v>3008</v>
      </c>
      <c r="X320" s="26">
        <v>2807</v>
      </c>
      <c r="Y320" s="31">
        <v>-6.6821808510638352</v>
      </c>
      <c r="Z320" s="32">
        <v>0.28581636298679047</v>
      </c>
      <c r="AA320" s="26">
        <v>437</v>
      </c>
      <c r="AB320" s="26">
        <v>305</v>
      </c>
      <c r="AC320" s="26">
        <v>-16</v>
      </c>
      <c r="AD320" s="26">
        <v>315</v>
      </c>
      <c r="AE320" s="26">
        <v>215</v>
      </c>
      <c r="AF320" s="33">
        <v>-31.746031746031743</v>
      </c>
      <c r="AG320" s="32">
        <v>-50.800915331807772</v>
      </c>
      <c r="AH320" s="29">
        <v>7.8772722900836785</v>
      </c>
      <c r="AI320" s="29">
        <v>9.4737484737484738</v>
      </c>
      <c r="AJ320" s="29">
        <v>0.93346968238691053</v>
      </c>
      <c r="AK320" s="29">
        <v>9.8532242540904722</v>
      </c>
      <c r="AL320" s="34">
        <v>31.484600577478343</v>
      </c>
      <c r="AM320" s="35">
        <v>1000</v>
      </c>
      <c r="AN320" s="32">
        <v>5.2687038988408856</v>
      </c>
      <c r="AO320" s="26">
        <v>8312</v>
      </c>
      <c r="AP320" s="36">
        <v>18980</v>
      </c>
      <c r="AQ320" s="36">
        <v>28.47</v>
      </c>
      <c r="AR320" s="26">
        <v>2617</v>
      </c>
      <c r="AS320" s="26">
        <v>18980</v>
      </c>
      <c r="AT320" s="37">
        <v>5.2687038988408856</v>
      </c>
    </row>
    <row r="321" spans="1:46" s="38" customFormat="1" ht="21.75" customHeight="1" x14ac:dyDescent="0.3">
      <c r="A321" s="42">
        <v>348950</v>
      </c>
      <c r="B321" s="43" t="s">
        <v>1614</v>
      </c>
      <c r="C321" s="23" t="s">
        <v>58</v>
      </c>
      <c r="D321" s="24" t="s">
        <v>3541</v>
      </c>
      <c r="E321" s="24" t="s">
        <v>3932</v>
      </c>
      <c r="F321" s="25" t="s">
        <v>3933</v>
      </c>
      <c r="G321" s="44">
        <v>-2.8466349796458235</v>
      </c>
      <c r="H321" s="29">
        <v>-4.3849952053030776</v>
      </c>
      <c r="I321" s="29">
        <v>-2.7262466710704203</v>
      </c>
      <c r="J321" s="29">
        <v>-1.0089294622368628</v>
      </c>
      <c r="K321" s="29">
        <v>-1.38</v>
      </c>
      <c r="L321" s="28"/>
      <c r="M321" s="27">
        <v>-5.9880239520958112</v>
      </c>
      <c r="N321" s="30">
        <v>7973.9903999999997</v>
      </c>
      <c r="O321" s="30">
        <v>8102.2848000000004</v>
      </c>
      <c r="P321" s="30">
        <v>7964.1216000000004</v>
      </c>
      <c r="Q321" s="30">
        <v>7825.9584000000004</v>
      </c>
      <c r="R321" s="30">
        <v>7747</v>
      </c>
      <c r="S321" s="40">
        <v>202212</v>
      </c>
      <c r="T321" s="26">
        <v>0</v>
      </c>
      <c r="U321" s="26">
        <v>0</v>
      </c>
      <c r="V321" s="26">
        <v>286</v>
      </c>
      <c r="W321" s="26">
        <v>39</v>
      </c>
      <c r="X321" s="26">
        <v>88</v>
      </c>
      <c r="Y321" s="31">
        <v>125.64102564102564</v>
      </c>
      <c r="Z321" s="32" t="s">
        <v>61</v>
      </c>
      <c r="AA321" s="26">
        <v>0</v>
      </c>
      <c r="AB321" s="26">
        <v>0</v>
      </c>
      <c r="AC321" s="26">
        <v>257</v>
      </c>
      <c r="AD321" s="26">
        <v>18</v>
      </c>
      <c r="AE321" s="26">
        <v>84</v>
      </c>
      <c r="AF321" s="33">
        <v>366.66666666666669</v>
      </c>
      <c r="AG321" s="32" t="s">
        <v>108</v>
      </c>
      <c r="AH321" s="29">
        <v>86.924939467312342</v>
      </c>
      <c r="AI321" s="29">
        <v>21.579387186629525</v>
      </c>
      <c r="AJ321" s="29">
        <v>1.1757474578843528</v>
      </c>
      <c r="AK321" s="29">
        <v>5.4484747306116255</v>
      </c>
      <c r="AL321" s="34">
        <v>44.574290484140235</v>
      </c>
      <c r="AM321" s="35" t="s">
        <v>61</v>
      </c>
      <c r="AN321" s="32" t="s">
        <v>61</v>
      </c>
      <c r="AO321" s="26">
        <v>6589</v>
      </c>
      <c r="AP321" s="36">
        <v>3925</v>
      </c>
      <c r="AQ321" s="36" t="s">
        <v>61</v>
      </c>
      <c r="AR321" s="26">
        <v>2937</v>
      </c>
      <c r="AS321" s="26">
        <v>3925</v>
      </c>
      <c r="AT321" s="37" t="s">
        <v>61</v>
      </c>
    </row>
    <row r="322" spans="1:46" s="38" customFormat="1" ht="21.75" customHeight="1" x14ac:dyDescent="0.3">
      <c r="A322" s="42">
        <v>2350</v>
      </c>
      <c r="B322" s="43" t="s">
        <v>1661</v>
      </c>
      <c r="C322" s="23" t="s">
        <v>58</v>
      </c>
      <c r="D322" s="24" t="s">
        <v>4089</v>
      </c>
      <c r="E322" s="24" t="s">
        <v>4098</v>
      </c>
      <c r="F322" s="25" t="s">
        <v>115</v>
      </c>
      <c r="G322" s="44">
        <v>-4.8076754007784661</v>
      </c>
      <c r="H322" s="29">
        <v>-3.8823551130582112</v>
      </c>
      <c r="I322" s="29">
        <v>-12.300641084309206</v>
      </c>
      <c r="J322" s="29">
        <v>1.5466261129051251</v>
      </c>
      <c r="K322" s="29">
        <v>-1.86</v>
      </c>
      <c r="L322" s="28"/>
      <c r="M322" s="27">
        <v>-1.8610421836228297</v>
      </c>
      <c r="N322" s="30">
        <v>8116.2005786999998</v>
      </c>
      <c r="O322" s="30">
        <v>8038.0662770999998</v>
      </c>
      <c r="P322" s="30">
        <v>8809.6425053999992</v>
      </c>
      <c r="Q322" s="30">
        <v>7608.3276182999998</v>
      </c>
      <c r="R322" s="30">
        <v>7726</v>
      </c>
      <c r="S322" s="40">
        <v>202406</v>
      </c>
      <c r="T322" s="26">
        <v>6915</v>
      </c>
      <c r="U322" s="26">
        <v>6926</v>
      </c>
      <c r="V322" s="26">
        <v>6781</v>
      </c>
      <c r="W322" s="26">
        <v>6781</v>
      </c>
      <c r="X322" s="26">
        <v>7638</v>
      </c>
      <c r="Y322" s="31">
        <v>12.6382539448459</v>
      </c>
      <c r="Z322" s="32">
        <v>10.455531453362266</v>
      </c>
      <c r="AA322" s="26">
        <v>371</v>
      </c>
      <c r="AB322" s="26">
        <v>697</v>
      </c>
      <c r="AC322" s="26">
        <v>641</v>
      </c>
      <c r="AD322" s="26">
        <v>416</v>
      </c>
      <c r="AE322" s="26">
        <v>629</v>
      </c>
      <c r="AF322" s="33">
        <v>51.20192307692308</v>
      </c>
      <c r="AG322" s="32">
        <v>69.541778975741238</v>
      </c>
      <c r="AH322" s="29">
        <v>8.4725876413283085</v>
      </c>
      <c r="AI322" s="29">
        <v>3.2421317666806546</v>
      </c>
      <c r="AJ322" s="29">
        <v>0.4486730289010627</v>
      </c>
      <c r="AK322" s="29">
        <v>13.838827697013103</v>
      </c>
      <c r="AL322" s="34">
        <v>149.20923749975802</v>
      </c>
      <c r="AM322" s="35">
        <v>115</v>
      </c>
      <c r="AN322" s="32">
        <v>1.4538558786346398</v>
      </c>
      <c r="AO322" s="26">
        <v>17219.666666666668</v>
      </c>
      <c r="AP322" s="36">
        <v>7910</v>
      </c>
      <c r="AQ322" s="36">
        <v>11.481</v>
      </c>
      <c r="AR322" s="26">
        <v>25693.333333333332</v>
      </c>
      <c r="AS322" s="26">
        <v>7910</v>
      </c>
      <c r="AT322" s="37">
        <v>1.4538558786346398</v>
      </c>
    </row>
    <row r="323" spans="1:46" s="38" customFormat="1" ht="21.75" customHeight="1" x14ac:dyDescent="0.3">
      <c r="A323" s="22">
        <v>86450</v>
      </c>
      <c r="B323" s="45" t="s">
        <v>1652</v>
      </c>
      <c r="C323" s="23" t="s">
        <v>82</v>
      </c>
      <c r="D323" s="24" t="s">
        <v>3532</v>
      </c>
      <c r="E323" s="24" t="s">
        <v>4099</v>
      </c>
      <c r="F323" s="25" t="s">
        <v>3618</v>
      </c>
      <c r="G323" s="44">
        <v>26.054421098600876</v>
      </c>
      <c r="H323" s="29">
        <v>-0.92108037574112345</v>
      </c>
      <c r="I323" s="29">
        <v>4.2841527204608765</v>
      </c>
      <c r="J323" s="29">
        <v>-10.936278027290758</v>
      </c>
      <c r="K323" s="29">
        <v>-1.6</v>
      </c>
      <c r="L323" s="28"/>
      <c r="M323" s="27">
        <v>6.8688118811881305</v>
      </c>
      <c r="N323" s="30">
        <v>6091.02</v>
      </c>
      <c r="O323" s="30">
        <v>7749.3779999999997</v>
      </c>
      <c r="P323" s="30">
        <v>7362.576</v>
      </c>
      <c r="Q323" s="30">
        <v>8620.7939999999999</v>
      </c>
      <c r="R323" s="30">
        <v>7678</v>
      </c>
      <c r="S323" s="40">
        <v>202403</v>
      </c>
      <c r="T323" s="26">
        <v>1808</v>
      </c>
      <c r="U323" s="26">
        <v>1859</v>
      </c>
      <c r="V323" s="26">
        <v>1764</v>
      </c>
      <c r="W323" s="26">
        <v>1879</v>
      </c>
      <c r="X323" s="26">
        <v>1968</v>
      </c>
      <c r="Y323" s="31">
        <v>4.7365620010644038</v>
      </c>
      <c r="Z323" s="32">
        <v>8.8495575221238845</v>
      </c>
      <c r="AA323" s="26">
        <v>193</v>
      </c>
      <c r="AB323" s="26">
        <v>129</v>
      </c>
      <c r="AC323" s="26">
        <v>142</v>
      </c>
      <c r="AD323" s="26">
        <v>205</v>
      </c>
      <c r="AE323" s="26">
        <v>210</v>
      </c>
      <c r="AF323" s="33">
        <v>2.4390243902439046</v>
      </c>
      <c r="AG323" s="32">
        <v>8.8082901554404245</v>
      </c>
      <c r="AH323" s="29">
        <v>9.1834002677376159</v>
      </c>
      <c r="AI323" s="29">
        <v>11.192419825072886</v>
      </c>
      <c r="AJ323" s="29">
        <v>1.346840328027014</v>
      </c>
      <c r="AK323" s="29">
        <v>12.033504363460947</v>
      </c>
      <c r="AL323" s="34">
        <v>46.2877691531816</v>
      </c>
      <c r="AM323" s="35">
        <v>180</v>
      </c>
      <c r="AN323" s="32">
        <v>1.0422698320787493</v>
      </c>
      <c r="AO323" s="26">
        <v>5700.75</v>
      </c>
      <c r="AP323" s="36">
        <v>17270</v>
      </c>
      <c r="AQ323" s="36">
        <v>17.010000000000002</v>
      </c>
      <c r="AR323" s="26">
        <v>2638.75</v>
      </c>
      <c r="AS323" s="26">
        <v>17270</v>
      </c>
      <c r="AT323" s="37">
        <v>1.0422698320787493</v>
      </c>
    </row>
    <row r="324" spans="1:46" s="38" customFormat="1" ht="21.75" customHeight="1" x14ac:dyDescent="0.3">
      <c r="A324" s="42">
        <v>383310</v>
      </c>
      <c r="B324" s="43" t="s">
        <v>1619</v>
      </c>
      <c r="C324" s="23" t="s">
        <v>82</v>
      </c>
      <c r="D324" s="24" t="s">
        <v>3547</v>
      </c>
      <c r="E324" s="24" t="s">
        <v>3862</v>
      </c>
      <c r="F324" s="25" t="s">
        <v>236</v>
      </c>
      <c r="G324" s="44">
        <v>-41.538510275371209</v>
      </c>
      <c r="H324" s="29">
        <v>-17.324262881176764</v>
      </c>
      <c r="I324" s="29">
        <v>-27.072057213963785</v>
      </c>
      <c r="J324" s="29">
        <v>-20.093306708123016</v>
      </c>
      <c r="K324" s="29">
        <v>-5.47</v>
      </c>
      <c r="L324" s="28"/>
      <c r="M324" s="27">
        <v>-25.667655786350142</v>
      </c>
      <c r="N324" s="30">
        <v>13116.326724</v>
      </c>
      <c r="O324" s="30">
        <v>9274.7887919999994</v>
      </c>
      <c r="P324" s="30">
        <v>10514.488283999999</v>
      </c>
      <c r="Q324" s="30">
        <v>9596.1923640000005</v>
      </c>
      <c r="R324" s="30">
        <v>7668</v>
      </c>
      <c r="S324" s="40">
        <v>202406</v>
      </c>
      <c r="T324" s="26">
        <v>565</v>
      </c>
      <c r="U324" s="26">
        <v>654</v>
      </c>
      <c r="V324" s="26">
        <v>476</v>
      </c>
      <c r="W324" s="26">
        <v>515</v>
      </c>
      <c r="X324" s="26">
        <v>468</v>
      </c>
      <c r="Y324" s="31">
        <v>-9.1262135922330128</v>
      </c>
      <c r="Z324" s="32">
        <v>-17.16814159292035</v>
      </c>
      <c r="AA324" s="26">
        <v>112</v>
      </c>
      <c r="AB324" s="26">
        <v>115</v>
      </c>
      <c r="AC324" s="26">
        <v>72</v>
      </c>
      <c r="AD324" s="26">
        <v>73</v>
      </c>
      <c r="AE324" s="26">
        <v>36</v>
      </c>
      <c r="AF324" s="33">
        <v>-50.684931506849317</v>
      </c>
      <c r="AG324" s="32">
        <v>-67.857142857142861</v>
      </c>
      <c r="AH324" s="29">
        <v>14.008518693800283</v>
      </c>
      <c r="AI324" s="29">
        <v>25.905405405405407</v>
      </c>
      <c r="AJ324" s="29">
        <v>7.0694529809465267</v>
      </c>
      <c r="AK324" s="29">
        <v>27.289489858635523</v>
      </c>
      <c r="AL324" s="34">
        <v>101.84388444990779</v>
      </c>
      <c r="AM324" s="35">
        <v>600</v>
      </c>
      <c r="AN324" s="32">
        <v>1.1976047904191618</v>
      </c>
      <c r="AO324" s="26">
        <v>1084.6666666666667</v>
      </c>
      <c r="AP324" s="36">
        <v>50100</v>
      </c>
      <c r="AQ324" s="36">
        <v>27.262</v>
      </c>
      <c r="AR324" s="26">
        <v>1104.6666666666667</v>
      </c>
      <c r="AS324" s="26">
        <v>50100</v>
      </c>
      <c r="AT324" s="37">
        <v>1.1976047904191618</v>
      </c>
    </row>
    <row r="325" spans="1:46" s="38" customFormat="1" ht="21.75" customHeight="1" x14ac:dyDescent="0.3">
      <c r="A325" s="42">
        <v>89590</v>
      </c>
      <c r="B325" s="43" t="s">
        <v>1623</v>
      </c>
      <c r="C325" s="23" t="s">
        <v>58</v>
      </c>
      <c r="D325" s="24" t="s">
        <v>3551</v>
      </c>
      <c r="E325" s="24" t="s">
        <v>4094</v>
      </c>
      <c r="F325" s="25" t="s">
        <v>93</v>
      </c>
      <c r="G325" s="44">
        <v>-23.891478766174178</v>
      </c>
      <c r="H325" s="29">
        <v>-23.093910372036696</v>
      </c>
      <c r="I325" s="29">
        <v>-16.164209716513501</v>
      </c>
      <c r="J325" s="29">
        <v>-8.9231145864618782</v>
      </c>
      <c r="K325" s="29">
        <v>-2.27</v>
      </c>
      <c r="L325" s="28"/>
      <c r="M325" s="27">
        <v>-19.983136593591912</v>
      </c>
      <c r="N325" s="30">
        <v>10055.3786566</v>
      </c>
      <c r="O325" s="30">
        <v>9951.0975490000001</v>
      </c>
      <c r="P325" s="30">
        <v>9128.5595020000001</v>
      </c>
      <c r="Q325" s="30">
        <v>8402.7906370000001</v>
      </c>
      <c r="R325" s="30">
        <v>7653</v>
      </c>
      <c r="S325" s="40">
        <v>202403</v>
      </c>
      <c r="T325" s="26">
        <v>4249</v>
      </c>
      <c r="U325" s="26">
        <v>3739</v>
      </c>
      <c r="V325" s="26">
        <v>4434</v>
      </c>
      <c r="W325" s="26">
        <v>4819</v>
      </c>
      <c r="X325" s="26">
        <v>5559</v>
      </c>
      <c r="Y325" s="31">
        <v>15.355882963270396</v>
      </c>
      <c r="Z325" s="32">
        <v>30.830783713815023</v>
      </c>
      <c r="AA325" s="26">
        <v>706</v>
      </c>
      <c r="AB325" s="26">
        <v>247</v>
      </c>
      <c r="AC325" s="26">
        <v>482</v>
      </c>
      <c r="AD325" s="26">
        <v>263</v>
      </c>
      <c r="AE325" s="26">
        <v>789</v>
      </c>
      <c r="AF325" s="33">
        <v>200</v>
      </c>
      <c r="AG325" s="32">
        <v>11.756373937677056</v>
      </c>
      <c r="AH325" s="29">
        <v>9.6005606166783455</v>
      </c>
      <c r="AI325" s="29">
        <v>4.2970241437394723</v>
      </c>
      <c r="AJ325" s="29">
        <v>2.3835552441018453</v>
      </c>
      <c r="AK325" s="29">
        <v>55.469905785252671</v>
      </c>
      <c r="AL325" s="34">
        <v>501.54948220820677</v>
      </c>
      <c r="AM325" s="35" t="s">
        <v>61</v>
      </c>
      <c r="AN325" s="32" t="s">
        <v>61</v>
      </c>
      <c r="AO325" s="26">
        <v>3210.75</v>
      </c>
      <c r="AP325" s="36">
        <v>9490</v>
      </c>
      <c r="AQ325" s="36" t="s">
        <v>61</v>
      </c>
      <c r="AR325" s="26">
        <v>16103.5</v>
      </c>
      <c r="AS325" s="26">
        <v>9490</v>
      </c>
      <c r="AT325" s="37" t="s">
        <v>61</v>
      </c>
    </row>
    <row r="326" spans="1:46" s="38" customFormat="1" ht="21.75" customHeight="1" x14ac:dyDescent="0.3">
      <c r="A326" s="42">
        <v>950210</v>
      </c>
      <c r="B326" s="43" t="s">
        <v>1743</v>
      </c>
      <c r="C326" s="23" t="s">
        <v>58</v>
      </c>
      <c r="D326" s="24" t="s">
        <v>3634</v>
      </c>
      <c r="E326" s="24" t="s">
        <v>3635</v>
      </c>
      <c r="F326" s="25" t="s">
        <v>3504</v>
      </c>
      <c r="G326" s="44">
        <v>7.4023468740451515</v>
      </c>
      <c r="H326" s="29">
        <v>54.464819555695286</v>
      </c>
      <c r="I326" s="29">
        <v>55.992283778742966</v>
      </c>
      <c r="J326" s="29">
        <v>42.919317754250351</v>
      </c>
      <c r="K326" s="29">
        <v>-7.88</v>
      </c>
      <c r="L326" s="28"/>
      <c r="M326" s="27">
        <v>28.513238289205709</v>
      </c>
      <c r="N326" s="30">
        <v>7061.2982124999999</v>
      </c>
      <c r="O326" s="30">
        <v>4909.8558634999999</v>
      </c>
      <c r="P326" s="30">
        <v>4861.7789395</v>
      </c>
      <c r="Q326" s="30">
        <v>5306.4904864999999</v>
      </c>
      <c r="R326" s="30">
        <v>7584</v>
      </c>
      <c r="S326" s="40">
        <v>202403</v>
      </c>
      <c r="T326" s="26">
        <v>0</v>
      </c>
      <c r="U326" s="26">
        <v>2</v>
      </c>
      <c r="V326" s="26">
        <v>1</v>
      </c>
      <c r="W326" s="26">
        <v>1</v>
      </c>
      <c r="X326" s="26">
        <v>6</v>
      </c>
      <c r="Y326" s="31">
        <v>500</v>
      </c>
      <c r="Z326" s="32" t="s">
        <v>61</v>
      </c>
      <c r="AA326" s="26">
        <v>-487</v>
      </c>
      <c r="AB326" s="26">
        <v>-209</v>
      </c>
      <c r="AC326" s="26">
        <v>-172</v>
      </c>
      <c r="AD326" s="26">
        <v>-190</v>
      </c>
      <c r="AE326" s="26">
        <v>-169</v>
      </c>
      <c r="AF326" s="33" t="s">
        <v>77</v>
      </c>
      <c r="AG326" s="32" t="s">
        <v>77</v>
      </c>
      <c r="AH326" s="29">
        <v>-7400</v>
      </c>
      <c r="AI326" s="29">
        <v>-10.248648648648649</v>
      </c>
      <c r="AJ326" s="29">
        <v>1.4356838618078562</v>
      </c>
      <c r="AK326" s="29">
        <v>-14.008518693800283</v>
      </c>
      <c r="AL326" s="34">
        <v>36.971131093232373</v>
      </c>
      <c r="AM326" s="35" t="s">
        <v>61</v>
      </c>
      <c r="AN326" s="32" t="s">
        <v>61</v>
      </c>
      <c r="AO326" s="26">
        <v>5282.5</v>
      </c>
      <c r="AP326" s="36">
        <v>12620</v>
      </c>
      <c r="AQ326" s="36" t="s">
        <v>61</v>
      </c>
      <c r="AR326" s="26">
        <v>1953</v>
      </c>
      <c r="AS326" s="26">
        <v>12620</v>
      </c>
      <c r="AT326" s="37" t="s">
        <v>61</v>
      </c>
    </row>
    <row r="327" spans="1:46" s="38" customFormat="1" ht="21.75" customHeight="1" x14ac:dyDescent="0.3">
      <c r="A327" s="42">
        <v>3530</v>
      </c>
      <c r="B327" s="43" t="s">
        <v>1714</v>
      </c>
      <c r="C327" s="23" t="s">
        <v>58</v>
      </c>
      <c r="D327" s="24" t="s">
        <v>3541</v>
      </c>
      <c r="E327" s="24" t="s">
        <v>3568</v>
      </c>
      <c r="F327" s="25" t="s">
        <v>119</v>
      </c>
      <c r="G327" s="44">
        <v>37.767590184944041</v>
      </c>
      <c r="H327" s="29">
        <v>-10.660864740474096</v>
      </c>
      <c r="I327" s="29">
        <v>11.039808492912329</v>
      </c>
      <c r="J327" s="29">
        <v>7.974292307525177</v>
      </c>
      <c r="K327" s="29">
        <v>-4.3499999999999996</v>
      </c>
      <c r="L327" s="28"/>
      <c r="M327" s="27">
        <v>0</v>
      </c>
      <c r="N327" s="30">
        <v>5481.6956512500001</v>
      </c>
      <c r="O327" s="30">
        <v>8453.1823349999995</v>
      </c>
      <c r="P327" s="30">
        <v>6801.1644674999998</v>
      </c>
      <c r="Q327" s="30">
        <v>6994.2574649999997</v>
      </c>
      <c r="R327" s="30">
        <v>7552</v>
      </c>
      <c r="S327" s="40">
        <v>202403</v>
      </c>
      <c r="T327" s="26">
        <v>6827</v>
      </c>
      <c r="U327" s="26">
        <v>4012</v>
      </c>
      <c r="V327" s="26">
        <v>4759</v>
      </c>
      <c r="W327" s="26">
        <v>4091</v>
      </c>
      <c r="X327" s="26">
        <v>6663</v>
      </c>
      <c r="Y327" s="31">
        <v>62.869714006355416</v>
      </c>
      <c r="Z327" s="32">
        <v>-2.402226453786438</v>
      </c>
      <c r="AA327" s="26">
        <v>412</v>
      </c>
      <c r="AB327" s="26">
        <v>136</v>
      </c>
      <c r="AC327" s="26">
        <v>-19</v>
      </c>
      <c r="AD327" s="26">
        <v>-214</v>
      </c>
      <c r="AE327" s="26">
        <v>260</v>
      </c>
      <c r="AF327" s="33" t="s">
        <v>108</v>
      </c>
      <c r="AG327" s="32">
        <v>-36.89320388349514</v>
      </c>
      <c r="AH327" s="29">
        <v>0.83482714468629959</v>
      </c>
      <c r="AI327" s="29">
        <v>46.331288343558285</v>
      </c>
      <c r="AJ327" s="29">
        <v>0.46655443495451526</v>
      </c>
      <c r="AK327" s="29">
        <v>1.0069964631565942</v>
      </c>
      <c r="AL327" s="34">
        <v>721.03417918976936</v>
      </c>
      <c r="AM327" s="35" t="s">
        <v>61</v>
      </c>
      <c r="AN327" s="32" t="s">
        <v>61</v>
      </c>
      <c r="AO327" s="26">
        <v>16186.75</v>
      </c>
      <c r="AP327" s="36">
        <v>3520</v>
      </c>
      <c r="AQ327" s="36" t="s">
        <v>61</v>
      </c>
      <c r="AR327" s="26">
        <v>116712</v>
      </c>
      <c r="AS327" s="26">
        <v>3520</v>
      </c>
      <c r="AT327" s="37" t="s">
        <v>61</v>
      </c>
    </row>
    <row r="328" spans="1:46" s="38" customFormat="1" ht="21.75" customHeight="1" x14ac:dyDescent="0.3">
      <c r="A328" s="42">
        <v>192400</v>
      </c>
      <c r="B328" s="43" t="s">
        <v>1709</v>
      </c>
      <c r="C328" s="23" t="s">
        <v>58</v>
      </c>
      <c r="D328" s="24" t="s">
        <v>3544</v>
      </c>
      <c r="E328" s="24" t="s">
        <v>3545</v>
      </c>
      <c r="F328" s="25" t="s">
        <v>300</v>
      </c>
      <c r="G328" s="44">
        <v>37.213493785194494</v>
      </c>
      <c r="H328" s="29">
        <v>26.262565752308209</v>
      </c>
      <c r="I328" s="29">
        <v>6.2630816531957345</v>
      </c>
      <c r="J328" s="29">
        <v>-2.0809016636833766</v>
      </c>
      <c r="K328" s="29">
        <v>-4.72</v>
      </c>
      <c r="L328" s="28"/>
      <c r="M328" s="27">
        <v>30.061349693251536</v>
      </c>
      <c r="N328" s="30">
        <v>5494.3575824999998</v>
      </c>
      <c r="O328" s="30">
        <v>5970.8908615</v>
      </c>
      <c r="P328" s="30">
        <v>7094.6559074999996</v>
      </c>
      <c r="Q328" s="30">
        <v>7699.2130525000002</v>
      </c>
      <c r="R328" s="30">
        <v>7539</v>
      </c>
      <c r="S328" s="40">
        <v>202403</v>
      </c>
      <c r="T328" s="26">
        <v>1919</v>
      </c>
      <c r="U328" s="26">
        <v>1742</v>
      </c>
      <c r="V328" s="26">
        <v>1905</v>
      </c>
      <c r="W328" s="26">
        <v>2158</v>
      </c>
      <c r="X328" s="26">
        <v>2079</v>
      </c>
      <c r="Y328" s="31">
        <v>-3.6607970342910079</v>
      </c>
      <c r="Z328" s="32">
        <v>8.3376758728504363</v>
      </c>
      <c r="AA328" s="26">
        <v>240</v>
      </c>
      <c r="AB328" s="26">
        <v>149</v>
      </c>
      <c r="AC328" s="26">
        <v>234</v>
      </c>
      <c r="AD328" s="26">
        <v>243</v>
      </c>
      <c r="AE328" s="26">
        <v>257</v>
      </c>
      <c r="AF328" s="33">
        <v>5.7613168724279795</v>
      </c>
      <c r="AG328" s="32">
        <v>7.0833333333333304</v>
      </c>
      <c r="AH328" s="29">
        <v>11.199898528665651</v>
      </c>
      <c r="AI328" s="29">
        <v>8.5379388448471119</v>
      </c>
      <c r="AJ328" s="29">
        <v>0.71626051018953973</v>
      </c>
      <c r="AK328" s="29">
        <v>8.3891501591373334</v>
      </c>
      <c r="AL328" s="34">
        <v>16.28901239846088</v>
      </c>
      <c r="AM328" s="35">
        <v>1100</v>
      </c>
      <c r="AN328" s="32">
        <v>5.1886792452830193</v>
      </c>
      <c r="AO328" s="26">
        <v>10525.5</v>
      </c>
      <c r="AP328" s="36">
        <v>21200</v>
      </c>
      <c r="AQ328" s="36">
        <v>26.271999999999998</v>
      </c>
      <c r="AR328" s="26">
        <v>1714.5</v>
      </c>
      <c r="AS328" s="26">
        <v>21200</v>
      </c>
      <c r="AT328" s="37">
        <v>5.1886792452830193</v>
      </c>
    </row>
    <row r="329" spans="1:46" s="38" customFormat="1" ht="21.75" customHeight="1" x14ac:dyDescent="0.3">
      <c r="A329" s="22">
        <v>1530</v>
      </c>
      <c r="B329" s="45" t="s">
        <v>1784</v>
      </c>
      <c r="C329" s="23" t="s">
        <v>58</v>
      </c>
      <c r="D329" s="24" t="s">
        <v>3562</v>
      </c>
      <c r="E329" s="24" t="s">
        <v>3638</v>
      </c>
      <c r="F329" s="25" t="s">
        <v>329</v>
      </c>
      <c r="G329" s="44">
        <v>33.818418861468992</v>
      </c>
      <c r="H329" s="29">
        <v>8.2778746931567717</v>
      </c>
      <c r="I329" s="29">
        <v>15.699548299371768</v>
      </c>
      <c r="J329" s="29">
        <v>3.4678802815872212</v>
      </c>
      <c r="K329" s="29">
        <v>-0.5</v>
      </c>
      <c r="L329" s="28"/>
      <c r="M329" s="27">
        <v>6.7564561581694438</v>
      </c>
      <c r="N329" s="30">
        <v>5624.7862320000004</v>
      </c>
      <c r="O329" s="30">
        <v>6951.5586830000002</v>
      </c>
      <c r="P329" s="30">
        <v>6505.643376</v>
      </c>
      <c r="Q329" s="30">
        <v>7274.721372</v>
      </c>
      <c r="R329" s="30">
        <v>7527</v>
      </c>
      <c r="S329" s="40">
        <v>202403</v>
      </c>
      <c r="T329" s="26">
        <v>2075</v>
      </c>
      <c r="U329" s="26">
        <v>1897</v>
      </c>
      <c r="V329" s="26">
        <v>1844</v>
      </c>
      <c r="W329" s="26">
        <v>1012</v>
      </c>
      <c r="X329" s="26">
        <v>1662</v>
      </c>
      <c r="Y329" s="31">
        <v>64.229249011857718</v>
      </c>
      <c r="Z329" s="32">
        <v>-19.903614457831321</v>
      </c>
      <c r="AA329" s="26">
        <v>20</v>
      </c>
      <c r="AB329" s="26">
        <v>20</v>
      </c>
      <c r="AC329" s="26">
        <v>31</v>
      </c>
      <c r="AD329" s="26">
        <v>-8</v>
      </c>
      <c r="AE329" s="26">
        <v>45</v>
      </c>
      <c r="AF329" s="33" t="s">
        <v>108</v>
      </c>
      <c r="AG329" s="32">
        <v>125</v>
      </c>
      <c r="AH329" s="29">
        <v>1.3717848791893998</v>
      </c>
      <c r="AI329" s="29">
        <v>85.534090909090907</v>
      </c>
      <c r="AJ329" s="29">
        <v>1.2307566529043863</v>
      </c>
      <c r="AK329" s="29">
        <v>1.4389077382168989</v>
      </c>
      <c r="AL329" s="34">
        <v>61.975227895188652</v>
      </c>
      <c r="AM329" s="35">
        <v>250</v>
      </c>
      <c r="AN329" s="32">
        <v>0.83752093802345051</v>
      </c>
      <c r="AO329" s="26">
        <v>6115.75</v>
      </c>
      <c r="AP329" s="36">
        <v>29850</v>
      </c>
      <c r="AQ329" s="36">
        <v>79.558000000000007</v>
      </c>
      <c r="AR329" s="26">
        <v>3790.25</v>
      </c>
      <c r="AS329" s="26">
        <v>29850</v>
      </c>
      <c r="AT329" s="37">
        <v>0.83752093802345051</v>
      </c>
    </row>
    <row r="330" spans="1:46" s="38" customFormat="1" ht="21.75" customHeight="1" x14ac:dyDescent="0.3">
      <c r="A330" s="42">
        <v>42000</v>
      </c>
      <c r="B330" s="43" t="s">
        <v>2009</v>
      </c>
      <c r="C330" s="23" t="s">
        <v>82</v>
      </c>
      <c r="D330" s="24" t="s">
        <v>3536</v>
      </c>
      <c r="E330" s="24" t="s">
        <v>3548</v>
      </c>
      <c r="F330" s="25" t="s">
        <v>470</v>
      </c>
      <c r="G330" s="44">
        <v>170.36808192045339</v>
      </c>
      <c r="H330" s="29">
        <v>44.177479093829234</v>
      </c>
      <c r="I330" s="29">
        <v>98.83359849373501</v>
      </c>
      <c r="J330" s="29">
        <v>-20.415512181840089</v>
      </c>
      <c r="K330" s="29">
        <v>-8.15</v>
      </c>
      <c r="L330" s="28"/>
      <c r="M330" s="27">
        <v>19.355288156329522</v>
      </c>
      <c r="N330" s="30">
        <v>2780.6536728000001</v>
      </c>
      <c r="O330" s="30">
        <v>5214.40661</v>
      </c>
      <c r="P330" s="30">
        <v>3781.0511185999999</v>
      </c>
      <c r="Q330" s="30">
        <v>9446.5645330000007</v>
      </c>
      <c r="R330" s="30">
        <v>7518</v>
      </c>
      <c r="S330" s="40">
        <v>202403</v>
      </c>
      <c r="T330" s="26">
        <v>687</v>
      </c>
      <c r="U330" s="26">
        <v>763</v>
      </c>
      <c r="V330" s="26">
        <v>587</v>
      </c>
      <c r="W330" s="26">
        <v>745</v>
      </c>
      <c r="X330" s="26">
        <v>669</v>
      </c>
      <c r="Y330" s="31">
        <v>-10.201342281879199</v>
      </c>
      <c r="Z330" s="32">
        <v>-2.6200873362445365</v>
      </c>
      <c r="AA330" s="26">
        <v>-71</v>
      </c>
      <c r="AB330" s="26">
        <v>66</v>
      </c>
      <c r="AC330" s="26">
        <v>-66</v>
      </c>
      <c r="AD330" s="26">
        <v>40</v>
      </c>
      <c r="AE330" s="26">
        <v>22</v>
      </c>
      <c r="AF330" s="33">
        <v>-44.999999999999993</v>
      </c>
      <c r="AG330" s="32" t="s">
        <v>108</v>
      </c>
      <c r="AH330" s="29">
        <v>2.2431259044862517</v>
      </c>
      <c r="AI330" s="29">
        <v>121.25806451612904</v>
      </c>
      <c r="AJ330" s="29">
        <v>4.224782242202866</v>
      </c>
      <c r="AK330" s="29">
        <v>3.4841247541444229</v>
      </c>
      <c r="AL330" s="34">
        <v>87.215509974712006</v>
      </c>
      <c r="AM330" s="35" t="s">
        <v>61</v>
      </c>
      <c r="AN330" s="32" t="s">
        <v>61</v>
      </c>
      <c r="AO330" s="26">
        <v>1779.5</v>
      </c>
      <c r="AP330" s="36">
        <v>31000</v>
      </c>
      <c r="AQ330" s="36" t="s">
        <v>61</v>
      </c>
      <c r="AR330" s="26">
        <v>1552</v>
      </c>
      <c r="AS330" s="26">
        <v>31000</v>
      </c>
      <c r="AT330" s="37" t="s">
        <v>61</v>
      </c>
    </row>
    <row r="331" spans="1:46" s="38" customFormat="1" ht="21.75" customHeight="1" x14ac:dyDescent="0.3">
      <c r="A331" s="22">
        <v>98460</v>
      </c>
      <c r="B331" s="45" t="s">
        <v>1584</v>
      </c>
      <c r="C331" s="23" t="s">
        <v>82</v>
      </c>
      <c r="D331" s="24" t="s">
        <v>3528</v>
      </c>
      <c r="E331" s="24" t="s">
        <v>4096</v>
      </c>
      <c r="F331" s="25" t="s">
        <v>223</v>
      </c>
      <c r="G331" s="44">
        <v>-20.325558808474632</v>
      </c>
      <c r="H331" s="29">
        <v>-37.823938648028118</v>
      </c>
      <c r="I331" s="29">
        <v>-34.062531427703149</v>
      </c>
      <c r="J331" s="29">
        <v>-16.157972653841</v>
      </c>
      <c r="K331" s="29">
        <v>-6.12</v>
      </c>
      <c r="L331" s="28"/>
      <c r="M331" s="27">
        <v>-37.248128957973513</v>
      </c>
      <c r="N331" s="30">
        <v>9391.9704839999995</v>
      </c>
      <c r="O331" s="30">
        <v>12035.178551499999</v>
      </c>
      <c r="P331" s="30">
        <v>11348.6310015</v>
      </c>
      <c r="Q331" s="30">
        <v>8925.1181500000002</v>
      </c>
      <c r="R331" s="30">
        <v>7483</v>
      </c>
      <c r="S331" s="40">
        <v>202406</v>
      </c>
      <c r="T331" s="26">
        <v>530</v>
      </c>
      <c r="U331" s="26">
        <v>501</v>
      </c>
      <c r="V331" s="26">
        <v>588</v>
      </c>
      <c r="W331" s="26">
        <v>530</v>
      </c>
      <c r="X331" s="26">
        <v>525</v>
      </c>
      <c r="Y331" s="31">
        <v>-0.94339622641509413</v>
      </c>
      <c r="Z331" s="32">
        <v>-0.94339622641509413</v>
      </c>
      <c r="AA331" s="26">
        <v>31</v>
      </c>
      <c r="AB331" s="26">
        <v>18</v>
      </c>
      <c r="AC331" s="26">
        <v>58</v>
      </c>
      <c r="AD331" s="26">
        <v>22</v>
      </c>
      <c r="AE331" s="26">
        <v>32</v>
      </c>
      <c r="AF331" s="33">
        <v>45.45454545454546</v>
      </c>
      <c r="AG331" s="32">
        <v>3.2258064516129004</v>
      </c>
      <c r="AH331" s="29">
        <v>6.0634328358208958</v>
      </c>
      <c r="AI331" s="29">
        <v>57.561538461538461</v>
      </c>
      <c r="AJ331" s="29">
        <v>2.4149096385542168</v>
      </c>
      <c r="AK331" s="29">
        <v>4.1953528399311528</v>
      </c>
      <c r="AL331" s="34">
        <v>23.343373493975903</v>
      </c>
      <c r="AM331" s="35">
        <v>140</v>
      </c>
      <c r="AN331" s="32">
        <v>1.2844036697247707</v>
      </c>
      <c r="AO331" s="26">
        <v>3098.6666666666665</v>
      </c>
      <c r="AP331" s="36">
        <v>10900</v>
      </c>
      <c r="AQ331" s="36">
        <v>41.886000000000003</v>
      </c>
      <c r="AR331" s="26">
        <v>723.33333333333337</v>
      </c>
      <c r="AS331" s="26">
        <v>10900</v>
      </c>
      <c r="AT331" s="37">
        <v>1.2844036697247707</v>
      </c>
    </row>
    <row r="332" spans="1:46" s="38" customFormat="1" ht="21.75" customHeight="1" x14ac:dyDescent="0.3">
      <c r="A332" s="22">
        <v>100090</v>
      </c>
      <c r="B332" s="45" t="s">
        <v>3902</v>
      </c>
      <c r="C332" s="23" t="s">
        <v>58</v>
      </c>
      <c r="D332" s="24" t="s">
        <v>3547</v>
      </c>
      <c r="E332" s="24" t="s">
        <v>4106</v>
      </c>
      <c r="F332" s="25" t="s">
        <v>225</v>
      </c>
      <c r="G332" s="44">
        <v>-37.861109118000925</v>
      </c>
      <c r="H332" s="29">
        <v>-18.203860939097694</v>
      </c>
      <c r="I332" s="29">
        <v>-4.6123574697634728</v>
      </c>
      <c r="J332" s="29">
        <v>-7.8823933551909864</v>
      </c>
      <c r="K332" s="29">
        <v>-3.22</v>
      </c>
      <c r="L332" s="28"/>
      <c r="M332" s="27">
        <v>-36.340725806451623</v>
      </c>
      <c r="N332" s="30">
        <v>12031.112712</v>
      </c>
      <c r="O332" s="30">
        <v>9139.7956991999999</v>
      </c>
      <c r="P332" s="30">
        <v>7837.4932031999997</v>
      </c>
      <c r="Q332" s="30">
        <v>8115.7123727999997</v>
      </c>
      <c r="R332" s="30">
        <v>7476</v>
      </c>
      <c r="S332" s="40">
        <v>202403</v>
      </c>
      <c r="T332" s="26">
        <v>2197</v>
      </c>
      <c r="U332" s="26">
        <v>2579</v>
      </c>
      <c r="V332" s="26">
        <v>2370</v>
      </c>
      <c r="W332" s="26">
        <v>2112</v>
      </c>
      <c r="X332" s="26">
        <v>1271</v>
      </c>
      <c r="Y332" s="31">
        <v>-39.820075757575758</v>
      </c>
      <c r="Z332" s="32">
        <v>-42.148384160218477</v>
      </c>
      <c r="AA332" s="26">
        <v>186</v>
      </c>
      <c r="AB332" s="26">
        <v>301</v>
      </c>
      <c r="AC332" s="26">
        <v>164</v>
      </c>
      <c r="AD332" s="26">
        <v>105</v>
      </c>
      <c r="AE332" s="26">
        <v>89</v>
      </c>
      <c r="AF332" s="33">
        <v>-15.238095238095239</v>
      </c>
      <c r="AG332" s="32">
        <v>-52.1505376344086</v>
      </c>
      <c r="AH332" s="29">
        <v>7.9092654824771955</v>
      </c>
      <c r="AI332" s="29">
        <v>11.344461305007588</v>
      </c>
      <c r="AJ332" s="29">
        <v>1.1241260055634914</v>
      </c>
      <c r="AK332" s="29">
        <v>9.9090293962859946</v>
      </c>
      <c r="AL332" s="34">
        <v>117.31448763250883</v>
      </c>
      <c r="AM332" s="35" t="s">
        <v>61</v>
      </c>
      <c r="AN332" s="32" t="s">
        <v>61</v>
      </c>
      <c r="AO332" s="26">
        <v>6650.5</v>
      </c>
      <c r="AP332" s="36">
        <v>12630</v>
      </c>
      <c r="AQ332" s="36" t="s">
        <v>61</v>
      </c>
      <c r="AR332" s="26">
        <v>7802</v>
      </c>
      <c r="AS332" s="26">
        <v>12630</v>
      </c>
      <c r="AT332" s="37" t="s">
        <v>61</v>
      </c>
    </row>
    <row r="333" spans="1:46" s="38" customFormat="1" ht="21.75" customHeight="1" x14ac:dyDescent="0.3">
      <c r="A333" s="42">
        <v>48410</v>
      </c>
      <c r="B333" s="43" t="s">
        <v>1565</v>
      </c>
      <c r="C333" s="23" t="s">
        <v>82</v>
      </c>
      <c r="D333" s="24" t="s">
        <v>3553</v>
      </c>
      <c r="E333" s="24" t="s">
        <v>3554</v>
      </c>
      <c r="F333" s="25" t="s">
        <v>204</v>
      </c>
      <c r="G333" s="44">
        <v>-20.426779766856249</v>
      </c>
      <c r="H333" s="29">
        <v>-20.105231339722252</v>
      </c>
      <c r="I333" s="29">
        <v>-6.094610990308813</v>
      </c>
      <c r="J333" s="29">
        <v>-0.20368281213571926</v>
      </c>
      <c r="K333" s="29">
        <v>0.64</v>
      </c>
      <c r="L333" s="28"/>
      <c r="M333" s="27">
        <v>0</v>
      </c>
      <c r="N333" s="30">
        <v>9393.8638879999999</v>
      </c>
      <c r="O333" s="30">
        <v>9356.0568800000001</v>
      </c>
      <c r="P333" s="30">
        <v>7960.1395392000004</v>
      </c>
      <c r="Q333" s="30">
        <v>7490.2563647999996</v>
      </c>
      <c r="R333" s="30">
        <v>7475</v>
      </c>
      <c r="S333" s="40">
        <v>202403</v>
      </c>
      <c r="T333" s="26">
        <v>32</v>
      </c>
      <c r="U333" s="26">
        <v>32</v>
      </c>
      <c r="V333" s="26">
        <v>20</v>
      </c>
      <c r="W333" s="26">
        <v>11</v>
      </c>
      <c r="X333" s="26">
        <v>50</v>
      </c>
      <c r="Y333" s="31">
        <v>354.54545454545456</v>
      </c>
      <c r="Z333" s="32">
        <v>56.25</v>
      </c>
      <c r="AA333" s="26">
        <v>-23</v>
      </c>
      <c r="AB333" s="26">
        <v>-20</v>
      </c>
      <c r="AC333" s="26">
        <v>-20</v>
      </c>
      <c r="AD333" s="26">
        <v>-35</v>
      </c>
      <c r="AE333" s="26">
        <v>12</v>
      </c>
      <c r="AF333" s="33" t="s">
        <v>108</v>
      </c>
      <c r="AG333" s="32" t="s">
        <v>108</v>
      </c>
      <c r="AH333" s="29">
        <v>-55.752212389380531</v>
      </c>
      <c r="AI333" s="29">
        <v>-118.65079365079364</v>
      </c>
      <c r="AJ333" s="29">
        <v>14.927608587119321</v>
      </c>
      <c r="AK333" s="29">
        <v>-12.581128307538691</v>
      </c>
      <c r="AL333" s="34">
        <v>14.578132800798802</v>
      </c>
      <c r="AM333" s="35" t="s">
        <v>61</v>
      </c>
      <c r="AN333" s="32" t="s">
        <v>61</v>
      </c>
      <c r="AO333" s="26">
        <v>500.75</v>
      </c>
      <c r="AP333" s="36">
        <v>18770</v>
      </c>
      <c r="AQ333" s="36" t="s">
        <v>61</v>
      </c>
      <c r="AR333" s="26">
        <v>73</v>
      </c>
      <c r="AS333" s="26">
        <v>18770</v>
      </c>
      <c r="AT333" s="37" t="s">
        <v>61</v>
      </c>
    </row>
    <row r="334" spans="1:46" s="38" customFormat="1" ht="21.75" customHeight="1" x14ac:dyDescent="0.3">
      <c r="A334" s="42">
        <v>9520</v>
      </c>
      <c r="B334" s="43" t="s">
        <v>1920</v>
      </c>
      <c r="C334" s="23" t="s">
        <v>82</v>
      </c>
      <c r="D334" s="24" t="s">
        <v>3534</v>
      </c>
      <c r="E334" s="24" t="s">
        <v>4211</v>
      </c>
      <c r="F334" s="25" t="s">
        <v>485</v>
      </c>
      <c r="G334" s="44">
        <v>-45.593025134782209</v>
      </c>
      <c r="H334" s="29">
        <v>-26.337881766845051</v>
      </c>
      <c r="I334" s="29">
        <v>-11.386659749224481</v>
      </c>
      <c r="J334" s="29">
        <v>-14.762406044492115</v>
      </c>
      <c r="K334" s="29">
        <v>-3.24</v>
      </c>
      <c r="L334" s="28"/>
      <c r="M334" s="27">
        <v>-37.739130434782609</v>
      </c>
      <c r="N334" s="30">
        <v>13700.449286999999</v>
      </c>
      <c r="O334" s="30">
        <v>10119.176829</v>
      </c>
      <c r="P334" s="30">
        <v>8411.8260059999993</v>
      </c>
      <c r="Q334" s="30">
        <v>8744.9676299999992</v>
      </c>
      <c r="R334" s="30">
        <v>7454</v>
      </c>
      <c r="S334" s="40">
        <v>202406</v>
      </c>
      <c r="T334" s="26">
        <v>854</v>
      </c>
      <c r="U334" s="26">
        <v>807</v>
      </c>
      <c r="V334" s="26">
        <v>939</v>
      </c>
      <c r="W334" s="26">
        <v>822</v>
      </c>
      <c r="X334" s="26">
        <v>806</v>
      </c>
      <c r="Y334" s="31">
        <v>-1.9464720194647178</v>
      </c>
      <c r="Z334" s="32">
        <v>-5.6206088992974195</v>
      </c>
      <c r="AA334" s="26">
        <v>12</v>
      </c>
      <c r="AB334" s="26">
        <v>12</v>
      </c>
      <c r="AC334" s="26">
        <v>4</v>
      </c>
      <c r="AD334" s="26">
        <v>15</v>
      </c>
      <c r="AE334" s="26">
        <v>20</v>
      </c>
      <c r="AF334" s="33">
        <v>33.333333333333329</v>
      </c>
      <c r="AG334" s="32">
        <v>66.666666666666671</v>
      </c>
      <c r="AH334" s="29">
        <v>1.5115589804386484</v>
      </c>
      <c r="AI334" s="29">
        <v>146.15686274509804</v>
      </c>
      <c r="AJ334" s="29">
        <v>6.422171165996553</v>
      </c>
      <c r="AK334" s="29">
        <v>4.3940264215967835</v>
      </c>
      <c r="AL334" s="34">
        <v>33.773693279724291</v>
      </c>
      <c r="AM334" s="35">
        <v>35</v>
      </c>
      <c r="AN334" s="32">
        <v>0.19553072625698326</v>
      </c>
      <c r="AO334" s="26">
        <v>1160.6666666666667</v>
      </c>
      <c r="AP334" s="36">
        <v>17900</v>
      </c>
      <c r="AQ334" s="36">
        <v>29.937999999999999</v>
      </c>
      <c r="AR334" s="26">
        <v>392</v>
      </c>
      <c r="AS334" s="26">
        <v>17900</v>
      </c>
      <c r="AT334" s="37">
        <v>0.19553072625698326</v>
      </c>
    </row>
    <row r="335" spans="1:46" s="38" customFormat="1" ht="21.75" customHeight="1" x14ac:dyDescent="0.3">
      <c r="A335" s="42">
        <v>365340</v>
      </c>
      <c r="B335" s="43" t="s">
        <v>1529</v>
      </c>
      <c r="C335" s="23" t="s">
        <v>82</v>
      </c>
      <c r="D335" s="24" t="s">
        <v>3530</v>
      </c>
      <c r="E335" s="24" t="s">
        <v>3543</v>
      </c>
      <c r="F335" s="25" t="s">
        <v>216</v>
      </c>
      <c r="G335" s="44">
        <v>-54.522837255879075</v>
      </c>
      <c r="H335" s="29">
        <v>-33.836361443649523</v>
      </c>
      <c r="I335" s="29">
        <v>-24.32074071628152</v>
      </c>
      <c r="J335" s="29">
        <v>-21.294673277556132</v>
      </c>
      <c r="K335" s="29">
        <v>-2.4</v>
      </c>
      <c r="L335" s="28"/>
      <c r="M335" s="27">
        <v>-42.227990642716762</v>
      </c>
      <c r="N335" s="30">
        <v>16276.301232</v>
      </c>
      <c r="O335" s="30">
        <v>11187.413753999999</v>
      </c>
      <c r="P335" s="30">
        <v>9780.7511200000008</v>
      </c>
      <c r="Q335" s="30">
        <v>9404.7001749999999</v>
      </c>
      <c r="R335" s="30">
        <v>7402</v>
      </c>
      <c r="S335" s="40">
        <v>202403</v>
      </c>
      <c r="T335" s="26">
        <v>815</v>
      </c>
      <c r="U335" s="26">
        <v>635</v>
      </c>
      <c r="V335" s="26">
        <v>591</v>
      </c>
      <c r="W335" s="26">
        <v>432</v>
      </c>
      <c r="X335" s="26">
        <v>337</v>
      </c>
      <c r="Y335" s="31">
        <v>-21.990740740740744</v>
      </c>
      <c r="Z335" s="32">
        <v>-58.650306748466249</v>
      </c>
      <c r="AA335" s="26">
        <v>117</v>
      </c>
      <c r="AB335" s="26">
        <v>79</v>
      </c>
      <c r="AC335" s="26">
        <v>-75</v>
      </c>
      <c r="AD335" s="26">
        <v>-205</v>
      </c>
      <c r="AE335" s="26">
        <v>-135</v>
      </c>
      <c r="AF335" s="33" t="s">
        <v>77</v>
      </c>
      <c r="AG335" s="32" t="s">
        <v>103</v>
      </c>
      <c r="AH335" s="29">
        <v>-16.842105263157894</v>
      </c>
      <c r="AI335" s="29">
        <v>-22.029761904761905</v>
      </c>
      <c r="AJ335" s="29">
        <v>2.3256617704815019</v>
      </c>
      <c r="AK335" s="29">
        <v>-10.556908333987904</v>
      </c>
      <c r="AL335" s="34">
        <v>76.678972586599642</v>
      </c>
      <c r="AM335" s="35" t="s">
        <v>61</v>
      </c>
      <c r="AN335" s="32" t="s">
        <v>61</v>
      </c>
      <c r="AO335" s="26">
        <v>3182.75</v>
      </c>
      <c r="AP335" s="36">
        <v>61000</v>
      </c>
      <c r="AQ335" s="36" t="s">
        <v>61</v>
      </c>
      <c r="AR335" s="26">
        <v>2440.5</v>
      </c>
      <c r="AS335" s="26">
        <v>61000</v>
      </c>
      <c r="AT335" s="37" t="s">
        <v>61</v>
      </c>
    </row>
    <row r="336" spans="1:46" s="38" customFormat="1" ht="21.75" customHeight="1" x14ac:dyDescent="0.3">
      <c r="A336" s="42">
        <v>114090</v>
      </c>
      <c r="B336" s="43" t="s">
        <v>1575</v>
      </c>
      <c r="C336" s="23" t="s">
        <v>58</v>
      </c>
      <c r="D336" s="24" t="s">
        <v>3563</v>
      </c>
      <c r="E336" s="24" t="s">
        <v>112</v>
      </c>
      <c r="F336" s="25" t="s">
        <v>112</v>
      </c>
      <c r="G336" s="44">
        <v>-14.509649607337394</v>
      </c>
      <c r="H336" s="29">
        <v>-5.8259840950118047</v>
      </c>
      <c r="I336" s="29">
        <v>-14.995735466002136</v>
      </c>
      <c r="J336" s="29">
        <v>-5.6029990534056884</v>
      </c>
      <c r="K336" s="29">
        <v>-0.75</v>
      </c>
      <c r="L336" s="28"/>
      <c r="M336" s="27">
        <v>-11.538461538461531</v>
      </c>
      <c r="N336" s="30">
        <v>8653.6082330000008</v>
      </c>
      <c r="O336" s="30">
        <v>7855.6700899999996</v>
      </c>
      <c r="P336" s="30">
        <v>8703.0927690000008</v>
      </c>
      <c r="Q336" s="30">
        <v>7837.1133890000001</v>
      </c>
      <c r="R336" s="30">
        <v>7398</v>
      </c>
      <c r="S336" s="40">
        <v>202403</v>
      </c>
      <c r="T336" s="26">
        <v>1092</v>
      </c>
      <c r="U336" s="26">
        <v>1002</v>
      </c>
      <c r="V336" s="26">
        <v>966</v>
      </c>
      <c r="W336" s="26">
        <v>907</v>
      </c>
      <c r="X336" s="26">
        <v>979</v>
      </c>
      <c r="Y336" s="31">
        <v>7.9382579933847897</v>
      </c>
      <c r="Z336" s="32">
        <v>-10.347985347985345</v>
      </c>
      <c r="AA336" s="26">
        <v>272</v>
      </c>
      <c r="AB336" s="26">
        <v>110</v>
      </c>
      <c r="AC336" s="26">
        <v>137</v>
      </c>
      <c r="AD336" s="26">
        <v>-9</v>
      </c>
      <c r="AE336" s="26">
        <v>139</v>
      </c>
      <c r="AF336" s="33" t="s">
        <v>108</v>
      </c>
      <c r="AG336" s="32">
        <v>-48.897058823529413</v>
      </c>
      <c r="AH336" s="29">
        <v>9.7820446289569283</v>
      </c>
      <c r="AI336" s="29">
        <v>19.623342175066313</v>
      </c>
      <c r="AJ336" s="29">
        <v>1.7939981812670507</v>
      </c>
      <c r="AK336" s="29">
        <v>9.1421642922097597</v>
      </c>
      <c r="AL336" s="34">
        <v>55.016671718702639</v>
      </c>
      <c r="AM336" s="35">
        <v>353</v>
      </c>
      <c r="AN336" s="32">
        <v>2.9515050167224079</v>
      </c>
      <c r="AO336" s="26">
        <v>4123.75</v>
      </c>
      <c r="AP336" s="36">
        <v>11960</v>
      </c>
      <c r="AQ336" s="36">
        <v>49.796999999999997</v>
      </c>
      <c r="AR336" s="26">
        <v>2268.75</v>
      </c>
      <c r="AS336" s="26">
        <v>11960</v>
      </c>
      <c r="AT336" s="37">
        <v>2.9515050167224079</v>
      </c>
    </row>
    <row r="337" spans="1:46" s="38" customFormat="1" ht="21.75" customHeight="1" x14ac:dyDescent="0.3">
      <c r="A337" s="42">
        <v>3570</v>
      </c>
      <c r="B337" s="43" t="s">
        <v>3836</v>
      </c>
      <c r="C337" s="23" t="s">
        <v>58</v>
      </c>
      <c r="D337" s="24" t="s">
        <v>4089</v>
      </c>
      <c r="E337" s="24" t="s">
        <v>4125</v>
      </c>
      <c r="F337" s="25" t="s">
        <v>462</v>
      </c>
      <c r="G337" s="44">
        <v>124.01314913948664</v>
      </c>
      <c r="H337" s="29">
        <v>42.488466493729945</v>
      </c>
      <c r="I337" s="29">
        <v>38.143765275190589</v>
      </c>
      <c r="J337" s="29">
        <v>5.7128718082053664</v>
      </c>
      <c r="K337" s="29">
        <v>1.83</v>
      </c>
      <c r="L337" s="28"/>
      <c r="M337" s="27">
        <v>49.293880295897786</v>
      </c>
      <c r="N337" s="30">
        <v>3295.3422727000002</v>
      </c>
      <c r="O337" s="30">
        <v>5180.7701926</v>
      </c>
      <c r="P337" s="30">
        <v>5343.7084078999997</v>
      </c>
      <c r="Q337" s="30">
        <v>6983.0663699999996</v>
      </c>
      <c r="R337" s="30">
        <v>7382</v>
      </c>
      <c r="S337" s="40">
        <v>202406</v>
      </c>
      <c r="T337" s="26">
        <v>1019</v>
      </c>
      <c r="U337" s="26">
        <v>1344</v>
      </c>
      <c r="V337" s="26">
        <v>1468</v>
      </c>
      <c r="W337" s="26">
        <v>1141</v>
      </c>
      <c r="X337" s="26">
        <v>1451</v>
      </c>
      <c r="Y337" s="31">
        <v>27.16914986853638</v>
      </c>
      <c r="Z337" s="32">
        <v>42.3945044160942</v>
      </c>
      <c r="AA337" s="26">
        <v>96</v>
      </c>
      <c r="AB337" s="26">
        <v>154</v>
      </c>
      <c r="AC337" s="26">
        <v>76</v>
      </c>
      <c r="AD337" s="26">
        <v>110</v>
      </c>
      <c r="AE337" s="26">
        <v>574</v>
      </c>
      <c r="AF337" s="33">
        <v>421.81818181818176</v>
      </c>
      <c r="AG337" s="32">
        <v>497.91666666666669</v>
      </c>
      <c r="AH337" s="29">
        <v>16.913397483345669</v>
      </c>
      <c r="AI337" s="29">
        <v>8.0765864332603936</v>
      </c>
      <c r="AJ337" s="29">
        <v>1.0604290365830302</v>
      </c>
      <c r="AK337" s="29">
        <v>13.129668645853284</v>
      </c>
      <c r="AL337" s="34">
        <v>52.719785481708492</v>
      </c>
      <c r="AM337" s="35">
        <v>700</v>
      </c>
      <c r="AN337" s="32">
        <v>3.1531531531531529</v>
      </c>
      <c r="AO337" s="26">
        <v>6961.333333333333</v>
      </c>
      <c r="AP337" s="36">
        <v>22200</v>
      </c>
      <c r="AQ337" s="36">
        <v>31.649000000000001</v>
      </c>
      <c r="AR337" s="26">
        <v>3670</v>
      </c>
      <c r="AS337" s="26">
        <v>22200</v>
      </c>
      <c r="AT337" s="37">
        <v>3.1531531531531529</v>
      </c>
    </row>
    <row r="338" spans="1:46" s="38" customFormat="1" ht="21.75" customHeight="1" x14ac:dyDescent="0.3">
      <c r="A338" s="42">
        <v>6650</v>
      </c>
      <c r="B338" s="43" t="s">
        <v>1570</v>
      </c>
      <c r="C338" s="23" t="s">
        <v>58</v>
      </c>
      <c r="D338" s="24" t="s">
        <v>3534</v>
      </c>
      <c r="E338" s="24" t="s">
        <v>3535</v>
      </c>
      <c r="F338" s="25" t="s">
        <v>248</v>
      </c>
      <c r="G338" s="44">
        <v>-17.628670313721106</v>
      </c>
      <c r="H338" s="29">
        <v>-17.748049052396876</v>
      </c>
      <c r="I338" s="29">
        <v>-17.568850902184241</v>
      </c>
      <c r="J338" s="29">
        <v>-15.355934147880458</v>
      </c>
      <c r="K338" s="29">
        <v>-3.16</v>
      </c>
      <c r="L338" s="28"/>
      <c r="M338" s="27">
        <v>-25.328947368421051</v>
      </c>
      <c r="N338" s="30">
        <v>8957</v>
      </c>
      <c r="O338" s="30">
        <v>8970</v>
      </c>
      <c r="P338" s="30">
        <v>8950.5</v>
      </c>
      <c r="Q338" s="30">
        <v>8716.5</v>
      </c>
      <c r="R338" s="30">
        <v>7378</v>
      </c>
      <c r="S338" s="40">
        <v>202406</v>
      </c>
      <c r="T338" s="26">
        <v>6327</v>
      </c>
      <c r="U338" s="26">
        <v>6662</v>
      </c>
      <c r="V338" s="26">
        <v>6719</v>
      </c>
      <c r="W338" s="26">
        <v>6636</v>
      </c>
      <c r="X338" s="26">
        <v>7416</v>
      </c>
      <c r="Y338" s="31">
        <v>11.754068716094036</v>
      </c>
      <c r="Z338" s="32">
        <v>17.211948790896159</v>
      </c>
      <c r="AA338" s="26">
        <v>-351</v>
      </c>
      <c r="AB338" s="26">
        <v>188</v>
      </c>
      <c r="AC338" s="26">
        <v>-99</v>
      </c>
      <c r="AD338" s="26">
        <v>-157</v>
      </c>
      <c r="AE338" s="26">
        <v>-63</v>
      </c>
      <c r="AF338" s="33" t="s">
        <v>77</v>
      </c>
      <c r="AG338" s="32" t="s">
        <v>77</v>
      </c>
      <c r="AH338" s="29">
        <v>-0.47752706594247801</v>
      </c>
      <c r="AI338" s="29">
        <v>-56.320610687022899</v>
      </c>
      <c r="AJ338" s="29">
        <v>0.40488777507454227</v>
      </c>
      <c r="AK338" s="29">
        <v>-0.71889805549966168</v>
      </c>
      <c r="AL338" s="34">
        <v>20.207803610953594</v>
      </c>
      <c r="AM338" s="35">
        <v>1000</v>
      </c>
      <c r="AN338" s="32">
        <v>0.88105726872246704</v>
      </c>
      <c r="AO338" s="26">
        <v>18222.333333333332</v>
      </c>
      <c r="AP338" s="36">
        <v>113500</v>
      </c>
      <c r="AQ338" s="36">
        <v>-21.266999999999999</v>
      </c>
      <c r="AR338" s="26">
        <v>3682.3333333333335</v>
      </c>
      <c r="AS338" s="26">
        <v>113500</v>
      </c>
      <c r="AT338" s="37">
        <v>0.88105726872246704</v>
      </c>
    </row>
    <row r="339" spans="1:46" s="38" customFormat="1" ht="21.75" customHeight="1" x14ac:dyDescent="0.3">
      <c r="A339" s="42">
        <v>74600</v>
      </c>
      <c r="B339" s="43" t="s">
        <v>1657</v>
      </c>
      <c r="C339" s="23" t="s">
        <v>82</v>
      </c>
      <c r="D339" s="24" t="s">
        <v>3528</v>
      </c>
      <c r="E339" s="24" t="s">
        <v>3586</v>
      </c>
      <c r="F339" s="25" t="s">
        <v>277</v>
      </c>
      <c r="G339" s="44">
        <v>0.71718767509465486</v>
      </c>
      <c r="H339" s="29">
        <v>-1.2436779256594033</v>
      </c>
      <c r="I339" s="29">
        <v>-17.581503734117522</v>
      </c>
      <c r="J339" s="29">
        <v>-25.801433547869102</v>
      </c>
      <c r="K339" s="29">
        <v>-9.1199999999999992</v>
      </c>
      <c r="L339" s="28"/>
      <c r="M339" s="27">
        <v>-13.354037267080754</v>
      </c>
      <c r="N339" s="30">
        <v>7281.7759999999998</v>
      </c>
      <c r="O339" s="30">
        <v>7426.36</v>
      </c>
      <c r="P339" s="30">
        <v>8898.4879999999994</v>
      </c>
      <c r="Q339" s="30">
        <v>9884.2880000000005</v>
      </c>
      <c r="R339" s="30">
        <v>7334</v>
      </c>
      <c r="S339" s="40">
        <v>202403</v>
      </c>
      <c r="T339" s="26">
        <v>2219</v>
      </c>
      <c r="U339" s="26">
        <v>2027</v>
      </c>
      <c r="V339" s="26">
        <v>1791</v>
      </c>
      <c r="W339" s="26">
        <v>2022</v>
      </c>
      <c r="X339" s="26">
        <v>2164</v>
      </c>
      <c r="Y339" s="31">
        <v>7.0227497527200811</v>
      </c>
      <c r="Z339" s="32">
        <v>-2.4785939612438024</v>
      </c>
      <c r="AA339" s="26">
        <v>332</v>
      </c>
      <c r="AB339" s="26">
        <v>280</v>
      </c>
      <c r="AC339" s="26">
        <v>133</v>
      </c>
      <c r="AD339" s="26">
        <v>85</v>
      </c>
      <c r="AE339" s="26">
        <v>325</v>
      </c>
      <c r="AF339" s="33">
        <v>282.35294117647061</v>
      </c>
      <c r="AG339" s="32">
        <v>-2.108433734939763</v>
      </c>
      <c r="AH339" s="29">
        <v>10.282358820589705</v>
      </c>
      <c r="AI339" s="29">
        <v>8.9113001215066827</v>
      </c>
      <c r="AJ339" s="29">
        <v>1.4311640160015611</v>
      </c>
      <c r="AK339" s="29">
        <v>16.060103424724364</v>
      </c>
      <c r="AL339" s="34">
        <v>166.42111425504928</v>
      </c>
      <c r="AM339" s="35">
        <v>57</v>
      </c>
      <c r="AN339" s="32">
        <v>0.20430107526881722</v>
      </c>
      <c r="AO339" s="26">
        <v>5124.5</v>
      </c>
      <c r="AP339" s="36">
        <v>27900</v>
      </c>
      <c r="AQ339" s="36">
        <v>2.9380000000000002</v>
      </c>
      <c r="AR339" s="26">
        <v>8528.25</v>
      </c>
      <c r="AS339" s="26">
        <v>27900</v>
      </c>
      <c r="AT339" s="37">
        <v>0.20430107526881722</v>
      </c>
    </row>
    <row r="340" spans="1:46" s="38" customFormat="1" ht="21.75" customHeight="1" x14ac:dyDescent="0.3">
      <c r="A340" s="42">
        <v>36540</v>
      </c>
      <c r="B340" s="43" t="s">
        <v>1641</v>
      </c>
      <c r="C340" s="23" t="s">
        <v>82</v>
      </c>
      <c r="D340" s="24" t="s">
        <v>3528</v>
      </c>
      <c r="E340" s="24" t="s">
        <v>3868</v>
      </c>
      <c r="F340" s="25" t="s">
        <v>239</v>
      </c>
      <c r="G340" s="44">
        <v>-21.007474054252175</v>
      </c>
      <c r="H340" s="29">
        <v>-31.353182383048118</v>
      </c>
      <c r="I340" s="29">
        <v>-21.147283834687126</v>
      </c>
      <c r="J340" s="29">
        <v>-18.552496099813929</v>
      </c>
      <c r="K340" s="29">
        <v>-6.41</v>
      </c>
      <c r="L340" s="28"/>
      <c r="M340" s="27">
        <v>-28.49117174959872</v>
      </c>
      <c r="N340" s="30">
        <v>9275.5610892000004</v>
      </c>
      <c r="O340" s="30">
        <v>10673.473664700001</v>
      </c>
      <c r="P340" s="30">
        <v>9292.0071195</v>
      </c>
      <c r="Q340" s="30">
        <v>8995.9785740999996</v>
      </c>
      <c r="R340" s="30">
        <v>7327</v>
      </c>
      <c r="S340" s="40">
        <v>202403</v>
      </c>
      <c r="T340" s="26">
        <v>1172</v>
      </c>
      <c r="U340" s="26">
        <v>1277</v>
      </c>
      <c r="V340" s="26">
        <v>958</v>
      </c>
      <c r="W340" s="26">
        <v>969</v>
      </c>
      <c r="X340" s="26">
        <v>1221</v>
      </c>
      <c r="Y340" s="31">
        <v>26.006191950464384</v>
      </c>
      <c r="Z340" s="32">
        <v>4.180887372013653</v>
      </c>
      <c r="AA340" s="26">
        <v>-10</v>
      </c>
      <c r="AB340" s="26">
        <v>8</v>
      </c>
      <c r="AC340" s="26">
        <v>-108</v>
      </c>
      <c r="AD340" s="26">
        <v>-57</v>
      </c>
      <c r="AE340" s="26">
        <v>25</v>
      </c>
      <c r="AF340" s="33" t="s">
        <v>108</v>
      </c>
      <c r="AG340" s="32" t="s">
        <v>108</v>
      </c>
      <c r="AH340" s="29">
        <v>-2.9830508474576272</v>
      </c>
      <c r="AI340" s="29">
        <v>-55.507575757575758</v>
      </c>
      <c r="AJ340" s="29">
        <v>1.5058315778656939</v>
      </c>
      <c r="AK340" s="29">
        <v>-2.71283974721266</v>
      </c>
      <c r="AL340" s="34">
        <v>31.495658428813645</v>
      </c>
      <c r="AM340" s="35" t="s">
        <v>61</v>
      </c>
      <c r="AN340" s="32" t="s">
        <v>61</v>
      </c>
      <c r="AO340" s="26">
        <v>4865.75</v>
      </c>
      <c r="AP340" s="36">
        <v>4455</v>
      </c>
      <c r="AQ340" s="36" t="s">
        <v>61</v>
      </c>
      <c r="AR340" s="26">
        <v>1532.5</v>
      </c>
      <c r="AS340" s="26">
        <v>4455</v>
      </c>
      <c r="AT340" s="37" t="s">
        <v>61</v>
      </c>
    </row>
    <row r="341" spans="1:46" s="38" customFormat="1" ht="21.75" customHeight="1" x14ac:dyDescent="0.3">
      <c r="A341" s="42">
        <v>3850</v>
      </c>
      <c r="B341" s="43" t="s">
        <v>1642</v>
      </c>
      <c r="C341" s="23" t="s">
        <v>58</v>
      </c>
      <c r="D341" s="24" t="s">
        <v>3532</v>
      </c>
      <c r="E341" s="24" t="s">
        <v>4099</v>
      </c>
      <c r="F341" s="25" t="s">
        <v>3616</v>
      </c>
      <c r="G341" s="44">
        <v>23.735845169287572</v>
      </c>
      <c r="H341" s="29">
        <v>-12.422063228691337</v>
      </c>
      <c r="I341" s="29">
        <v>-5.4565258089893991</v>
      </c>
      <c r="J341" s="29">
        <v>8.6182213755039641</v>
      </c>
      <c r="K341" s="29">
        <v>-3.56</v>
      </c>
      <c r="L341" s="28"/>
      <c r="M341" s="27">
        <v>-10.186757215619691</v>
      </c>
      <c r="N341" s="30">
        <v>5872.9949999999999</v>
      </c>
      <c r="O341" s="30">
        <v>8297.7520000000004</v>
      </c>
      <c r="P341" s="30">
        <v>7686.4110000000001</v>
      </c>
      <c r="Q341" s="30">
        <v>6690.4059999999999</v>
      </c>
      <c r="R341" s="30">
        <v>7267</v>
      </c>
      <c r="S341" s="40">
        <v>202406</v>
      </c>
      <c r="T341" s="26">
        <v>2163</v>
      </c>
      <c r="U341" s="26">
        <v>2083</v>
      </c>
      <c r="V341" s="26">
        <v>2312</v>
      </c>
      <c r="W341" s="26">
        <v>2336</v>
      </c>
      <c r="X341" s="26">
        <v>2556</v>
      </c>
      <c r="Y341" s="31">
        <v>9.417808219178081</v>
      </c>
      <c r="Z341" s="32">
        <v>18.169209431345344</v>
      </c>
      <c r="AA341" s="26">
        <v>190</v>
      </c>
      <c r="AB341" s="26">
        <v>185</v>
      </c>
      <c r="AC341" s="26">
        <v>148</v>
      </c>
      <c r="AD341" s="26">
        <v>163</v>
      </c>
      <c r="AE341" s="26">
        <v>201</v>
      </c>
      <c r="AF341" s="33">
        <v>23.312883435582819</v>
      </c>
      <c r="AG341" s="32">
        <v>5.7894736842105221</v>
      </c>
      <c r="AH341" s="29">
        <v>7.5051146764294172</v>
      </c>
      <c r="AI341" s="29">
        <v>10.426111908177905</v>
      </c>
      <c r="AJ341" s="29">
        <v>1.3110229117806242</v>
      </c>
      <c r="AK341" s="29">
        <v>12.57441818509832</v>
      </c>
      <c r="AL341" s="34">
        <v>71.663960550844905</v>
      </c>
      <c r="AM341" s="35">
        <v>100</v>
      </c>
      <c r="AN341" s="32">
        <v>0.94517958412098302</v>
      </c>
      <c r="AO341" s="26">
        <v>5543</v>
      </c>
      <c r="AP341" s="36">
        <v>10580</v>
      </c>
      <c r="AQ341" s="36">
        <v>16.379000000000001</v>
      </c>
      <c r="AR341" s="26">
        <v>3972.3333333333335</v>
      </c>
      <c r="AS341" s="26">
        <v>10580</v>
      </c>
      <c r="AT341" s="37">
        <v>0.94517958412098302</v>
      </c>
    </row>
    <row r="342" spans="1:46" s="38" customFormat="1" ht="21.75" customHeight="1" x14ac:dyDescent="0.3">
      <c r="A342" s="42">
        <v>6110</v>
      </c>
      <c r="B342" s="43" t="s">
        <v>1858</v>
      </c>
      <c r="C342" s="23" t="s">
        <v>58</v>
      </c>
      <c r="D342" s="24" t="s">
        <v>3534</v>
      </c>
      <c r="E342" s="24" t="s">
        <v>4211</v>
      </c>
      <c r="F342" s="25" t="s">
        <v>491</v>
      </c>
      <c r="G342" s="44">
        <v>-54.307635917563545</v>
      </c>
      <c r="H342" s="29">
        <v>-43.602567761107004</v>
      </c>
      <c r="I342" s="29">
        <v>-37.136620115883602</v>
      </c>
      <c r="J342" s="29">
        <v>-32.860199715603578</v>
      </c>
      <c r="K342" s="29">
        <v>-4.7300000000000004</v>
      </c>
      <c r="L342" s="28"/>
      <c r="M342" s="27">
        <v>-52.040816326530617</v>
      </c>
      <c r="N342" s="30">
        <v>15888.869280000001</v>
      </c>
      <c r="O342" s="30">
        <v>12872.9265</v>
      </c>
      <c r="P342" s="30">
        <v>11548.85406</v>
      </c>
      <c r="Q342" s="30">
        <v>10813.258260000001</v>
      </c>
      <c r="R342" s="30">
        <v>7260</v>
      </c>
      <c r="S342" s="40">
        <v>202403</v>
      </c>
      <c r="T342" s="26">
        <v>712</v>
      </c>
      <c r="U342" s="26">
        <v>667</v>
      </c>
      <c r="V342" s="26">
        <v>671</v>
      </c>
      <c r="W342" s="26">
        <v>630</v>
      </c>
      <c r="X342" s="26">
        <v>633</v>
      </c>
      <c r="Y342" s="31">
        <v>0.4761904761904745</v>
      </c>
      <c r="Z342" s="32">
        <v>-11.09550561797753</v>
      </c>
      <c r="AA342" s="26">
        <v>17</v>
      </c>
      <c r="AB342" s="26">
        <v>21</v>
      </c>
      <c r="AC342" s="26">
        <v>12</v>
      </c>
      <c r="AD342" s="26">
        <v>-12</v>
      </c>
      <c r="AE342" s="26">
        <v>-16</v>
      </c>
      <c r="AF342" s="33" t="s">
        <v>77</v>
      </c>
      <c r="AG342" s="32" t="s">
        <v>103</v>
      </c>
      <c r="AH342" s="29">
        <v>0.19223375624759709</v>
      </c>
      <c r="AI342" s="29">
        <v>1452</v>
      </c>
      <c r="AJ342" s="29">
        <v>2.8412092750220137</v>
      </c>
      <c r="AK342" s="29">
        <v>0.19567556990509735</v>
      </c>
      <c r="AL342" s="34">
        <v>62.537912141669118</v>
      </c>
      <c r="AM342" s="35">
        <v>100</v>
      </c>
      <c r="AN342" s="32">
        <v>0.2026342451874367</v>
      </c>
      <c r="AO342" s="26">
        <v>2555.25</v>
      </c>
      <c r="AP342" s="36">
        <v>49350</v>
      </c>
      <c r="AQ342" s="36">
        <v>43.194000000000003</v>
      </c>
      <c r="AR342" s="26">
        <v>1598</v>
      </c>
      <c r="AS342" s="26">
        <v>49350</v>
      </c>
      <c r="AT342" s="37">
        <v>0.2026342451874367</v>
      </c>
    </row>
    <row r="343" spans="1:46" s="38" customFormat="1" ht="21.75" customHeight="1" x14ac:dyDescent="0.3">
      <c r="A343" s="22">
        <v>20560</v>
      </c>
      <c r="B343" s="45" t="s">
        <v>1602</v>
      </c>
      <c r="C343" s="23" t="s">
        <v>58</v>
      </c>
      <c r="D343" s="24" t="s">
        <v>3551</v>
      </c>
      <c r="E343" s="24" t="s">
        <v>4094</v>
      </c>
      <c r="F343" s="25" t="s">
        <v>93</v>
      </c>
      <c r="G343" s="44">
        <v>-12.327674623618346</v>
      </c>
      <c r="H343" s="29">
        <v>-21.701002015144667</v>
      </c>
      <c r="I343" s="29">
        <v>-12.563776038455988</v>
      </c>
      <c r="J343" s="29">
        <v>-7.5863818850474107</v>
      </c>
      <c r="K343" s="29">
        <v>-2.5</v>
      </c>
      <c r="L343" s="28"/>
      <c r="M343" s="27">
        <v>-13.805309734513283</v>
      </c>
      <c r="N343" s="30">
        <v>8267.1469804000008</v>
      </c>
      <c r="O343" s="30">
        <v>9256.8234415999996</v>
      </c>
      <c r="P343" s="30">
        <v>8289.4705095999998</v>
      </c>
      <c r="Q343" s="30">
        <v>7842.9999256000001</v>
      </c>
      <c r="R343" s="30">
        <v>7248</v>
      </c>
      <c r="S343" s="40">
        <v>202403</v>
      </c>
      <c r="T343" s="26">
        <v>17474</v>
      </c>
      <c r="U343" s="26">
        <v>18256</v>
      </c>
      <c r="V343" s="26">
        <v>20019</v>
      </c>
      <c r="W343" s="26">
        <v>20485</v>
      </c>
      <c r="X343" s="26">
        <v>20089</v>
      </c>
      <c r="Y343" s="31">
        <v>-1.9331217964364211</v>
      </c>
      <c r="Z343" s="32">
        <v>14.965090992331454</v>
      </c>
      <c r="AA343" s="26">
        <v>1668</v>
      </c>
      <c r="AB343" s="26">
        <v>1513</v>
      </c>
      <c r="AC343" s="26">
        <v>1995</v>
      </c>
      <c r="AD343" s="26">
        <v>1023</v>
      </c>
      <c r="AE343" s="26">
        <v>623</v>
      </c>
      <c r="AF343" s="33">
        <v>-39.100684261974585</v>
      </c>
      <c r="AG343" s="32">
        <v>-62.649880095923258</v>
      </c>
      <c r="AH343" s="29">
        <v>6.5365445344899742</v>
      </c>
      <c r="AI343" s="29">
        <v>1.4062863795110594</v>
      </c>
      <c r="AJ343" s="29">
        <v>1.0871864101698729</v>
      </c>
      <c r="AK343" s="29">
        <v>77.309033637079537</v>
      </c>
      <c r="AL343" s="34">
        <v>1901.6124798440021</v>
      </c>
      <c r="AM343" s="35" t="s">
        <v>61</v>
      </c>
      <c r="AN343" s="32" t="s">
        <v>61</v>
      </c>
      <c r="AO343" s="26">
        <v>6666.75</v>
      </c>
      <c r="AP343" s="36">
        <v>9740</v>
      </c>
      <c r="AQ343" s="36" t="s">
        <v>61</v>
      </c>
      <c r="AR343" s="26">
        <v>126775.75</v>
      </c>
      <c r="AS343" s="26">
        <v>9740</v>
      </c>
      <c r="AT343" s="37" t="s">
        <v>61</v>
      </c>
    </row>
    <row r="344" spans="1:46" s="38" customFormat="1" ht="21.75" customHeight="1" x14ac:dyDescent="0.3">
      <c r="A344" s="42">
        <v>4800</v>
      </c>
      <c r="B344" s="43" t="s">
        <v>1522</v>
      </c>
      <c r="C344" s="23" t="s">
        <v>58</v>
      </c>
      <c r="D344" s="24" t="s">
        <v>73</v>
      </c>
      <c r="E344" s="24" t="s">
        <v>73</v>
      </c>
      <c r="F344" s="25" t="s">
        <v>73</v>
      </c>
      <c r="G344" s="44">
        <v>-46.975339328899089</v>
      </c>
      <c r="H344" s="29">
        <v>-46.479781752533668</v>
      </c>
      <c r="I344" s="29">
        <v>-42.733366475211021</v>
      </c>
      <c r="J344" s="29">
        <v>-40.042088433238867</v>
      </c>
      <c r="K344" s="29">
        <v>-4.3099999999999996</v>
      </c>
      <c r="L344" s="28"/>
      <c r="M344" s="27">
        <v>0</v>
      </c>
      <c r="N344" s="30">
        <v>13654.0242</v>
      </c>
      <c r="O344" s="30">
        <v>13527.598050000001</v>
      </c>
      <c r="P344" s="30">
        <v>12642.615</v>
      </c>
      <c r="Q344" s="30">
        <v>12075.137059999999</v>
      </c>
      <c r="R344" s="30">
        <v>7240</v>
      </c>
      <c r="S344" s="40">
        <v>202406</v>
      </c>
      <c r="T344" s="26">
        <v>9065</v>
      </c>
      <c r="U344" s="26">
        <v>8051</v>
      </c>
      <c r="V344" s="26">
        <v>9248</v>
      </c>
      <c r="W344" s="26">
        <v>8368</v>
      </c>
      <c r="X344" s="26">
        <v>1481</v>
      </c>
      <c r="Y344" s="31">
        <v>-82.301625239005745</v>
      </c>
      <c r="Z344" s="32">
        <v>-83.662437948152231</v>
      </c>
      <c r="AA344" s="26">
        <v>187</v>
      </c>
      <c r="AB344" s="26">
        <v>443</v>
      </c>
      <c r="AC344" s="26">
        <v>195</v>
      </c>
      <c r="AD344" s="26">
        <v>255</v>
      </c>
      <c r="AE344" s="26">
        <v>187</v>
      </c>
      <c r="AF344" s="33">
        <v>-26.666666666666671</v>
      </c>
      <c r="AG344" s="32">
        <v>0</v>
      </c>
      <c r="AH344" s="29">
        <v>3.9781936054221303</v>
      </c>
      <c r="AI344" s="29">
        <v>6.7037037037037033</v>
      </c>
      <c r="AJ344" s="29">
        <v>0.26054411976392688</v>
      </c>
      <c r="AK344" s="29">
        <v>3.8865697423348209</v>
      </c>
      <c r="AL344" s="34">
        <v>87.301473057914677</v>
      </c>
      <c r="AM344" s="35">
        <v>3000</v>
      </c>
      <c r="AN344" s="32">
        <v>6.9364161849710975</v>
      </c>
      <c r="AO344" s="26">
        <v>27788</v>
      </c>
      <c r="AP344" s="36">
        <v>43250</v>
      </c>
      <c r="AQ344" s="36">
        <v>-13636.578</v>
      </c>
      <c r="AR344" s="26">
        <v>24259.333333333332</v>
      </c>
      <c r="AS344" s="26">
        <v>43250</v>
      </c>
      <c r="AT344" s="37">
        <v>6.9364161849710975</v>
      </c>
    </row>
    <row r="345" spans="1:46" s="38" customFormat="1" ht="21.75" customHeight="1" x14ac:dyDescent="0.3">
      <c r="A345" s="42">
        <v>456040</v>
      </c>
      <c r="B345" s="43" t="s">
        <v>1477</v>
      </c>
      <c r="C345" s="23" t="s">
        <v>58</v>
      </c>
      <c r="D345" s="24" t="s">
        <v>3547</v>
      </c>
      <c r="E345" s="24" t="s">
        <v>4097</v>
      </c>
      <c r="F345" s="25" t="s">
        <v>135</v>
      </c>
      <c r="G345" s="44">
        <v>-24.652246832049574</v>
      </c>
      <c r="H345" s="29">
        <v>4.371190278781123</v>
      </c>
      <c r="I345" s="29">
        <v>-14.674021846190421</v>
      </c>
      <c r="J345" s="29">
        <v>-21.166546581598134</v>
      </c>
      <c r="K345" s="29">
        <v>-4.83</v>
      </c>
      <c r="L345" s="28"/>
      <c r="M345" s="27">
        <v>-12.685111991500531</v>
      </c>
      <c r="N345" s="30">
        <v>9600.8171390000007</v>
      </c>
      <c r="O345" s="30">
        <v>6931.0314280000002</v>
      </c>
      <c r="P345" s="30">
        <v>8478.0745050000005</v>
      </c>
      <c r="Q345" s="30">
        <v>9176.3073750000003</v>
      </c>
      <c r="R345" s="30">
        <v>7234</v>
      </c>
      <c r="S345" s="40">
        <v>202406</v>
      </c>
      <c r="T345" s="26">
        <v>3442</v>
      </c>
      <c r="U345" s="26">
        <v>4501</v>
      </c>
      <c r="V345" s="26">
        <v>4945</v>
      </c>
      <c r="W345" s="26">
        <v>4933</v>
      </c>
      <c r="X345" s="26">
        <v>5665</v>
      </c>
      <c r="Y345" s="31">
        <v>14.838840462193392</v>
      </c>
      <c r="Z345" s="32">
        <v>64.584543869843117</v>
      </c>
      <c r="AA345" s="26">
        <v>152</v>
      </c>
      <c r="AB345" s="26">
        <v>220</v>
      </c>
      <c r="AC345" s="26">
        <v>202</v>
      </c>
      <c r="AD345" s="26">
        <v>344</v>
      </c>
      <c r="AE345" s="26">
        <v>353</v>
      </c>
      <c r="AF345" s="33">
        <v>2.6162790697674465</v>
      </c>
      <c r="AG345" s="32">
        <v>132.23684210526315</v>
      </c>
      <c r="AH345" s="29">
        <v>5.5827180203552187</v>
      </c>
      <c r="AI345" s="29">
        <v>6.4647006255585344</v>
      </c>
      <c r="AJ345" s="29">
        <v>0.71910931442393722</v>
      </c>
      <c r="AK345" s="29">
        <v>11.12362901355247</v>
      </c>
      <c r="AL345" s="34">
        <v>101.82908645084329</v>
      </c>
      <c r="AM345" s="35">
        <v>2000</v>
      </c>
      <c r="AN345" s="32">
        <v>2.4752475247524752</v>
      </c>
      <c r="AO345" s="26">
        <v>10059.666666666666</v>
      </c>
      <c r="AP345" s="36">
        <v>80800</v>
      </c>
      <c r="AQ345" s="36">
        <v>28.344999999999999</v>
      </c>
      <c r="AR345" s="26">
        <v>10243.666666666666</v>
      </c>
      <c r="AS345" s="26">
        <v>80800</v>
      </c>
      <c r="AT345" s="37">
        <v>2.4752475247524752</v>
      </c>
    </row>
    <row r="346" spans="1:46" s="38" customFormat="1" ht="21.75" customHeight="1" x14ac:dyDescent="0.3">
      <c r="A346" s="22">
        <v>5250</v>
      </c>
      <c r="B346" s="45" t="s">
        <v>1625</v>
      </c>
      <c r="C346" s="23" t="s">
        <v>58</v>
      </c>
      <c r="D346" s="24" t="s">
        <v>73</v>
      </c>
      <c r="E346" s="24" t="s">
        <v>73</v>
      </c>
      <c r="F346" s="25" t="s">
        <v>73</v>
      </c>
      <c r="G346" s="44">
        <v>10.272741578750422</v>
      </c>
      <c r="H346" s="29">
        <v>-2.7785259372156146</v>
      </c>
      <c r="I346" s="29">
        <v>-3.3899817489312367</v>
      </c>
      <c r="J346" s="29">
        <v>8.7119101338990248</v>
      </c>
      <c r="K346" s="29">
        <v>-3.09</v>
      </c>
      <c r="L346" s="28"/>
      <c r="M346" s="27">
        <v>-7.5255869957856607</v>
      </c>
      <c r="N346" s="30">
        <v>6551.0296529999996</v>
      </c>
      <c r="O346" s="30">
        <v>7430.4571800000003</v>
      </c>
      <c r="P346" s="30">
        <v>7477.4853899999998</v>
      </c>
      <c r="Q346" s="30">
        <v>6645.0860730000004</v>
      </c>
      <c r="R346" s="30">
        <v>7224</v>
      </c>
      <c r="S346" s="40">
        <v>202403</v>
      </c>
      <c r="T346" s="26">
        <v>4383</v>
      </c>
      <c r="U346" s="26">
        <v>5363</v>
      </c>
      <c r="V346" s="26">
        <v>5417</v>
      </c>
      <c r="W346" s="26">
        <v>5416</v>
      </c>
      <c r="X346" s="26">
        <v>4700</v>
      </c>
      <c r="Y346" s="31">
        <v>-13.220088626292469</v>
      </c>
      <c r="Z346" s="32">
        <v>7.2324891626739607</v>
      </c>
      <c r="AA346" s="26">
        <v>-270</v>
      </c>
      <c r="AB346" s="26">
        <v>72</v>
      </c>
      <c r="AC346" s="26">
        <v>207</v>
      </c>
      <c r="AD346" s="26">
        <v>-174</v>
      </c>
      <c r="AE346" s="26">
        <v>-311</v>
      </c>
      <c r="AF346" s="33" t="s">
        <v>77</v>
      </c>
      <c r="AG346" s="32" t="s">
        <v>77</v>
      </c>
      <c r="AH346" s="29">
        <v>-0.98583460949464019</v>
      </c>
      <c r="AI346" s="29">
        <v>-35.067961165048544</v>
      </c>
      <c r="AJ346" s="29">
        <v>0.38518755498680318</v>
      </c>
      <c r="AK346" s="29">
        <v>-1.0984030499346824</v>
      </c>
      <c r="AL346" s="34">
        <v>97.704550907782135</v>
      </c>
      <c r="AM346" s="35">
        <v>300</v>
      </c>
      <c r="AN346" s="32">
        <v>1.953125</v>
      </c>
      <c r="AO346" s="26">
        <v>18754.5</v>
      </c>
      <c r="AP346" s="36">
        <v>15360</v>
      </c>
      <c r="AQ346" s="36">
        <v>-18.713000000000001</v>
      </c>
      <c r="AR346" s="26">
        <v>18324</v>
      </c>
      <c r="AS346" s="26">
        <v>15360</v>
      </c>
      <c r="AT346" s="37">
        <v>1.953125</v>
      </c>
    </row>
    <row r="347" spans="1:46" s="38" customFormat="1" ht="21.75" customHeight="1" x14ac:dyDescent="0.3">
      <c r="A347" s="42">
        <v>32350</v>
      </c>
      <c r="B347" s="43" t="s">
        <v>1631</v>
      </c>
      <c r="C347" s="23" t="s">
        <v>58</v>
      </c>
      <c r="D347" s="24" t="s">
        <v>3563</v>
      </c>
      <c r="E347" s="24" t="s">
        <v>3608</v>
      </c>
      <c r="F347" s="25" t="s">
        <v>246</v>
      </c>
      <c r="G347" s="44">
        <v>-3.0453161611503354</v>
      </c>
      <c r="H347" s="29">
        <v>2.5078970991866623</v>
      </c>
      <c r="I347" s="29">
        <v>-7.14144372466804</v>
      </c>
      <c r="J347" s="29">
        <v>-4.1468556935935208</v>
      </c>
      <c r="K347" s="29">
        <v>-2.4700000000000002</v>
      </c>
      <c r="L347" s="28"/>
      <c r="M347" s="27">
        <v>0.52041365442967447</v>
      </c>
      <c r="N347" s="30">
        <v>7442.6522931</v>
      </c>
      <c r="O347" s="30">
        <v>7039.4576459</v>
      </c>
      <c r="P347" s="30">
        <v>7770.9586380000001</v>
      </c>
      <c r="Q347" s="30">
        <v>7528.1828803999997</v>
      </c>
      <c r="R347" s="30">
        <v>7216</v>
      </c>
      <c r="S347" s="40">
        <v>202403</v>
      </c>
      <c r="T347" s="26">
        <v>471</v>
      </c>
      <c r="U347" s="26">
        <v>769</v>
      </c>
      <c r="V347" s="26">
        <v>968</v>
      </c>
      <c r="W347" s="26">
        <v>927</v>
      </c>
      <c r="X347" s="26">
        <v>1062</v>
      </c>
      <c r="Y347" s="31">
        <v>14.563106796116498</v>
      </c>
      <c r="Z347" s="32">
        <v>125.47770700636943</v>
      </c>
      <c r="AA347" s="26">
        <v>-334</v>
      </c>
      <c r="AB347" s="26">
        <v>-182</v>
      </c>
      <c r="AC347" s="26">
        <v>3</v>
      </c>
      <c r="AD347" s="26">
        <v>-93</v>
      </c>
      <c r="AE347" s="26">
        <v>88</v>
      </c>
      <c r="AF347" s="33" t="s">
        <v>108</v>
      </c>
      <c r="AG347" s="32" t="s">
        <v>108</v>
      </c>
      <c r="AH347" s="29">
        <v>-4.9382716049382713</v>
      </c>
      <c r="AI347" s="29">
        <v>-39.217391304347828</v>
      </c>
      <c r="AJ347" s="29">
        <v>9.5041159038524867</v>
      </c>
      <c r="AK347" s="29">
        <v>-24.234441883437601</v>
      </c>
      <c r="AL347" s="34">
        <v>2226.4734935791898</v>
      </c>
      <c r="AM347" s="35" t="s">
        <v>61</v>
      </c>
      <c r="AN347" s="32" t="s">
        <v>61</v>
      </c>
      <c r="AO347" s="26">
        <v>759.25</v>
      </c>
      <c r="AP347" s="36">
        <v>9470</v>
      </c>
      <c r="AQ347" s="36" t="s">
        <v>61</v>
      </c>
      <c r="AR347" s="26">
        <v>16904.5</v>
      </c>
      <c r="AS347" s="26">
        <v>9470</v>
      </c>
      <c r="AT347" s="37" t="s">
        <v>61</v>
      </c>
    </row>
    <row r="348" spans="1:46" s="38" customFormat="1" ht="21.75" customHeight="1" x14ac:dyDescent="0.3">
      <c r="A348" s="42">
        <v>183300</v>
      </c>
      <c r="B348" s="43" t="s">
        <v>1739</v>
      </c>
      <c r="C348" s="23" t="s">
        <v>82</v>
      </c>
      <c r="D348" s="24" t="s">
        <v>3528</v>
      </c>
      <c r="E348" s="24" t="s">
        <v>3586</v>
      </c>
      <c r="F348" s="25" t="s">
        <v>348</v>
      </c>
      <c r="G348" s="44">
        <v>17.369792783938621</v>
      </c>
      <c r="H348" s="29">
        <v>13.877798949044596</v>
      </c>
      <c r="I348" s="29">
        <v>-27.094107551140766</v>
      </c>
      <c r="J348" s="29">
        <v>-13.447150296266363</v>
      </c>
      <c r="K348" s="29">
        <v>-7.27</v>
      </c>
      <c r="L348" s="28"/>
      <c r="M348" s="27">
        <v>1.0263929618768319</v>
      </c>
      <c r="N348" s="30">
        <v>6140.4215080000004</v>
      </c>
      <c r="O348" s="30">
        <v>6328.7138199999999</v>
      </c>
      <c r="P348" s="30">
        <v>9885.3463800000009</v>
      </c>
      <c r="Q348" s="30">
        <v>8326.7044640000004</v>
      </c>
      <c r="R348" s="30">
        <v>7207</v>
      </c>
      <c r="S348" s="40">
        <v>202403</v>
      </c>
      <c r="T348" s="26">
        <v>631</v>
      </c>
      <c r="U348" s="26">
        <v>628</v>
      </c>
      <c r="V348" s="26">
        <v>913</v>
      </c>
      <c r="W348" s="26">
        <v>900</v>
      </c>
      <c r="X348" s="26">
        <v>1180</v>
      </c>
      <c r="Y348" s="31">
        <v>31.111111111111111</v>
      </c>
      <c r="Z348" s="32">
        <v>87.004754358161634</v>
      </c>
      <c r="AA348" s="26">
        <v>68</v>
      </c>
      <c r="AB348" s="26">
        <v>65</v>
      </c>
      <c r="AC348" s="26">
        <v>116</v>
      </c>
      <c r="AD348" s="26">
        <v>82</v>
      </c>
      <c r="AE348" s="26">
        <v>278</v>
      </c>
      <c r="AF348" s="33">
        <v>239.02439024390242</v>
      </c>
      <c r="AG348" s="32">
        <v>308.8235294117647</v>
      </c>
      <c r="AH348" s="29">
        <v>14.940624136978736</v>
      </c>
      <c r="AI348" s="29">
        <v>13.32162661737523</v>
      </c>
      <c r="AJ348" s="29">
        <v>2.5276633055677333</v>
      </c>
      <c r="AK348" s="29">
        <v>18.974134151687856</v>
      </c>
      <c r="AL348" s="34">
        <v>98.772468215694872</v>
      </c>
      <c r="AM348" s="35">
        <v>400</v>
      </c>
      <c r="AN348" s="32">
        <v>0.58055152394775034</v>
      </c>
      <c r="AO348" s="26">
        <v>2851.25</v>
      </c>
      <c r="AP348" s="36">
        <v>68900</v>
      </c>
      <c r="AQ348" s="36">
        <v>9.1240000000000006</v>
      </c>
      <c r="AR348" s="26">
        <v>2816.25</v>
      </c>
      <c r="AS348" s="26">
        <v>68900</v>
      </c>
      <c r="AT348" s="37">
        <v>0.58055152394775034</v>
      </c>
    </row>
    <row r="349" spans="1:46" s="38" customFormat="1" ht="21.75" customHeight="1" x14ac:dyDescent="0.3">
      <c r="A349" s="42">
        <v>10780</v>
      </c>
      <c r="B349" s="43" t="s">
        <v>1577</v>
      </c>
      <c r="C349" s="23" t="s">
        <v>58</v>
      </c>
      <c r="D349" s="24" t="s">
        <v>3540</v>
      </c>
      <c r="E349" s="24" t="s">
        <v>3540</v>
      </c>
      <c r="F349" s="25" t="s">
        <v>194</v>
      </c>
      <c r="G349" s="44">
        <v>-29.181514045857469</v>
      </c>
      <c r="H349" s="29">
        <v>-14.38948278371679</v>
      </c>
      <c r="I349" s="29">
        <v>-11.40574917591991</v>
      </c>
      <c r="J349" s="29">
        <v>-4.4396689699942478</v>
      </c>
      <c r="K349" s="29">
        <v>-2.4700000000000002</v>
      </c>
      <c r="L349" s="28"/>
      <c r="M349" s="27">
        <v>-19.587989220894265</v>
      </c>
      <c r="N349" s="30">
        <v>10101.882162</v>
      </c>
      <c r="O349" s="30">
        <v>8356.4499230000001</v>
      </c>
      <c r="P349" s="30">
        <v>8075.0160800000003</v>
      </c>
      <c r="Q349" s="30">
        <v>7486.3700479999998</v>
      </c>
      <c r="R349" s="30">
        <v>7154</v>
      </c>
      <c r="S349" s="40">
        <v>202403</v>
      </c>
      <c r="T349" s="26">
        <v>5426</v>
      </c>
      <c r="U349" s="26">
        <v>5543</v>
      </c>
      <c r="V349" s="26">
        <v>4416</v>
      </c>
      <c r="W349" s="26">
        <v>4910</v>
      </c>
      <c r="X349" s="26">
        <v>4131</v>
      </c>
      <c r="Y349" s="31">
        <v>-15.865580448065176</v>
      </c>
      <c r="Z349" s="32">
        <v>-23.86656837449318</v>
      </c>
      <c r="AA349" s="26">
        <v>887</v>
      </c>
      <c r="AB349" s="26">
        <v>916</v>
      </c>
      <c r="AC349" s="26">
        <v>743</v>
      </c>
      <c r="AD349" s="26">
        <v>858</v>
      </c>
      <c r="AE349" s="26">
        <v>797</v>
      </c>
      <c r="AF349" s="33">
        <v>-7.1095571095571071</v>
      </c>
      <c r="AG349" s="32">
        <v>-10.146561443066515</v>
      </c>
      <c r="AH349" s="29">
        <v>17.442105263157895</v>
      </c>
      <c r="AI349" s="29">
        <v>2.1587205793602897</v>
      </c>
      <c r="AJ349" s="29">
        <v>0.40024056953438608</v>
      </c>
      <c r="AK349" s="29">
        <v>18.540638068730157</v>
      </c>
      <c r="AL349" s="34">
        <v>134.26577338909325</v>
      </c>
      <c r="AM349" s="35">
        <v>1500</v>
      </c>
      <c r="AN349" s="32">
        <v>6.3291139240506329</v>
      </c>
      <c r="AO349" s="26">
        <v>17874.25</v>
      </c>
      <c r="AP349" s="36">
        <v>23700</v>
      </c>
      <c r="AQ349" s="36">
        <v>28.254999999999999</v>
      </c>
      <c r="AR349" s="26">
        <v>23999</v>
      </c>
      <c r="AS349" s="26">
        <v>23700</v>
      </c>
      <c r="AT349" s="37">
        <v>6.3291139240506329</v>
      </c>
    </row>
    <row r="350" spans="1:46" s="38" customFormat="1" ht="21.75" customHeight="1" x14ac:dyDescent="0.3">
      <c r="A350" s="42">
        <v>90460</v>
      </c>
      <c r="B350" s="43" t="s">
        <v>1588</v>
      </c>
      <c r="C350" s="23" t="s">
        <v>58</v>
      </c>
      <c r="D350" s="24" t="s">
        <v>3596</v>
      </c>
      <c r="E350" s="24" t="s">
        <v>3611</v>
      </c>
      <c r="F350" s="25" t="s">
        <v>232</v>
      </c>
      <c r="G350" s="44">
        <v>-16.334841201244799</v>
      </c>
      <c r="H350" s="29">
        <v>14.319335438519488</v>
      </c>
      <c r="I350" s="29">
        <v>17.624486293034526</v>
      </c>
      <c r="J350" s="29">
        <v>-12.63596049645772</v>
      </c>
      <c r="K350" s="29">
        <v>-3.71</v>
      </c>
      <c r="L350" s="28"/>
      <c r="M350" s="27">
        <v>-4.1570438799076186</v>
      </c>
      <c r="N350" s="30">
        <v>8547.1659920000002</v>
      </c>
      <c r="O350" s="30">
        <v>6255.2847885000001</v>
      </c>
      <c r="P350" s="30">
        <v>6079.5164556</v>
      </c>
      <c r="Q350" s="30">
        <v>8185.2900124999996</v>
      </c>
      <c r="R350" s="30">
        <v>7151</v>
      </c>
      <c r="S350" s="40">
        <v>202406</v>
      </c>
      <c r="T350" s="26">
        <v>3053</v>
      </c>
      <c r="U350" s="26">
        <v>4561</v>
      </c>
      <c r="V350" s="26">
        <v>5167</v>
      </c>
      <c r="W350" s="26">
        <v>2989</v>
      </c>
      <c r="X350" s="26">
        <v>4685</v>
      </c>
      <c r="Y350" s="31">
        <v>56.741385078621612</v>
      </c>
      <c r="Z350" s="32">
        <v>53.455617425483126</v>
      </c>
      <c r="AA350" s="26">
        <v>97</v>
      </c>
      <c r="AB350" s="26">
        <v>508</v>
      </c>
      <c r="AC350" s="26">
        <v>154</v>
      </c>
      <c r="AD350" s="26">
        <v>84</v>
      </c>
      <c r="AE350" s="26">
        <v>313</v>
      </c>
      <c r="AF350" s="33">
        <v>272.61904761904765</v>
      </c>
      <c r="AG350" s="32">
        <v>222.68041237113403</v>
      </c>
      <c r="AH350" s="29">
        <v>6.0855074129410411</v>
      </c>
      <c r="AI350" s="29">
        <v>6.7525967894239853</v>
      </c>
      <c r="AJ350" s="29">
        <v>1.099364558778313</v>
      </c>
      <c r="AK350" s="29">
        <v>16.280619042738547</v>
      </c>
      <c r="AL350" s="34">
        <v>71.799733524648957</v>
      </c>
      <c r="AM350" s="35">
        <v>250</v>
      </c>
      <c r="AN350" s="32">
        <v>1.2048192771084338</v>
      </c>
      <c r="AO350" s="26">
        <v>6504.666666666667</v>
      </c>
      <c r="AP350" s="36">
        <v>20750</v>
      </c>
      <c r="AQ350" s="36">
        <v>9.3320000000000007</v>
      </c>
      <c r="AR350" s="26">
        <v>4670.333333333333</v>
      </c>
      <c r="AS350" s="26">
        <v>20750</v>
      </c>
      <c r="AT350" s="37">
        <v>1.2048192771084338</v>
      </c>
    </row>
    <row r="351" spans="1:46" s="38" customFormat="1" ht="21.75" customHeight="1" x14ac:dyDescent="0.3">
      <c r="A351" s="42">
        <v>3030</v>
      </c>
      <c r="B351" s="43" t="s">
        <v>1644</v>
      </c>
      <c r="C351" s="23" t="s">
        <v>58</v>
      </c>
      <c r="D351" s="24" t="s">
        <v>73</v>
      </c>
      <c r="E351" s="24" t="s">
        <v>73</v>
      </c>
      <c r="F351" s="25" t="s">
        <v>73</v>
      </c>
      <c r="G351" s="44">
        <v>-16.624189385592349</v>
      </c>
      <c r="H351" s="29">
        <v>-17.815272394369597</v>
      </c>
      <c r="I351" s="29">
        <v>-25.608651736282827</v>
      </c>
      <c r="J351" s="29">
        <v>-10.250687482150889</v>
      </c>
      <c r="K351" s="29">
        <v>-4.0599999999999996</v>
      </c>
      <c r="L351" s="28"/>
      <c r="M351" s="27">
        <v>-26.864406779661021</v>
      </c>
      <c r="N351" s="30">
        <v>8573.2299899999998</v>
      </c>
      <c r="O351" s="30">
        <v>8697.4796999999999</v>
      </c>
      <c r="P351" s="30">
        <v>9608.6442399999996</v>
      </c>
      <c r="Q351" s="30">
        <v>7964.4064109999999</v>
      </c>
      <c r="R351" s="30">
        <v>7148</v>
      </c>
      <c r="S351" s="40">
        <v>202403</v>
      </c>
      <c r="T351" s="26">
        <v>10413</v>
      </c>
      <c r="U351" s="26">
        <v>10155</v>
      </c>
      <c r="V351" s="26">
        <v>9420</v>
      </c>
      <c r="W351" s="26">
        <v>9146</v>
      </c>
      <c r="X351" s="26">
        <v>8826</v>
      </c>
      <c r="Y351" s="31">
        <v>-3.4987972884320984</v>
      </c>
      <c r="Z351" s="32">
        <v>-15.240564678766921</v>
      </c>
      <c r="AA351" s="26">
        <v>2115</v>
      </c>
      <c r="AB351" s="26">
        <v>1930</v>
      </c>
      <c r="AC351" s="26">
        <v>1238</v>
      </c>
      <c r="AD351" s="26">
        <v>626</v>
      </c>
      <c r="AE351" s="26">
        <v>684</v>
      </c>
      <c r="AF351" s="33">
        <v>9.2651757188498394</v>
      </c>
      <c r="AG351" s="32">
        <v>-67.659574468085111</v>
      </c>
      <c r="AH351" s="29">
        <v>11.926385596718779</v>
      </c>
      <c r="AI351" s="29">
        <v>1.596248325145154</v>
      </c>
      <c r="AJ351" s="29">
        <v>0.29861720349250115</v>
      </c>
      <c r="AK351" s="29">
        <v>18.707440364289592</v>
      </c>
      <c r="AL351" s="34">
        <v>80.043447382712955</v>
      </c>
      <c r="AM351" s="35">
        <v>2000</v>
      </c>
      <c r="AN351" s="32">
        <v>1.1587485515643106</v>
      </c>
      <c r="AO351" s="26">
        <v>23937</v>
      </c>
      <c r="AP351" s="36">
        <v>172600</v>
      </c>
      <c r="AQ351" s="36">
        <v>1.9730000000000001</v>
      </c>
      <c r="AR351" s="26">
        <v>19160</v>
      </c>
      <c r="AS351" s="26">
        <v>172600</v>
      </c>
      <c r="AT351" s="37">
        <v>1.1587485515643106</v>
      </c>
    </row>
    <row r="352" spans="1:46" s="38" customFormat="1" ht="21.75" customHeight="1" x14ac:dyDescent="0.3">
      <c r="A352" s="42">
        <v>6120</v>
      </c>
      <c r="B352" s="43" t="s">
        <v>1697</v>
      </c>
      <c r="C352" s="23" t="s">
        <v>58</v>
      </c>
      <c r="D352" s="24" t="s">
        <v>73</v>
      </c>
      <c r="E352" s="24" t="s">
        <v>73</v>
      </c>
      <c r="F352" s="25" t="s">
        <v>73</v>
      </c>
      <c r="G352" s="44">
        <v>1.4854466215497686</v>
      </c>
      <c r="H352" s="29">
        <v>-11.290630981638206</v>
      </c>
      <c r="I352" s="29">
        <v>-16.358839231323564</v>
      </c>
      <c r="J352" s="29">
        <v>-1.3099732781588269</v>
      </c>
      <c r="K352" s="29">
        <v>-1.82</v>
      </c>
      <c r="L352" s="28"/>
      <c r="M352" s="27">
        <v>-5.4456008232418807</v>
      </c>
      <c r="N352" s="30">
        <v>7005.9306399999996</v>
      </c>
      <c r="O352" s="30">
        <v>8014.9369550000001</v>
      </c>
      <c r="P352" s="30">
        <v>8500.5993875000004</v>
      </c>
      <c r="Q352" s="30">
        <v>7204.3753925000001</v>
      </c>
      <c r="R352" s="30">
        <v>7110</v>
      </c>
      <c r="S352" s="40">
        <v>202403</v>
      </c>
      <c r="T352" s="26">
        <v>25525</v>
      </c>
      <c r="U352" s="26">
        <v>19067</v>
      </c>
      <c r="V352" s="26">
        <v>23598</v>
      </c>
      <c r="W352" s="26">
        <v>21203</v>
      </c>
      <c r="X352" s="26">
        <v>21585</v>
      </c>
      <c r="Y352" s="31">
        <v>1.8016318445502888</v>
      </c>
      <c r="Z352" s="32">
        <v>-15.435847208619002</v>
      </c>
      <c r="AA352" s="26">
        <v>1772</v>
      </c>
      <c r="AB352" s="26">
        <v>203</v>
      </c>
      <c r="AC352" s="26">
        <v>1099</v>
      </c>
      <c r="AD352" s="26">
        <v>-507</v>
      </c>
      <c r="AE352" s="26">
        <v>395</v>
      </c>
      <c r="AF352" s="33" t="s">
        <v>108</v>
      </c>
      <c r="AG352" s="32">
        <v>-77.708803611738148</v>
      </c>
      <c r="AH352" s="29">
        <v>1.392578376417446</v>
      </c>
      <c r="AI352" s="29">
        <v>5.9747899159663866</v>
      </c>
      <c r="AJ352" s="29">
        <v>0.11733980270079589</v>
      </c>
      <c r="AK352" s="29">
        <v>1.963915122559031</v>
      </c>
      <c r="AL352" s="34">
        <v>103.48017312159357</v>
      </c>
      <c r="AM352" s="35">
        <v>1700</v>
      </c>
      <c r="AN352" s="32">
        <v>4.4914134742404226</v>
      </c>
      <c r="AO352" s="26">
        <v>60593.25</v>
      </c>
      <c r="AP352" s="36">
        <v>37850</v>
      </c>
      <c r="AQ352" s="36">
        <v>9.4719999999999995</v>
      </c>
      <c r="AR352" s="26">
        <v>62702</v>
      </c>
      <c r="AS352" s="26">
        <v>37850</v>
      </c>
      <c r="AT352" s="37">
        <v>4.4914134742404226</v>
      </c>
    </row>
    <row r="353" spans="1:46" s="38" customFormat="1" ht="21.75" customHeight="1" x14ac:dyDescent="0.3">
      <c r="A353" s="42">
        <v>49770</v>
      </c>
      <c r="B353" s="43" t="s">
        <v>1720</v>
      </c>
      <c r="C353" s="23" t="s">
        <v>58</v>
      </c>
      <c r="D353" s="24" t="s">
        <v>3546</v>
      </c>
      <c r="E353" s="24" t="s">
        <v>4092</v>
      </c>
      <c r="F353" s="25" t="s">
        <v>295</v>
      </c>
      <c r="G353" s="44">
        <v>36.248344573943768</v>
      </c>
      <c r="H353" s="29">
        <v>8.5949768604174146</v>
      </c>
      <c r="I353" s="29">
        <v>-4.8031047002834342</v>
      </c>
      <c r="J353" s="29">
        <v>-17.545996197095892</v>
      </c>
      <c r="K353" s="29">
        <v>-5.42</v>
      </c>
      <c r="L353" s="28"/>
      <c r="M353" s="27">
        <v>11.56773211567732</v>
      </c>
      <c r="N353" s="30">
        <v>5190.52178</v>
      </c>
      <c r="O353" s="30">
        <v>6512.2717499999999</v>
      </c>
      <c r="P353" s="30">
        <v>7428.8136999999997</v>
      </c>
      <c r="Q353" s="30">
        <v>8576.9030899999998</v>
      </c>
      <c r="R353" s="30">
        <v>7072</v>
      </c>
      <c r="S353" s="40">
        <v>202406</v>
      </c>
      <c r="T353" s="26">
        <v>10520</v>
      </c>
      <c r="U353" s="26">
        <v>12075</v>
      </c>
      <c r="V353" s="26">
        <v>10206</v>
      </c>
      <c r="W353" s="26">
        <v>11190</v>
      </c>
      <c r="X353" s="26">
        <v>10615</v>
      </c>
      <c r="Y353" s="31">
        <v>-5.138516532618409</v>
      </c>
      <c r="Z353" s="32">
        <v>0.90304182509506337</v>
      </c>
      <c r="AA353" s="26">
        <v>274</v>
      </c>
      <c r="AB353" s="26">
        <v>630</v>
      </c>
      <c r="AC353" s="26">
        <v>328</v>
      </c>
      <c r="AD353" s="26">
        <v>499</v>
      </c>
      <c r="AE353" s="26">
        <v>289</v>
      </c>
      <c r="AF353" s="33">
        <v>-42.084168336673343</v>
      </c>
      <c r="AG353" s="32">
        <v>5.4744525547445244</v>
      </c>
      <c r="AH353" s="29">
        <v>3.9604409563126617</v>
      </c>
      <c r="AI353" s="29">
        <v>4.0504009163802976</v>
      </c>
      <c r="AJ353" s="29">
        <v>0.72150994728787621</v>
      </c>
      <c r="AK353" s="29">
        <v>17.813297058323414</v>
      </c>
      <c r="AL353" s="34">
        <v>130.27036218330215</v>
      </c>
      <c r="AM353" s="35">
        <v>800</v>
      </c>
      <c r="AN353" s="32">
        <v>2.1828103683492497</v>
      </c>
      <c r="AO353" s="26">
        <v>9801.6666666666661</v>
      </c>
      <c r="AP353" s="36">
        <v>36650</v>
      </c>
      <c r="AQ353" s="36">
        <v>14.183</v>
      </c>
      <c r="AR353" s="26">
        <v>12768.666666666666</v>
      </c>
      <c r="AS353" s="26">
        <v>36650</v>
      </c>
      <c r="AT353" s="37">
        <v>2.1828103683492497</v>
      </c>
    </row>
    <row r="354" spans="1:46" s="38" customFormat="1" ht="21.75" customHeight="1" x14ac:dyDescent="0.3">
      <c r="A354" s="22">
        <v>1430</v>
      </c>
      <c r="B354" s="45" t="s">
        <v>1666</v>
      </c>
      <c r="C354" s="23" t="s">
        <v>58</v>
      </c>
      <c r="D354" s="24" t="s">
        <v>3534</v>
      </c>
      <c r="E354" s="24" t="s">
        <v>3539</v>
      </c>
      <c r="F354" s="25" t="s">
        <v>191</v>
      </c>
      <c r="G354" s="44">
        <v>-25.220095473643887</v>
      </c>
      <c r="H354" s="29">
        <v>-14.372900531359267</v>
      </c>
      <c r="I354" s="29">
        <v>-8.7580087629238079</v>
      </c>
      <c r="J354" s="29">
        <v>-6.1196861247432954</v>
      </c>
      <c r="K354" s="29">
        <v>-2.11</v>
      </c>
      <c r="L354" s="28"/>
      <c r="M354" s="27">
        <v>-19.835390946502063</v>
      </c>
      <c r="N354" s="30">
        <v>9342.0819995000002</v>
      </c>
      <c r="O354" s="30">
        <v>8158.6320724999996</v>
      </c>
      <c r="P354" s="30">
        <v>7656.5624065000002</v>
      </c>
      <c r="Q354" s="30">
        <v>7441.3896924999999</v>
      </c>
      <c r="R354" s="30">
        <v>6986</v>
      </c>
      <c r="S354" s="40">
        <v>202406</v>
      </c>
      <c r="T354" s="26">
        <v>11079</v>
      </c>
      <c r="U354" s="26">
        <v>9604</v>
      </c>
      <c r="V354" s="26">
        <v>8879</v>
      </c>
      <c r="W354" s="26">
        <v>9531</v>
      </c>
      <c r="X354" s="26">
        <v>9701</v>
      </c>
      <c r="Y354" s="31">
        <v>1.7836533417269873</v>
      </c>
      <c r="Z354" s="32">
        <v>-12.437945662965976</v>
      </c>
      <c r="AA354" s="26">
        <v>823</v>
      </c>
      <c r="AB354" s="26">
        <v>417</v>
      </c>
      <c r="AC354" s="26">
        <v>12</v>
      </c>
      <c r="AD354" s="26">
        <v>213</v>
      </c>
      <c r="AE354" s="26">
        <v>646</v>
      </c>
      <c r="AF354" s="33">
        <v>203.2863849765258</v>
      </c>
      <c r="AG354" s="32">
        <v>-21.506682867557714</v>
      </c>
      <c r="AH354" s="29">
        <v>3.4150868354766009</v>
      </c>
      <c r="AI354" s="29">
        <v>5.4239130434782608</v>
      </c>
      <c r="AJ354" s="29">
        <v>0.34183656825966396</v>
      </c>
      <c r="AK354" s="29">
        <v>6.3023976512803781</v>
      </c>
      <c r="AL354" s="34">
        <v>86.77051052030663</v>
      </c>
      <c r="AM354" s="35">
        <v>1200</v>
      </c>
      <c r="AN354" s="32">
        <v>6.1601642710472273</v>
      </c>
      <c r="AO354" s="26">
        <v>20436.666666666668</v>
      </c>
      <c r="AP354" s="36">
        <v>19480</v>
      </c>
      <c r="AQ354" s="36">
        <v>30.59</v>
      </c>
      <c r="AR354" s="26">
        <v>17733</v>
      </c>
      <c r="AS354" s="26">
        <v>19480</v>
      </c>
      <c r="AT354" s="37">
        <v>6.1601642710472273</v>
      </c>
    </row>
    <row r="355" spans="1:46" s="38" customFormat="1" ht="21.75" customHeight="1" x14ac:dyDescent="0.3">
      <c r="A355" s="22">
        <v>640</v>
      </c>
      <c r="B355" s="45" t="s">
        <v>1676</v>
      </c>
      <c r="C355" s="23" t="s">
        <v>58</v>
      </c>
      <c r="D355" s="24" t="s">
        <v>3546</v>
      </c>
      <c r="E355" s="24" t="s">
        <v>3590</v>
      </c>
      <c r="F355" s="25" t="s">
        <v>274</v>
      </c>
      <c r="G355" s="44">
        <v>33.014609936415205</v>
      </c>
      <c r="H355" s="29">
        <v>-0.98732455678183229</v>
      </c>
      <c r="I355" s="29">
        <v>0.64325930230135775</v>
      </c>
      <c r="J355" s="29">
        <v>2.9027899133913904</v>
      </c>
      <c r="K355" s="29">
        <v>-2.14</v>
      </c>
      <c r="L355" s="28"/>
      <c r="M355" s="27">
        <v>7.8431372549019551</v>
      </c>
      <c r="N355" s="30">
        <v>5250.5510510000004</v>
      </c>
      <c r="O355" s="30">
        <v>7053.6423430000004</v>
      </c>
      <c r="P355" s="30">
        <v>6939.3619090000002</v>
      </c>
      <c r="Q355" s="30">
        <v>6786.9879970000002</v>
      </c>
      <c r="R355" s="30">
        <v>6984</v>
      </c>
      <c r="S355" s="40">
        <v>202406</v>
      </c>
      <c r="T355" s="26">
        <v>2849</v>
      </c>
      <c r="U355" s="26">
        <v>2892</v>
      </c>
      <c r="V355" s="26">
        <v>3023</v>
      </c>
      <c r="W355" s="26">
        <v>3049</v>
      </c>
      <c r="X355" s="26">
        <v>3245</v>
      </c>
      <c r="Y355" s="31">
        <v>6.4283371597245065</v>
      </c>
      <c r="Z355" s="32">
        <v>13.899613899613893</v>
      </c>
      <c r="AA355" s="26">
        <v>196</v>
      </c>
      <c r="AB355" s="26">
        <v>248</v>
      </c>
      <c r="AC355" s="26">
        <v>160</v>
      </c>
      <c r="AD355" s="26">
        <v>155</v>
      </c>
      <c r="AE355" s="26">
        <v>223</v>
      </c>
      <c r="AF355" s="33">
        <v>43.870967741935488</v>
      </c>
      <c r="AG355" s="32">
        <v>13.77551020408163</v>
      </c>
      <c r="AH355" s="29">
        <v>6.4378736997297068</v>
      </c>
      <c r="AI355" s="29">
        <v>8.8854961832061061</v>
      </c>
      <c r="AJ355" s="29">
        <v>0.6768316319937977</v>
      </c>
      <c r="AK355" s="29">
        <v>7.6172632123013315</v>
      </c>
      <c r="AL355" s="34">
        <v>90.596330275229363</v>
      </c>
      <c r="AM355" s="35">
        <v>1200</v>
      </c>
      <c r="AN355" s="32">
        <v>1.0909090909090911</v>
      </c>
      <c r="AO355" s="26">
        <v>10318.666666666666</v>
      </c>
      <c r="AP355" s="36">
        <v>110000</v>
      </c>
      <c r="AQ355" s="36">
        <v>13.427</v>
      </c>
      <c r="AR355" s="26">
        <v>9348.3333333333339</v>
      </c>
      <c r="AS355" s="26">
        <v>110000</v>
      </c>
      <c r="AT355" s="37">
        <v>1.0909090909090911</v>
      </c>
    </row>
    <row r="356" spans="1:46" s="38" customFormat="1" ht="21.75" customHeight="1" x14ac:dyDescent="0.3">
      <c r="A356" s="42">
        <v>268280</v>
      </c>
      <c r="B356" s="43" t="s">
        <v>1633</v>
      </c>
      <c r="C356" s="23" t="s">
        <v>58</v>
      </c>
      <c r="D356" s="24" t="s">
        <v>3534</v>
      </c>
      <c r="E356" s="24" t="s">
        <v>3535</v>
      </c>
      <c r="F356" s="25" t="s">
        <v>227</v>
      </c>
      <c r="G356" s="44">
        <v>-5.0947689708266903</v>
      </c>
      <c r="H356" s="29">
        <v>2.8803545051698576</v>
      </c>
      <c r="I356" s="29">
        <v>0.5776173285198638</v>
      </c>
      <c r="J356" s="29">
        <v>-5.9419311276164732</v>
      </c>
      <c r="K356" s="29">
        <v>-1</v>
      </c>
      <c r="L356" s="28"/>
      <c r="M356" s="27">
        <v>2.8044280442804492</v>
      </c>
      <c r="N356" s="30">
        <v>7338.9</v>
      </c>
      <c r="O356" s="30">
        <v>6770</v>
      </c>
      <c r="P356" s="30">
        <v>6925</v>
      </c>
      <c r="Q356" s="30">
        <v>7405</v>
      </c>
      <c r="R356" s="30">
        <v>6965</v>
      </c>
      <c r="S356" s="40">
        <v>202403</v>
      </c>
      <c r="T356" s="26">
        <v>1109</v>
      </c>
      <c r="U356" s="26">
        <v>1128</v>
      </c>
      <c r="V356" s="26">
        <v>1125</v>
      </c>
      <c r="W356" s="26">
        <v>1015</v>
      </c>
      <c r="X356" s="26">
        <v>1245</v>
      </c>
      <c r="Y356" s="31">
        <v>22.66009852216748</v>
      </c>
      <c r="Z356" s="32">
        <v>12.263300270513966</v>
      </c>
      <c r="AA356" s="26">
        <v>36</v>
      </c>
      <c r="AB356" s="26">
        <v>66</v>
      </c>
      <c r="AC356" s="26">
        <v>61</v>
      </c>
      <c r="AD356" s="26">
        <v>62</v>
      </c>
      <c r="AE356" s="26">
        <v>126</v>
      </c>
      <c r="AF356" s="33">
        <v>103.2258064516129</v>
      </c>
      <c r="AG356" s="32">
        <v>250</v>
      </c>
      <c r="AH356" s="29">
        <v>6.9798360292488368</v>
      </c>
      <c r="AI356" s="29">
        <v>22.111111111111111</v>
      </c>
      <c r="AJ356" s="29">
        <v>1.8598130841121496</v>
      </c>
      <c r="AK356" s="29">
        <v>8.4112149532710276</v>
      </c>
      <c r="AL356" s="34">
        <v>24.23898531375167</v>
      </c>
      <c r="AM356" s="35">
        <v>2100</v>
      </c>
      <c r="AN356" s="32">
        <v>1.5075376884422109</v>
      </c>
      <c r="AO356" s="26">
        <v>3745</v>
      </c>
      <c r="AP356" s="36">
        <v>139300</v>
      </c>
      <c r="AQ356" s="36">
        <v>55.73</v>
      </c>
      <c r="AR356" s="26">
        <v>907.75</v>
      </c>
      <c r="AS356" s="26">
        <v>139300</v>
      </c>
      <c r="AT356" s="37">
        <v>1.5075376884422109</v>
      </c>
    </row>
    <row r="357" spans="1:46" s="38" customFormat="1" ht="21.75" customHeight="1" x14ac:dyDescent="0.3">
      <c r="A357" s="42">
        <v>122870</v>
      </c>
      <c r="B357" s="43" t="s">
        <v>1630</v>
      </c>
      <c r="C357" s="23" t="s">
        <v>82</v>
      </c>
      <c r="D357" s="24" t="s">
        <v>3560</v>
      </c>
      <c r="E357" s="24" t="s">
        <v>3561</v>
      </c>
      <c r="F357" s="25" t="s">
        <v>101</v>
      </c>
      <c r="G357" s="44">
        <v>-47.560058960953434</v>
      </c>
      <c r="H357" s="29">
        <v>-14.38855045315478</v>
      </c>
      <c r="I357" s="29">
        <v>-12.89220895941494</v>
      </c>
      <c r="J357" s="29">
        <v>-7.8127223850880112</v>
      </c>
      <c r="K357" s="29">
        <v>-2.88</v>
      </c>
      <c r="L357" s="28"/>
      <c r="M357" s="27">
        <v>-21.828134256765587</v>
      </c>
      <c r="N357" s="30">
        <v>13241.815041</v>
      </c>
      <c r="O357" s="30">
        <v>8111.0646260000003</v>
      </c>
      <c r="P357" s="30">
        <v>7971.7323985000003</v>
      </c>
      <c r="Q357" s="30">
        <v>7532.4927470000002</v>
      </c>
      <c r="R357" s="30">
        <v>6944</v>
      </c>
      <c r="S357" s="40">
        <v>202403</v>
      </c>
      <c r="T357" s="26">
        <v>1575</v>
      </c>
      <c r="U357" s="26">
        <v>1583</v>
      </c>
      <c r="V357" s="26">
        <v>1440</v>
      </c>
      <c r="W357" s="26">
        <v>1094</v>
      </c>
      <c r="X357" s="26">
        <v>873</v>
      </c>
      <c r="Y357" s="31">
        <v>-20.201096892138935</v>
      </c>
      <c r="Z357" s="32">
        <v>-44.571428571428569</v>
      </c>
      <c r="AA357" s="26">
        <v>365</v>
      </c>
      <c r="AB357" s="26">
        <v>289</v>
      </c>
      <c r="AC357" s="26">
        <v>212</v>
      </c>
      <c r="AD357" s="26">
        <v>4</v>
      </c>
      <c r="AE357" s="26">
        <v>-70</v>
      </c>
      <c r="AF357" s="33" t="s">
        <v>103</v>
      </c>
      <c r="AG357" s="32" t="s">
        <v>103</v>
      </c>
      <c r="AH357" s="29">
        <v>8.7174348697394795</v>
      </c>
      <c r="AI357" s="29">
        <v>15.963218390804597</v>
      </c>
      <c r="AJ357" s="29">
        <v>1.2011243243243244</v>
      </c>
      <c r="AK357" s="29">
        <v>7.5243243243243247</v>
      </c>
      <c r="AL357" s="34">
        <v>29.171891891891892</v>
      </c>
      <c r="AM357" s="35">
        <v>300</v>
      </c>
      <c r="AN357" s="32">
        <v>0.80753701211305517</v>
      </c>
      <c r="AO357" s="26">
        <v>5781.25</v>
      </c>
      <c r="AP357" s="36">
        <v>37150</v>
      </c>
      <c r="AQ357" s="36">
        <v>7.226</v>
      </c>
      <c r="AR357" s="26">
        <v>1686.5</v>
      </c>
      <c r="AS357" s="26">
        <v>37150</v>
      </c>
      <c r="AT357" s="37">
        <v>0.80753701211305517</v>
      </c>
    </row>
    <row r="358" spans="1:46" s="38" customFormat="1" ht="21.75" customHeight="1" x14ac:dyDescent="0.3">
      <c r="A358" s="42">
        <v>1060</v>
      </c>
      <c r="B358" s="43" t="s">
        <v>1777</v>
      </c>
      <c r="C358" s="23" t="s">
        <v>58</v>
      </c>
      <c r="D358" s="24" t="s">
        <v>3532</v>
      </c>
      <c r="E358" s="24" t="s">
        <v>4099</v>
      </c>
      <c r="F358" s="25" t="s">
        <v>335</v>
      </c>
      <c r="G358" s="44">
        <v>-15.191467593785024</v>
      </c>
      <c r="H358" s="29">
        <v>-5.5770538411099917</v>
      </c>
      <c r="I358" s="29">
        <v>-3.7376457990536904</v>
      </c>
      <c r="J358" s="29">
        <v>-1.3350912016923067</v>
      </c>
      <c r="K358" s="29">
        <v>-6.91</v>
      </c>
      <c r="L358" s="28"/>
      <c r="M358" s="27">
        <v>-12.991481141888507</v>
      </c>
      <c r="N358" s="30">
        <v>8140.6903339999999</v>
      </c>
      <c r="O358" s="30">
        <v>7311.7820199999996</v>
      </c>
      <c r="P358" s="30">
        <v>7172.0664399999996</v>
      </c>
      <c r="Q358" s="30">
        <v>6997.4219649999995</v>
      </c>
      <c r="R358" s="30">
        <v>6904</v>
      </c>
      <c r="S358" s="40">
        <v>202406</v>
      </c>
      <c r="T358" s="26">
        <v>1859</v>
      </c>
      <c r="U358" s="26">
        <v>1842</v>
      </c>
      <c r="V358" s="26">
        <v>2050</v>
      </c>
      <c r="W358" s="26">
        <v>1806</v>
      </c>
      <c r="X358" s="26">
        <v>1707</v>
      </c>
      <c r="Y358" s="31">
        <v>-5.4817275747508276</v>
      </c>
      <c r="Z358" s="32">
        <v>-8.1764389456697177</v>
      </c>
      <c r="AA358" s="26">
        <v>206</v>
      </c>
      <c r="AB358" s="26">
        <v>261</v>
      </c>
      <c r="AC358" s="26">
        <v>333</v>
      </c>
      <c r="AD358" s="26">
        <v>262</v>
      </c>
      <c r="AE358" s="26">
        <v>125</v>
      </c>
      <c r="AF358" s="33">
        <v>-52.290076335877856</v>
      </c>
      <c r="AG358" s="32">
        <v>-39.320388349514566</v>
      </c>
      <c r="AH358" s="29">
        <v>13.24780553679946</v>
      </c>
      <c r="AI358" s="29">
        <v>7.0377166156982671</v>
      </c>
      <c r="AJ358" s="29">
        <v>2.637799286805909</v>
      </c>
      <c r="AK358" s="29">
        <v>37.480896586856851</v>
      </c>
      <c r="AL358" s="34">
        <v>150.84055017829851</v>
      </c>
      <c r="AM358" s="35">
        <v>400</v>
      </c>
      <c r="AN358" s="32">
        <v>1.3490725126475547</v>
      </c>
      <c r="AO358" s="26">
        <v>2617.3333333333335</v>
      </c>
      <c r="AP358" s="36">
        <v>29650</v>
      </c>
      <c r="AQ358" s="36">
        <v>25.15</v>
      </c>
      <c r="AR358" s="26">
        <v>3948</v>
      </c>
      <c r="AS358" s="26">
        <v>29650</v>
      </c>
      <c r="AT358" s="37">
        <v>1.3490725126475547</v>
      </c>
    </row>
    <row r="359" spans="1:46" s="38" customFormat="1" ht="21.75" customHeight="1" x14ac:dyDescent="0.3">
      <c r="A359" s="22">
        <v>25900</v>
      </c>
      <c r="B359" s="45" t="s">
        <v>1541</v>
      </c>
      <c r="C359" s="23" t="s">
        <v>82</v>
      </c>
      <c r="D359" s="24" t="s">
        <v>3530</v>
      </c>
      <c r="E359" s="24" t="s">
        <v>3543</v>
      </c>
      <c r="F359" s="25" t="s">
        <v>3592</v>
      </c>
      <c r="G359" s="44">
        <v>-15.054492749528714</v>
      </c>
      <c r="H359" s="29">
        <v>-48.389169079637909</v>
      </c>
      <c r="I359" s="29">
        <v>-39.513292334708524</v>
      </c>
      <c r="J359" s="29">
        <v>-12.061933077962305</v>
      </c>
      <c r="K359" s="29">
        <v>-0.22</v>
      </c>
      <c r="L359" s="28"/>
      <c r="M359" s="27">
        <v>-43.975880424625835</v>
      </c>
      <c r="N359" s="30">
        <v>8106.3733949999996</v>
      </c>
      <c r="O359" s="30">
        <v>13342.1607</v>
      </c>
      <c r="P359" s="30">
        <v>11384.319407999999</v>
      </c>
      <c r="Q359" s="30">
        <v>7830.510996</v>
      </c>
      <c r="R359" s="30">
        <v>6886</v>
      </c>
      <c r="S359" s="40">
        <v>202403</v>
      </c>
      <c r="T359" s="26">
        <v>2240</v>
      </c>
      <c r="U359" s="26">
        <v>2462</v>
      </c>
      <c r="V359" s="26">
        <v>2474</v>
      </c>
      <c r="W359" s="26">
        <v>2456</v>
      </c>
      <c r="X359" s="26">
        <v>2294</v>
      </c>
      <c r="Y359" s="31">
        <v>-6.5960912052117298</v>
      </c>
      <c r="Z359" s="32">
        <v>2.4107142857142883</v>
      </c>
      <c r="AA359" s="26">
        <v>-68</v>
      </c>
      <c r="AB359" s="26">
        <v>-81</v>
      </c>
      <c r="AC359" s="26">
        <v>-28</v>
      </c>
      <c r="AD359" s="26">
        <v>12</v>
      </c>
      <c r="AE359" s="26">
        <v>8</v>
      </c>
      <c r="AF359" s="33">
        <v>-33.333333333333336</v>
      </c>
      <c r="AG359" s="32" t="s">
        <v>108</v>
      </c>
      <c r="AH359" s="29">
        <v>-0.91885195126987407</v>
      </c>
      <c r="AI359" s="29">
        <v>-77.370786516853926</v>
      </c>
      <c r="AJ359" s="29">
        <v>0.80733944954128445</v>
      </c>
      <c r="AK359" s="29">
        <v>-1.0434680657736612</v>
      </c>
      <c r="AL359" s="34">
        <v>150.74010024328049</v>
      </c>
      <c r="AM359" s="35" t="s">
        <v>61</v>
      </c>
      <c r="AN359" s="32" t="s">
        <v>61</v>
      </c>
      <c r="AO359" s="26">
        <v>8529.25</v>
      </c>
      <c r="AP359" s="36">
        <v>13620</v>
      </c>
      <c r="AQ359" s="36" t="s">
        <v>61</v>
      </c>
      <c r="AR359" s="26">
        <v>12857</v>
      </c>
      <c r="AS359" s="26">
        <v>13620</v>
      </c>
      <c r="AT359" s="37" t="s">
        <v>61</v>
      </c>
    </row>
    <row r="360" spans="1:46" s="38" customFormat="1" ht="21.75" customHeight="1" x14ac:dyDescent="0.3">
      <c r="A360" s="42">
        <v>5880</v>
      </c>
      <c r="B360" s="43" t="s">
        <v>1665</v>
      </c>
      <c r="C360" s="23" t="s">
        <v>58</v>
      </c>
      <c r="D360" s="24" t="s">
        <v>3551</v>
      </c>
      <c r="E360" s="24" t="s">
        <v>3552</v>
      </c>
      <c r="F360" s="25" t="s">
        <v>133</v>
      </c>
      <c r="G360" s="44">
        <v>10.359742961044471</v>
      </c>
      <c r="H360" s="29">
        <v>0.93751962333263883</v>
      </c>
      <c r="I360" s="29">
        <v>19.080434947949488</v>
      </c>
      <c r="J360" s="29">
        <v>-21.472461797627439</v>
      </c>
      <c r="K360" s="29">
        <v>-5.0999999999999996</v>
      </c>
      <c r="L360" s="28"/>
      <c r="M360" s="27">
        <v>-1.3824884792626779</v>
      </c>
      <c r="N360" s="30">
        <v>6188.8509494</v>
      </c>
      <c r="O360" s="30">
        <v>6766.5621520000004</v>
      </c>
      <c r="P360" s="30">
        <v>5735.6189562</v>
      </c>
      <c r="Q360" s="30">
        <v>8697.5857849999993</v>
      </c>
      <c r="R360" s="30">
        <v>6830</v>
      </c>
      <c r="S360" s="40">
        <v>202403</v>
      </c>
      <c r="T360" s="26">
        <v>3547</v>
      </c>
      <c r="U360" s="26">
        <v>3436</v>
      </c>
      <c r="V360" s="26">
        <v>3363</v>
      </c>
      <c r="W360" s="26">
        <v>3628</v>
      </c>
      <c r="X360" s="26">
        <v>5152</v>
      </c>
      <c r="Y360" s="31">
        <v>42.00661521499449</v>
      </c>
      <c r="Z360" s="32">
        <v>45.249506625317167</v>
      </c>
      <c r="AA360" s="26">
        <v>599</v>
      </c>
      <c r="AB360" s="26">
        <v>653</v>
      </c>
      <c r="AC360" s="26">
        <v>745</v>
      </c>
      <c r="AD360" s="26">
        <v>503</v>
      </c>
      <c r="AE360" s="26">
        <v>1267</v>
      </c>
      <c r="AF360" s="33">
        <v>151.88866799204769</v>
      </c>
      <c r="AG360" s="32">
        <v>111.51919866444074</v>
      </c>
      <c r="AH360" s="29">
        <v>20.335066435586366</v>
      </c>
      <c r="AI360" s="29">
        <v>2.1559343434343434</v>
      </c>
      <c r="AJ360" s="29">
        <v>0.35229338869617921</v>
      </c>
      <c r="AK360" s="29">
        <v>16.340636242891591</v>
      </c>
      <c r="AL360" s="34">
        <v>146.64534681298275</v>
      </c>
      <c r="AM360" s="35" t="s">
        <v>61</v>
      </c>
      <c r="AN360" s="32" t="s">
        <v>61</v>
      </c>
      <c r="AO360" s="26">
        <v>19387.25</v>
      </c>
      <c r="AP360" s="36">
        <v>2140</v>
      </c>
      <c r="AQ360" s="36" t="s">
        <v>61</v>
      </c>
      <c r="AR360" s="26">
        <v>28430.5</v>
      </c>
      <c r="AS360" s="26">
        <v>2140</v>
      </c>
      <c r="AT360" s="37" t="s">
        <v>61</v>
      </c>
    </row>
    <row r="361" spans="1:46" s="38" customFormat="1" ht="21.75" customHeight="1" x14ac:dyDescent="0.3">
      <c r="A361" s="42">
        <v>93370</v>
      </c>
      <c r="B361" s="43" t="s">
        <v>1547</v>
      </c>
      <c r="C361" s="23" t="s">
        <v>58</v>
      </c>
      <c r="D361" s="24" t="s">
        <v>3534</v>
      </c>
      <c r="E361" s="24" t="s">
        <v>3535</v>
      </c>
      <c r="F361" s="25" t="s">
        <v>180</v>
      </c>
      <c r="G361" s="44">
        <v>-43.784575849218008</v>
      </c>
      <c r="H361" s="29">
        <v>-13.936862550112339</v>
      </c>
      <c r="I361" s="29">
        <v>-17.300510955525571</v>
      </c>
      <c r="J361" s="29">
        <v>-14.97873385668338</v>
      </c>
      <c r="K361" s="29">
        <v>-2.4500000000000002</v>
      </c>
      <c r="L361" s="28"/>
      <c r="M361" s="27">
        <v>0</v>
      </c>
      <c r="N361" s="30">
        <v>12133.680574399999</v>
      </c>
      <c r="O361" s="30">
        <v>7925.576736</v>
      </c>
      <c r="P361" s="30">
        <v>8247.9348769999997</v>
      </c>
      <c r="Q361" s="30">
        <v>8022.698684</v>
      </c>
      <c r="R361" s="30">
        <v>6821</v>
      </c>
      <c r="S361" s="40">
        <v>202403</v>
      </c>
      <c r="T361" s="26">
        <v>1532</v>
      </c>
      <c r="U361" s="26">
        <v>1400</v>
      </c>
      <c r="V361" s="26">
        <v>1239</v>
      </c>
      <c r="W361" s="26">
        <v>1061</v>
      </c>
      <c r="X361" s="26">
        <v>1086</v>
      </c>
      <c r="Y361" s="31">
        <v>2.3562676720075393</v>
      </c>
      <c r="Z361" s="32">
        <v>-29.112271540469969</v>
      </c>
      <c r="AA361" s="26">
        <v>-174</v>
      </c>
      <c r="AB361" s="26">
        <v>-30</v>
      </c>
      <c r="AC361" s="26">
        <v>-66</v>
      </c>
      <c r="AD361" s="26">
        <v>-191</v>
      </c>
      <c r="AE361" s="26">
        <v>-94</v>
      </c>
      <c r="AF361" s="33" t="s">
        <v>77</v>
      </c>
      <c r="AG361" s="32" t="s">
        <v>77</v>
      </c>
      <c r="AH361" s="29">
        <v>-7.9607187630589218</v>
      </c>
      <c r="AI361" s="29">
        <v>-17.902887139107612</v>
      </c>
      <c r="AJ361" s="29">
        <v>1.8914384748700173</v>
      </c>
      <c r="AK361" s="29">
        <v>-10.564991334488735</v>
      </c>
      <c r="AL361" s="34">
        <v>142.65511265164645</v>
      </c>
      <c r="AM361" s="35" t="s">
        <v>61</v>
      </c>
      <c r="AN361" s="32" t="s">
        <v>61</v>
      </c>
      <c r="AO361" s="26">
        <v>3606.25</v>
      </c>
      <c r="AP361" s="36">
        <v>6360</v>
      </c>
      <c r="AQ361" s="36" t="s">
        <v>61</v>
      </c>
      <c r="AR361" s="26">
        <v>5144.5</v>
      </c>
      <c r="AS361" s="26">
        <v>6360</v>
      </c>
      <c r="AT361" s="37" t="s">
        <v>61</v>
      </c>
    </row>
    <row r="362" spans="1:46" s="38" customFormat="1" ht="21.75" customHeight="1" x14ac:dyDescent="0.3">
      <c r="A362" s="42">
        <v>115450</v>
      </c>
      <c r="B362" s="43" t="s">
        <v>1860</v>
      </c>
      <c r="C362" s="23" t="s">
        <v>82</v>
      </c>
      <c r="D362" s="24" t="s">
        <v>3532</v>
      </c>
      <c r="E362" s="24" t="s">
        <v>4095</v>
      </c>
      <c r="F362" s="25" t="s">
        <v>407</v>
      </c>
      <c r="G362" s="44">
        <v>123.92826013161175</v>
      </c>
      <c r="H362" s="29">
        <v>11.137937472934745</v>
      </c>
      <c r="I362" s="29">
        <v>-19.303477408717605</v>
      </c>
      <c r="J362" s="29">
        <v>17.89421879118116</v>
      </c>
      <c r="K362" s="29">
        <v>-3.2</v>
      </c>
      <c r="L362" s="28"/>
      <c r="M362" s="27">
        <v>111.49846464803205</v>
      </c>
      <c r="N362" s="30">
        <v>3016.5911154</v>
      </c>
      <c r="O362" s="30">
        <v>6078.0325364999999</v>
      </c>
      <c r="P362" s="30">
        <v>8370.8687599999994</v>
      </c>
      <c r="Q362" s="30">
        <v>5729.7126773999998</v>
      </c>
      <c r="R362" s="30">
        <v>6755</v>
      </c>
      <c r="S362" s="40">
        <v>202403</v>
      </c>
      <c r="T362" s="26">
        <v>130</v>
      </c>
      <c r="U362" s="26">
        <v>59</v>
      </c>
      <c r="V362" s="26">
        <v>192</v>
      </c>
      <c r="W362" s="26">
        <v>157</v>
      </c>
      <c r="X362" s="26">
        <v>128</v>
      </c>
      <c r="Y362" s="31">
        <v>-18.471337579617831</v>
      </c>
      <c r="Z362" s="32">
        <v>-1.538461538461533</v>
      </c>
      <c r="AA362" s="26">
        <v>-15</v>
      </c>
      <c r="AB362" s="26">
        <v>-25</v>
      </c>
      <c r="AC362" s="26">
        <v>-23</v>
      </c>
      <c r="AD362" s="26">
        <v>-24</v>
      </c>
      <c r="AE362" s="26">
        <v>-26</v>
      </c>
      <c r="AF362" s="33" t="s">
        <v>77</v>
      </c>
      <c r="AG362" s="32" t="s">
        <v>77</v>
      </c>
      <c r="AH362" s="29">
        <v>-18.28358208955224</v>
      </c>
      <c r="AI362" s="29">
        <v>-68.928571428571431</v>
      </c>
      <c r="AJ362" s="29">
        <v>3.8331678252234358</v>
      </c>
      <c r="AK362" s="29">
        <v>-5.5610724925521344</v>
      </c>
      <c r="AL362" s="34">
        <v>18.796992481203006</v>
      </c>
      <c r="AM362" s="35" t="s">
        <v>61</v>
      </c>
      <c r="AN362" s="32" t="s">
        <v>61</v>
      </c>
      <c r="AO362" s="26">
        <v>1762.25</v>
      </c>
      <c r="AP362" s="36">
        <v>8480</v>
      </c>
      <c r="AQ362" s="36" t="s">
        <v>61</v>
      </c>
      <c r="AR362" s="26">
        <v>331.25</v>
      </c>
      <c r="AS362" s="26">
        <v>8480</v>
      </c>
      <c r="AT362" s="37" t="s">
        <v>61</v>
      </c>
    </row>
    <row r="363" spans="1:46" s="38" customFormat="1" ht="21.75" customHeight="1" x14ac:dyDescent="0.3">
      <c r="A363" s="42">
        <v>3280</v>
      </c>
      <c r="B363" s="43" t="s">
        <v>1815</v>
      </c>
      <c r="C363" s="23" t="s">
        <v>58</v>
      </c>
      <c r="D363" s="24" t="s">
        <v>3551</v>
      </c>
      <c r="E363" s="24" t="s">
        <v>3552</v>
      </c>
      <c r="F363" s="25" t="s">
        <v>84</v>
      </c>
      <c r="G363" s="44">
        <v>42.062038015257784</v>
      </c>
      <c r="H363" s="29">
        <v>-13.042150022337562</v>
      </c>
      <c r="I363" s="29">
        <v>10.021326887258564</v>
      </c>
      <c r="J363" s="29">
        <v>7.9014554636119616</v>
      </c>
      <c r="K363" s="29">
        <v>5.66</v>
      </c>
      <c r="L363" s="28"/>
      <c r="M363" s="27">
        <v>0</v>
      </c>
      <c r="N363" s="30">
        <v>4738.7747592899996</v>
      </c>
      <c r="O363" s="30">
        <v>7741.6817478000003</v>
      </c>
      <c r="P363" s="30">
        <v>6118.8136795500004</v>
      </c>
      <c r="Q363" s="30">
        <v>6239.0261290500002</v>
      </c>
      <c r="R363" s="30">
        <v>6732</v>
      </c>
      <c r="S363" s="40">
        <v>202403</v>
      </c>
      <c r="T363" s="26">
        <v>433</v>
      </c>
      <c r="U363" s="26">
        <v>408</v>
      </c>
      <c r="V363" s="26">
        <v>406</v>
      </c>
      <c r="W363" s="26">
        <v>401</v>
      </c>
      <c r="X363" s="26">
        <v>435</v>
      </c>
      <c r="Y363" s="31">
        <v>8.4788029925187089</v>
      </c>
      <c r="Z363" s="32">
        <v>0.46189376443417363</v>
      </c>
      <c r="AA363" s="26">
        <v>86</v>
      </c>
      <c r="AB363" s="26">
        <v>58</v>
      </c>
      <c r="AC363" s="26">
        <v>66</v>
      </c>
      <c r="AD363" s="26">
        <v>35</v>
      </c>
      <c r="AE363" s="26">
        <v>57</v>
      </c>
      <c r="AF363" s="33">
        <v>62.857142857142854</v>
      </c>
      <c r="AG363" s="32">
        <v>-33.720930232558146</v>
      </c>
      <c r="AH363" s="29">
        <v>13.090909090909092</v>
      </c>
      <c r="AI363" s="29">
        <v>31.166666666666668</v>
      </c>
      <c r="AJ363" s="29">
        <v>4.0529801324503314</v>
      </c>
      <c r="AK363" s="29">
        <v>13.004214328717639</v>
      </c>
      <c r="AL363" s="34">
        <v>98.585189644792294</v>
      </c>
      <c r="AM363" s="35" t="s">
        <v>61</v>
      </c>
      <c r="AN363" s="32" t="s">
        <v>61</v>
      </c>
      <c r="AO363" s="26">
        <v>1661</v>
      </c>
      <c r="AP363" s="36">
        <v>2800</v>
      </c>
      <c r="AQ363" s="36" t="s">
        <v>61</v>
      </c>
      <c r="AR363" s="26">
        <v>1637.5</v>
      </c>
      <c r="AS363" s="26">
        <v>2800</v>
      </c>
      <c r="AT363" s="37" t="s">
        <v>61</v>
      </c>
    </row>
    <row r="364" spans="1:46" s="38" customFormat="1" ht="21.75" customHeight="1" x14ac:dyDescent="0.3">
      <c r="A364" s="42">
        <v>7390</v>
      </c>
      <c r="B364" s="43" t="s">
        <v>1556</v>
      </c>
      <c r="C364" s="23" t="s">
        <v>82</v>
      </c>
      <c r="D364" s="24" t="s">
        <v>3532</v>
      </c>
      <c r="E364" s="24" t="s">
        <v>185</v>
      </c>
      <c r="F364" s="25" t="s">
        <v>185</v>
      </c>
      <c r="G364" s="44">
        <v>40.113829435242174</v>
      </c>
      <c r="H364" s="29">
        <v>30.842876925794194</v>
      </c>
      <c r="I364" s="29">
        <v>11.376349009097918</v>
      </c>
      <c r="J364" s="29">
        <v>7.4924558128832253</v>
      </c>
      <c r="K364" s="29">
        <v>-3.23</v>
      </c>
      <c r="L364" s="28"/>
      <c r="M364" s="27">
        <v>25.358851674641159</v>
      </c>
      <c r="N364" s="30">
        <v>4798.9552688000003</v>
      </c>
      <c r="O364" s="30">
        <v>5138.9881955999999</v>
      </c>
      <c r="P364" s="30">
        <v>6037.1883796000002</v>
      </c>
      <c r="Q364" s="30">
        <v>6255.3227100000004</v>
      </c>
      <c r="R364" s="30">
        <v>6724</v>
      </c>
      <c r="S364" s="40">
        <v>202403</v>
      </c>
      <c r="T364" s="26">
        <v>58</v>
      </c>
      <c r="U364" s="26">
        <v>57</v>
      </c>
      <c r="V364" s="26">
        <v>39</v>
      </c>
      <c r="W364" s="26">
        <v>40</v>
      </c>
      <c r="X364" s="26">
        <v>91</v>
      </c>
      <c r="Y364" s="31">
        <v>127.49999999999999</v>
      </c>
      <c r="Z364" s="32">
        <v>56.896551724137922</v>
      </c>
      <c r="AA364" s="26">
        <v>-22</v>
      </c>
      <c r="AB364" s="26">
        <v>-10</v>
      </c>
      <c r="AC364" s="26">
        <v>-17</v>
      </c>
      <c r="AD364" s="26">
        <v>-54</v>
      </c>
      <c r="AE364" s="26">
        <v>1</v>
      </c>
      <c r="AF364" s="33" t="s">
        <v>108</v>
      </c>
      <c r="AG364" s="32" t="s">
        <v>108</v>
      </c>
      <c r="AH364" s="29">
        <v>-35.242290748898682</v>
      </c>
      <c r="AI364" s="29">
        <v>-84.05</v>
      </c>
      <c r="AJ364" s="29">
        <v>10.396598376497874</v>
      </c>
      <c r="AK364" s="29">
        <v>-12.369540007730963</v>
      </c>
      <c r="AL364" s="34">
        <v>9.3931194433706988</v>
      </c>
      <c r="AM364" s="35" t="s">
        <v>61</v>
      </c>
      <c r="AN364" s="32" t="s">
        <v>61</v>
      </c>
      <c r="AO364" s="26">
        <v>646.75</v>
      </c>
      <c r="AP364" s="36">
        <v>10480</v>
      </c>
      <c r="AQ364" s="36" t="s">
        <v>61</v>
      </c>
      <c r="AR364" s="26">
        <v>60.75</v>
      </c>
      <c r="AS364" s="26">
        <v>10480</v>
      </c>
      <c r="AT364" s="37" t="s">
        <v>61</v>
      </c>
    </row>
    <row r="365" spans="1:46" s="38" customFormat="1" ht="21.75" customHeight="1" x14ac:dyDescent="0.3">
      <c r="A365" s="42">
        <v>71970</v>
      </c>
      <c r="B365" s="43" t="s">
        <v>2455</v>
      </c>
      <c r="C365" s="23" t="s">
        <v>58</v>
      </c>
      <c r="D365" s="24" t="s">
        <v>83</v>
      </c>
      <c r="E365" s="24" t="s">
        <v>384</v>
      </c>
      <c r="F365" s="25" t="s">
        <v>816</v>
      </c>
      <c r="G365" s="44">
        <v>86.161756708728191</v>
      </c>
      <c r="H365" s="29">
        <v>112.73226940970295</v>
      </c>
      <c r="I365" s="29">
        <v>46.725621331178303</v>
      </c>
      <c r="J365" s="29">
        <v>22.207899448127222</v>
      </c>
      <c r="K365" s="29">
        <v>-4.2699999999999996</v>
      </c>
      <c r="L365" s="28"/>
      <c r="M365" s="27">
        <v>105.67685589519651</v>
      </c>
      <c r="N365" s="30">
        <v>3611.9126285000002</v>
      </c>
      <c r="O365" s="30">
        <v>3160.7804583000002</v>
      </c>
      <c r="P365" s="30">
        <v>4582.7033744999999</v>
      </c>
      <c r="Q365" s="30">
        <v>5502.0993163000003</v>
      </c>
      <c r="R365" s="30">
        <v>6724</v>
      </c>
      <c r="S365" s="40">
        <v>202403</v>
      </c>
      <c r="T365" s="26">
        <v>212</v>
      </c>
      <c r="U365" s="26">
        <v>756</v>
      </c>
      <c r="V365" s="26">
        <v>694</v>
      </c>
      <c r="W365" s="26">
        <v>789</v>
      </c>
      <c r="X365" s="26">
        <v>614</v>
      </c>
      <c r="Y365" s="31">
        <v>-22.179974651457545</v>
      </c>
      <c r="Z365" s="32">
        <v>189.62264150943398</v>
      </c>
      <c r="AA365" s="26">
        <v>0</v>
      </c>
      <c r="AB365" s="26">
        <v>54</v>
      </c>
      <c r="AC365" s="26">
        <v>66</v>
      </c>
      <c r="AD365" s="26">
        <v>59</v>
      </c>
      <c r="AE365" s="26">
        <v>62</v>
      </c>
      <c r="AF365" s="33">
        <v>5.0847457627118731</v>
      </c>
      <c r="AG365" s="32" t="s">
        <v>108</v>
      </c>
      <c r="AH365" s="29">
        <v>8.4472485103399926</v>
      </c>
      <c r="AI365" s="29">
        <v>27.900414937759336</v>
      </c>
      <c r="AJ365" s="29">
        <v>3.1664704497292204</v>
      </c>
      <c r="AK365" s="29">
        <v>11.349187661878974</v>
      </c>
      <c r="AL365" s="34">
        <v>110.52507652460561</v>
      </c>
      <c r="AM365" s="35" t="s">
        <v>61</v>
      </c>
      <c r="AN365" s="32" t="s">
        <v>61</v>
      </c>
      <c r="AO365" s="26">
        <v>2123.5</v>
      </c>
      <c r="AP365" s="36">
        <v>23550</v>
      </c>
      <c r="AQ365" s="36" t="s">
        <v>61</v>
      </c>
      <c r="AR365" s="26">
        <v>2347</v>
      </c>
      <c r="AS365" s="26">
        <v>23550</v>
      </c>
      <c r="AT365" s="37" t="s">
        <v>61</v>
      </c>
    </row>
    <row r="366" spans="1:46" s="38" customFormat="1" ht="21.75" customHeight="1" x14ac:dyDescent="0.3">
      <c r="A366" s="42">
        <v>9900</v>
      </c>
      <c r="B366" s="43" t="s">
        <v>1590</v>
      </c>
      <c r="C366" s="23" t="s">
        <v>58</v>
      </c>
      <c r="D366" s="24" t="s">
        <v>4089</v>
      </c>
      <c r="E366" s="24" t="s">
        <v>4116</v>
      </c>
      <c r="F366" s="25" t="s">
        <v>207</v>
      </c>
      <c r="G366" s="44">
        <v>-33.508246132496581</v>
      </c>
      <c r="H366" s="29">
        <v>-26.607439108403618</v>
      </c>
      <c r="I366" s="29">
        <v>-13.104802311646912</v>
      </c>
      <c r="J366" s="29">
        <v>-10.114728795685334</v>
      </c>
      <c r="K366" s="29">
        <v>-3.03</v>
      </c>
      <c r="L366" s="28"/>
      <c r="M366" s="27">
        <v>-33.054393305439334</v>
      </c>
      <c r="N366" s="30">
        <v>10100.5006025</v>
      </c>
      <c r="O366" s="30">
        <v>9150.7911951999995</v>
      </c>
      <c r="P366" s="30">
        <v>7728.8505908999996</v>
      </c>
      <c r="Q366" s="30">
        <v>7471.7469392000003</v>
      </c>
      <c r="R366" s="30">
        <v>6716</v>
      </c>
      <c r="S366" s="40">
        <v>202403</v>
      </c>
      <c r="T366" s="26">
        <v>4367</v>
      </c>
      <c r="U366" s="26">
        <v>4665</v>
      </c>
      <c r="V366" s="26">
        <v>3947</v>
      </c>
      <c r="W366" s="26">
        <v>4410</v>
      </c>
      <c r="X366" s="26">
        <v>4016</v>
      </c>
      <c r="Y366" s="31">
        <v>-8.9342403628117957</v>
      </c>
      <c r="Z366" s="32">
        <v>-8.0375543851614388</v>
      </c>
      <c r="AA366" s="26">
        <v>477</v>
      </c>
      <c r="AB366" s="26">
        <v>774</v>
      </c>
      <c r="AC366" s="26">
        <v>407</v>
      </c>
      <c r="AD366" s="26">
        <v>422</v>
      </c>
      <c r="AE366" s="26">
        <v>441</v>
      </c>
      <c r="AF366" s="33">
        <v>4.502369668246442</v>
      </c>
      <c r="AG366" s="32">
        <v>-7.547169811320753</v>
      </c>
      <c r="AH366" s="29">
        <v>11.99671322925226</v>
      </c>
      <c r="AI366" s="29">
        <v>3.2857142857142856</v>
      </c>
      <c r="AJ366" s="29">
        <v>1.2679473261905885</v>
      </c>
      <c r="AK366" s="29">
        <v>38.589701231887481</v>
      </c>
      <c r="AL366" s="34">
        <v>97.238872893755598</v>
      </c>
      <c r="AM366" s="35">
        <v>100</v>
      </c>
      <c r="AN366" s="32">
        <v>0.78125</v>
      </c>
      <c r="AO366" s="26">
        <v>5296.75</v>
      </c>
      <c r="AP366" s="36">
        <v>12800</v>
      </c>
      <c r="AQ366" s="36">
        <v>3.4369999999999998</v>
      </c>
      <c r="AR366" s="26">
        <v>5150.5</v>
      </c>
      <c r="AS366" s="26">
        <v>12800</v>
      </c>
      <c r="AT366" s="37">
        <v>0.78125</v>
      </c>
    </row>
    <row r="367" spans="1:46" s="38" customFormat="1" ht="21.75" customHeight="1" x14ac:dyDescent="0.3">
      <c r="A367" s="42">
        <v>3240</v>
      </c>
      <c r="B367" s="43" t="s">
        <v>1617</v>
      </c>
      <c r="C367" s="23" t="s">
        <v>58</v>
      </c>
      <c r="D367" s="24" t="s">
        <v>3534</v>
      </c>
      <c r="E367" s="24" t="s">
        <v>3588</v>
      </c>
      <c r="F367" s="25" t="s">
        <v>224</v>
      </c>
      <c r="G367" s="44">
        <v>-0.16089244216614951</v>
      </c>
      <c r="H367" s="29">
        <v>-33.697156544742498</v>
      </c>
      <c r="I367" s="29">
        <v>-8.5061065997358405</v>
      </c>
      <c r="J367" s="29">
        <v>-3.3660002289344959</v>
      </c>
      <c r="K367" s="29">
        <v>-2.11</v>
      </c>
      <c r="L367" s="28"/>
      <c r="M367" s="27">
        <v>-1.6339869281045805</v>
      </c>
      <c r="N367" s="30">
        <v>6713.8019999999997</v>
      </c>
      <c r="O367" s="30">
        <v>10109.672</v>
      </c>
      <c r="P367" s="30">
        <v>7326.1719999999996</v>
      </c>
      <c r="Q367" s="30">
        <v>6936.482</v>
      </c>
      <c r="R367" s="30">
        <v>6703</v>
      </c>
      <c r="S367" s="40">
        <v>202403</v>
      </c>
      <c r="T367" s="26">
        <v>5882</v>
      </c>
      <c r="U367" s="26">
        <v>5875</v>
      </c>
      <c r="V367" s="26">
        <v>5901</v>
      </c>
      <c r="W367" s="26">
        <v>4997</v>
      </c>
      <c r="X367" s="26">
        <v>5544</v>
      </c>
      <c r="Y367" s="31">
        <v>10.946567940764451</v>
      </c>
      <c r="Z367" s="32">
        <v>-5.7463447806868402</v>
      </c>
      <c r="AA367" s="26">
        <v>-267</v>
      </c>
      <c r="AB367" s="26">
        <v>-265</v>
      </c>
      <c r="AC367" s="26">
        <v>-313</v>
      </c>
      <c r="AD367" s="26">
        <v>-149</v>
      </c>
      <c r="AE367" s="26">
        <v>-63</v>
      </c>
      <c r="AF367" s="33" t="s">
        <v>77</v>
      </c>
      <c r="AG367" s="32" t="s">
        <v>77</v>
      </c>
      <c r="AH367" s="29">
        <v>-3.5399023166196177</v>
      </c>
      <c r="AI367" s="29">
        <v>-8.4848101265822784</v>
      </c>
      <c r="AJ367" s="29">
        <v>0.16408611889695351</v>
      </c>
      <c r="AK367" s="29">
        <v>-1.9338808582514289</v>
      </c>
      <c r="AL367" s="34">
        <v>17.493665928201612</v>
      </c>
      <c r="AM367" s="35">
        <v>1750</v>
      </c>
      <c r="AN367" s="32">
        <v>0.29069767441860467</v>
      </c>
      <c r="AO367" s="26">
        <v>40850.5</v>
      </c>
      <c r="AP367" s="36">
        <v>602000</v>
      </c>
      <c r="AQ367" s="36">
        <v>-10.023999999999999</v>
      </c>
      <c r="AR367" s="26">
        <v>7146.25</v>
      </c>
      <c r="AS367" s="26">
        <v>602000</v>
      </c>
      <c r="AT367" s="37">
        <v>0.29069767441860467</v>
      </c>
    </row>
    <row r="368" spans="1:46" s="38" customFormat="1" ht="21.75" customHeight="1" x14ac:dyDescent="0.3">
      <c r="A368" s="42">
        <v>5440</v>
      </c>
      <c r="B368" s="43" t="s">
        <v>3890</v>
      </c>
      <c r="C368" s="23" t="s">
        <v>58</v>
      </c>
      <c r="D368" s="24" t="s">
        <v>73</v>
      </c>
      <c r="E368" s="24" t="s">
        <v>73</v>
      </c>
      <c r="F368" s="25" t="s">
        <v>73</v>
      </c>
      <c r="G368" s="44">
        <v>221.70416565096596</v>
      </c>
      <c r="H368" s="29">
        <v>-9.0289095228295864</v>
      </c>
      <c r="I368" s="29">
        <v>-11.930250885784609</v>
      </c>
      <c r="J368" s="29">
        <v>-2.1670901268373011</v>
      </c>
      <c r="K368" s="29">
        <v>-3.17</v>
      </c>
      <c r="L368" s="28"/>
      <c r="M368" s="27">
        <v>0</v>
      </c>
      <c r="N368" s="30">
        <v>2074.2659600000002</v>
      </c>
      <c r="O368" s="30">
        <v>7335.2973620499997</v>
      </c>
      <c r="P368" s="30">
        <v>7576.9490286</v>
      </c>
      <c r="Q368" s="30">
        <v>6820.8131687499999</v>
      </c>
      <c r="R368" s="30">
        <v>6673</v>
      </c>
      <c r="S368" s="40">
        <v>202403</v>
      </c>
      <c r="T368" s="26">
        <v>4960</v>
      </c>
      <c r="U368" s="26">
        <v>5270</v>
      </c>
      <c r="V368" s="26">
        <v>5091</v>
      </c>
      <c r="W368" s="26">
        <v>10974</v>
      </c>
      <c r="X368" s="26">
        <v>11683</v>
      </c>
      <c r="Y368" s="31">
        <v>6.4607253508292217</v>
      </c>
      <c r="Z368" s="32">
        <v>135.54435483870969</v>
      </c>
      <c r="AA368" s="26">
        <v>-57</v>
      </c>
      <c r="AB368" s="26">
        <v>112</v>
      </c>
      <c r="AC368" s="26">
        <v>51</v>
      </c>
      <c r="AD368" s="26">
        <v>-216</v>
      </c>
      <c r="AE368" s="26">
        <v>368</v>
      </c>
      <c r="AF368" s="33" t="s">
        <v>108</v>
      </c>
      <c r="AG368" s="32" t="s">
        <v>108</v>
      </c>
      <c r="AH368" s="29">
        <v>0.95402507723060148</v>
      </c>
      <c r="AI368" s="29">
        <v>21.184126984126983</v>
      </c>
      <c r="AJ368" s="29">
        <v>0.22120564202012166</v>
      </c>
      <c r="AK368" s="29">
        <v>1.0442046641141665</v>
      </c>
      <c r="AL368" s="34">
        <v>47.068768335736664</v>
      </c>
      <c r="AM368" s="35">
        <v>200</v>
      </c>
      <c r="AN368" s="32">
        <v>4.6728971962616823</v>
      </c>
      <c r="AO368" s="26">
        <v>30166.5</v>
      </c>
      <c r="AP368" s="36">
        <v>4280</v>
      </c>
      <c r="AQ368" s="36">
        <v>2.8319999999999999</v>
      </c>
      <c r="AR368" s="26">
        <v>14199</v>
      </c>
      <c r="AS368" s="26">
        <v>4280</v>
      </c>
      <c r="AT368" s="37">
        <v>4.6728971962616823</v>
      </c>
    </row>
    <row r="369" spans="1:46" s="38" customFormat="1" ht="21.75" customHeight="1" x14ac:dyDescent="0.3">
      <c r="A369" s="42">
        <v>222080</v>
      </c>
      <c r="B369" s="43" t="s">
        <v>1624</v>
      </c>
      <c r="C369" s="23" t="s">
        <v>82</v>
      </c>
      <c r="D369" s="24" t="s">
        <v>3530</v>
      </c>
      <c r="E369" s="24" t="s">
        <v>3598</v>
      </c>
      <c r="F369" s="25" t="s">
        <v>202</v>
      </c>
      <c r="G369" s="44">
        <v>-14.644550982282123</v>
      </c>
      <c r="H369" s="29">
        <v>-4.882464213347026</v>
      </c>
      <c r="I369" s="29">
        <v>-18.488232269315585</v>
      </c>
      <c r="J369" s="29">
        <v>-15.719085714102455</v>
      </c>
      <c r="K369" s="29">
        <v>-3.83</v>
      </c>
      <c r="L369" s="28"/>
      <c r="M369" s="27">
        <v>-15.331617835145373</v>
      </c>
      <c r="N369" s="30">
        <v>7797.9790119999998</v>
      </c>
      <c r="O369" s="30">
        <v>6997.6581551999998</v>
      </c>
      <c r="P369" s="30">
        <v>8165.6921267999996</v>
      </c>
      <c r="Q369" s="30">
        <v>7897.3989026999998</v>
      </c>
      <c r="R369" s="30">
        <v>6656</v>
      </c>
      <c r="S369" s="40">
        <v>202403</v>
      </c>
      <c r="T369" s="26">
        <v>259</v>
      </c>
      <c r="U369" s="26">
        <v>271</v>
      </c>
      <c r="V369" s="26">
        <v>359</v>
      </c>
      <c r="W369" s="26">
        <v>2214</v>
      </c>
      <c r="X369" s="26">
        <v>946</v>
      </c>
      <c r="Y369" s="31">
        <v>-57.271906052393852</v>
      </c>
      <c r="Z369" s="32">
        <v>265.25096525096524</v>
      </c>
      <c r="AA369" s="26">
        <v>-24</v>
      </c>
      <c r="AB369" s="26">
        <v>45</v>
      </c>
      <c r="AC369" s="26">
        <v>65</v>
      </c>
      <c r="AD369" s="26">
        <v>303</v>
      </c>
      <c r="AE369" s="26">
        <v>184</v>
      </c>
      <c r="AF369" s="33">
        <v>-39.273927392739274</v>
      </c>
      <c r="AG369" s="32" t="s">
        <v>108</v>
      </c>
      <c r="AH369" s="29">
        <v>15.751978891820581</v>
      </c>
      <c r="AI369" s="29">
        <v>11.149078726968174</v>
      </c>
      <c r="AJ369" s="29">
        <v>2.6733607791946983</v>
      </c>
      <c r="AK369" s="29">
        <v>23.978311075409177</v>
      </c>
      <c r="AL369" s="34">
        <v>141.99216788834221</v>
      </c>
      <c r="AM369" s="35" t="s">
        <v>61</v>
      </c>
      <c r="AN369" s="32" t="s">
        <v>61</v>
      </c>
      <c r="AO369" s="26">
        <v>2489.75</v>
      </c>
      <c r="AP369" s="36">
        <v>9280</v>
      </c>
      <c r="AQ369" s="36" t="s">
        <v>61</v>
      </c>
      <c r="AR369" s="26">
        <v>3535.25</v>
      </c>
      <c r="AS369" s="26">
        <v>9280</v>
      </c>
      <c r="AT369" s="37" t="s">
        <v>61</v>
      </c>
    </row>
    <row r="370" spans="1:46" s="38" customFormat="1" ht="21.75" customHeight="1" x14ac:dyDescent="0.3">
      <c r="A370" s="42">
        <v>344820</v>
      </c>
      <c r="B370" s="43" t="s">
        <v>1673</v>
      </c>
      <c r="C370" s="23" t="s">
        <v>58</v>
      </c>
      <c r="D370" s="24" t="s">
        <v>3540</v>
      </c>
      <c r="E370" s="24" t="s">
        <v>3573</v>
      </c>
      <c r="F370" s="25" t="s">
        <v>258</v>
      </c>
      <c r="G370" s="44">
        <v>-2.470429680346109</v>
      </c>
      <c r="H370" s="29">
        <v>1.1020820529745512</v>
      </c>
      <c r="I370" s="29">
        <v>2.9883149270972131</v>
      </c>
      <c r="J370" s="29">
        <v>3.3740389530413806</v>
      </c>
      <c r="K370" s="29">
        <v>-2.59</v>
      </c>
      <c r="L370" s="28"/>
      <c r="M370" s="27">
        <v>0.97560975609756184</v>
      </c>
      <c r="N370" s="30">
        <v>6779.482344</v>
      </c>
      <c r="O370" s="30">
        <v>6539.9246640000001</v>
      </c>
      <c r="P370" s="30">
        <v>6420.1458240000002</v>
      </c>
      <c r="Q370" s="30">
        <v>6396.1900560000004</v>
      </c>
      <c r="R370" s="30">
        <v>6612</v>
      </c>
      <c r="S370" s="40">
        <v>202403</v>
      </c>
      <c r="T370" s="26">
        <v>3787</v>
      </c>
      <c r="U370" s="26">
        <v>4377</v>
      </c>
      <c r="V370" s="26">
        <v>4251</v>
      </c>
      <c r="W370" s="26">
        <v>4385</v>
      </c>
      <c r="X370" s="26">
        <v>3891</v>
      </c>
      <c r="Y370" s="31">
        <v>-11.265678449258843</v>
      </c>
      <c r="Z370" s="32">
        <v>2.7462371270134733</v>
      </c>
      <c r="AA370" s="26">
        <v>149</v>
      </c>
      <c r="AB370" s="26">
        <v>335</v>
      </c>
      <c r="AC370" s="26">
        <v>218</v>
      </c>
      <c r="AD370" s="26">
        <v>247</v>
      </c>
      <c r="AE370" s="26">
        <v>208</v>
      </c>
      <c r="AF370" s="33">
        <v>-15.789473684210531</v>
      </c>
      <c r="AG370" s="32">
        <v>39.597315436241608</v>
      </c>
      <c r="AH370" s="29">
        <v>5.963085660198769</v>
      </c>
      <c r="AI370" s="29">
        <v>6.5595238095238093</v>
      </c>
      <c r="AJ370" s="29">
        <v>0.44866662142905611</v>
      </c>
      <c r="AK370" s="29">
        <v>6.8399267150709093</v>
      </c>
      <c r="AL370" s="34">
        <v>54.390310103820319</v>
      </c>
      <c r="AM370" s="35">
        <v>2200</v>
      </c>
      <c r="AN370" s="32">
        <v>5.3140096618357484</v>
      </c>
      <c r="AO370" s="26">
        <v>14737</v>
      </c>
      <c r="AP370" s="36">
        <v>41400</v>
      </c>
      <c r="AQ370" s="36">
        <v>42.923000000000002</v>
      </c>
      <c r="AR370" s="26">
        <v>8015.5</v>
      </c>
      <c r="AS370" s="26">
        <v>41400</v>
      </c>
      <c r="AT370" s="37">
        <v>5.3140096618357484</v>
      </c>
    </row>
    <row r="371" spans="1:46" s="38" customFormat="1" ht="21.75" customHeight="1" x14ac:dyDescent="0.3">
      <c r="A371" s="42">
        <v>41190</v>
      </c>
      <c r="B371" s="43" t="s">
        <v>1817</v>
      </c>
      <c r="C371" s="23" t="s">
        <v>82</v>
      </c>
      <c r="D371" s="24" t="s">
        <v>3541</v>
      </c>
      <c r="E371" s="24" t="s">
        <v>3885</v>
      </c>
      <c r="F371" s="25" t="s">
        <v>323</v>
      </c>
      <c r="G371" s="44">
        <v>119.62118180605574</v>
      </c>
      <c r="H371" s="29">
        <v>26.8685467714594</v>
      </c>
      <c r="I371" s="29">
        <v>0.51892551892551708</v>
      </c>
      <c r="J371" s="29">
        <v>-4.7329745993172416</v>
      </c>
      <c r="K371" s="29">
        <v>-5.2</v>
      </c>
      <c r="L371" s="28"/>
      <c r="M371" s="27">
        <v>15.124816446402356</v>
      </c>
      <c r="N371" s="30">
        <v>2998.8</v>
      </c>
      <c r="O371" s="30">
        <v>5191.2</v>
      </c>
      <c r="P371" s="30">
        <v>6552</v>
      </c>
      <c r="Q371" s="30">
        <v>6913.2</v>
      </c>
      <c r="R371" s="30">
        <v>6586</v>
      </c>
      <c r="S371" s="40">
        <v>202403</v>
      </c>
      <c r="T371" s="26">
        <v>66</v>
      </c>
      <c r="U371" s="26">
        <v>478</v>
      </c>
      <c r="V371" s="26">
        <v>35</v>
      </c>
      <c r="W371" s="26">
        <v>1128</v>
      </c>
      <c r="X371" s="26">
        <v>122</v>
      </c>
      <c r="Y371" s="31">
        <v>-89.184397163120565</v>
      </c>
      <c r="Z371" s="32">
        <v>84.848484848484844</v>
      </c>
      <c r="AA371" s="26">
        <v>37</v>
      </c>
      <c r="AB371" s="26">
        <v>436</v>
      </c>
      <c r="AC371" s="26">
        <v>1</v>
      </c>
      <c r="AD371" s="26">
        <v>1065</v>
      </c>
      <c r="AE371" s="26">
        <v>98</v>
      </c>
      <c r="AF371" s="33">
        <v>-90.798122065727711</v>
      </c>
      <c r="AG371" s="32">
        <v>164.86486486486487</v>
      </c>
      <c r="AH371" s="29">
        <v>90.754395916052189</v>
      </c>
      <c r="AI371" s="29">
        <v>4.11625</v>
      </c>
      <c r="AJ371" s="29">
        <v>1.3661066168844638</v>
      </c>
      <c r="AK371" s="29">
        <v>33.188135241651111</v>
      </c>
      <c r="AL371" s="34">
        <v>20.690728064716865</v>
      </c>
      <c r="AM371" s="35" t="s">
        <v>61</v>
      </c>
      <c r="AN371" s="32" t="s">
        <v>61</v>
      </c>
      <c r="AO371" s="26">
        <v>4821</v>
      </c>
      <c r="AP371" s="36">
        <v>7840</v>
      </c>
      <c r="AQ371" s="36" t="s">
        <v>61</v>
      </c>
      <c r="AR371" s="26">
        <v>997.5</v>
      </c>
      <c r="AS371" s="26">
        <v>7840</v>
      </c>
      <c r="AT371" s="37" t="s">
        <v>61</v>
      </c>
    </row>
    <row r="372" spans="1:46" s="38" customFormat="1" ht="21.75" customHeight="1" x14ac:dyDescent="0.3">
      <c r="A372" s="42">
        <v>3380</v>
      </c>
      <c r="B372" s="43" t="s">
        <v>1608</v>
      </c>
      <c r="C372" s="23" t="s">
        <v>82</v>
      </c>
      <c r="D372" s="24" t="s">
        <v>73</v>
      </c>
      <c r="E372" s="24" t="s">
        <v>73</v>
      </c>
      <c r="F372" s="25" t="s">
        <v>73</v>
      </c>
      <c r="G372" s="44">
        <v>-22.101522159814245</v>
      </c>
      <c r="H372" s="29">
        <v>-30.611439907061431</v>
      </c>
      <c r="I372" s="29">
        <v>-11.484424873785869</v>
      </c>
      <c r="J372" s="29">
        <v>-4.4617015579870634</v>
      </c>
      <c r="K372" s="29">
        <v>-2.2000000000000002</v>
      </c>
      <c r="L372" s="28"/>
      <c r="M372" s="27">
        <v>-27.295597484276723</v>
      </c>
      <c r="N372" s="30">
        <v>8310.8170781999997</v>
      </c>
      <c r="O372" s="30">
        <v>9330.0682293000009</v>
      </c>
      <c r="P372" s="30">
        <v>7313.9670513000001</v>
      </c>
      <c r="Q372" s="30">
        <v>6776.3400705000004</v>
      </c>
      <c r="R372" s="30">
        <v>6474</v>
      </c>
      <c r="S372" s="40">
        <v>202403</v>
      </c>
      <c r="T372" s="26">
        <v>28881</v>
      </c>
      <c r="U372" s="26">
        <v>32560</v>
      </c>
      <c r="V372" s="26">
        <v>30548</v>
      </c>
      <c r="W372" s="26">
        <v>28634</v>
      </c>
      <c r="X372" s="26">
        <v>27431</v>
      </c>
      <c r="Y372" s="31">
        <v>-4.2012991548508793</v>
      </c>
      <c r="Z372" s="32">
        <v>-5.0206017797167712</v>
      </c>
      <c r="AA372" s="26">
        <v>1443</v>
      </c>
      <c r="AB372" s="26">
        <v>2126</v>
      </c>
      <c r="AC372" s="26">
        <v>1667</v>
      </c>
      <c r="AD372" s="26">
        <v>439</v>
      </c>
      <c r="AE372" s="26">
        <v>1750</v>
      </c>
      <c r="AF372" s="33">
        <v>298.63325740318902</v>
      </c>
      <c r="AG372" s="32">
        <v>21.275121275121279</v>
      </c>
      <c r="AH372" s="29">
        <v>5.0195933642687516</v>
      </c>
      <c r="AI372" s="29">
        <v>1.0822467402206619</v>
      </c>
      <c r="AJ372" s="29">
        <v>0.12098729670760935</v>
      </c>
      <c r="AK372" s="29">
        <v>11.179271067422292</v>
      </c>
      <c r="AL372" s="34">
        <v>156.37710884464983</v>
      </c>
      <c r="AM372" s="35">
        <v>120</v>
      </c>
      <c r="AN372" s="32">
        <v>2.0761245674740483</v>
      </c>
      <c r="AO372" s="26">
        <v>53509.75</v>
      </c>
      <c r="AP372" s="36">
        <v>5780</v>
      </c>
      <c r="AQ372" s="36">
        <v>6.5460000000000003</v>
      </c>
      <c r="AR372" s="26">
        <v>83677</v>
      </c>
      <c r="AS372" s="26">
        <v>5780</v>
      </c>
      <c r="AT372" s="37">
        <v>2.0761245674740483</v>
      </c>
    </row>
    <row r="373" spans="1:46" s="38" customFormat="1" ht="21.75" customHeight="1" x14ac:dyDescent="0.3">
      <c r="A373" s="42">
        <v>181710</v>
      </c>
      <c r="B373" s="43" t="s">
        <v>1601</v>
      </c>
      <c r="C373" s="23" t="s">
        <v>58</v>
      </c>
      <c r="D373" s="24" t="s">
        <v>3555</v>
      </c>
      <c r="E373" s="24" t="s">
        <v>4093</v>
      </c>
      <c r="F373" s="25" t="s">
        <v>211</v>
      </c>
      <c r="G373" s="44">
        <v>-28.866634315953178</v>
      </c>
      <c r="H373" s="29">
        <v>-28.314142155300392</v>
      </c>
      <c r="I373" s="29">
        <v>-18.727556635716336</v>
      </c>
      <c r="J373" s="29">
        <v>-7.0607095347607673</v>
      </c>
      <c r="K373" s="29">
        <v>-3.14</v>
      </c>
      <c r="L373" s="28"/>
      <c r="M373" s="27">
        <v>-21.2790980394158</v>
      </c>
      <c r="N373" s="30">
        <v>9066.0689789999997</v>
      </c>
      <c r="O373" s="30">
        <v>8996.1956150000005</v>
      </c>
      <c r="P373" s="30">
        <v>7935.0389050000003</v>
      </c>
      <c r="Q373" s="30">
        <v>6938.9382765</v>
      </c>
      <c r="R373" s="30">
        <v>6449</v>
      </c>
      <c r="S373" s="40">
        <v>202403</v>
      </c>
      <c r="T373" s="26">
        <v>5483</v>
      </c>
      <c r="U373" s="26">
        <v>5514</v>
      </c>
      <c r="V373" s="26">
        <v>5715</v>
      </c>
      <c r="W373" s="26">
        <v>5983</v>
      </c>
      <c r="X373" s="26">
        <v>6044</v>
      </c>
      <c r="Y373" s="31">
        <v>1.019555406986461</v>
      </c>
      <c r="Z373" s="32">
        <v>10.231625022797729</v>
      </c>
      <c r="AA373" s="26">
        <v>191</v>
      </c>
      <c r="AB373" s="26">
        <v>209</v>
      </c>
      <c r="AC373" s="26">
        <v>234</v>
      </c>
      <c r="AD373" s="26">
        <v>-78</v>
      </c>
      <c r="AE373" s="26">
        <v>273</v>
      </c>
      <c r="AF373" s="33" t="s">
        <v>108</v>
      </c>
      <c r="AG373" s="32">
        <v>42.931937172774859</v>
      </c>
      <c r="AH373" s="29">
        <v>2.7433780529755762</v>
      </c>
      <c r="AI373" s="29">
        <v>10.108150470219435</v>
      </c>
      <c r="AJ373" s="29">
        <v>0.31989483996577339</v>
      </c>
      <c r="AK373" s="29">
        <v>3.1647217847443545</v>
      </c>
      <c r="AL373" s="34">
        <v>69.393221642133469</v>
      </c>
      <c r="AM373" s="35">
        <v>500</v>
      </c>
      <c r="AN373" s="32">
        <v>2.6178010471204187</v>
      </c>
      <c r="AO373" s="26">
        <v>20159.75</v>
      </c>
      <c r="AP373" s="36">
        <v>19100</v>
      </c>
      <c r="AQ373" s="36">
        <v>-72.974999999999994</v>
      </c>
      <c r="AR373" s="26">
        <v>13989.5</v>
      </c>
      <c r="AS373" s="26">
        <v>19100</v>
      </c>
      <c r="AT373" s="37">
        <v>2.6178010471204187</v>
      </c>
    </row>
    <row r="374" spans="1:46" s="38" customFormat="1" ht="21.75" customHeight="1" x14ac:dyDescent="0.3">
      <c r="A374" s="22">
        <v>370</v>
      </c>
      <c r="B374" s="45" t="s">
        <v>1758</v>
      </c>
      <c r="C374" s="23" t="s">
        <v>58</v>
      </c>
      <c r="D374" s="24" t="s">
        <v>3541</v>
      </c>
      <c r="E374" s="24" t="s">
        <v>95</v>
      </c>
      <c r="F374" s="25" t="s">
        <v>95</v>
      </c>
      <c r="G374" s="44">
        <v>37.399771527571211</v>
      </c>
      <c r="H374" s="29">
        <v>3.5663691401429887</v>
      </c>
      <c r="I374" s="29">
        <v>12.10032224324733</v>
      </c>
      <c r="J374" s="29">
        <v>10.304921686798929</v>
      </c>
      <c r="K374" s="29">
        <v>-4.01</v>
      </c>
      <c r="L374" s="28"/>
      <c r="M374" s="27">
        <v>0</v>
      </c>
      <c r="N374" s="30">
        <v>4681.2304915000004</v>
      </c>
      <c r="O374" s="30">
        <v>6210.5102779999997</v>
      </c>
      <c r="P374" s="30">
        <v>5737.7176722499999</v>
      </c>
      <c r="Q374" s="30">
        <v>5831.1088042499996</v>
      </c>
      <c r="R374" s="30">
        <v>6432</v>
      </c>
      <c r="S374" s="40">
        <v>202403</v>
      </c>
      <c r="T374" s="26">
        <v>15963</v>
      </c>
      <c r="U374" s="26">
        <v>15109</v>
      </c>
      <c r="V374" s="26">
        <v>15148</v>
      </c>
      <c r="W374" s="26">
        <v>14509</v>
      </c>
      <c r="X374" s="26">
        <v>16098</v>
      </c>
      <c r="Y374" s="31">
        <v>10.951823006409821</v>
      </c>
      <c r="Z374" s="32">
        <v>0.84570569441835275</v>
      </c>
      <c r="AA374" s="26">
        <v>1127</v>
      </c>
      <c r="AB374" s="26">
        <v>1281</v>
      </c>
      <c r="AC374" s="26">
        <v>525</v>
      </c>
      <c r="AD374" s="26">
        <v>131</v>
      </c>
      <c r="AE374" s="26">
        <v>1559</v>
      </c>
      <c r="AF374" s="33">
        <v>1090.0763358778627</v>
      </c>
      <c r="AG374" s="32">
        <v>38.3318544809228</v>
      </c>
      <c r="AH374" s="29">
        <v>5.7439537329127228</v>
      </c>
      <c r="AI374" s="29">
        <v>1.839816933638444</v>
      </c>
      <c r="AJ374" s="29">
        <v>0.19308936987781813</v>
      </c>
      <c r="AK374" s="29">
        <v>10.495031671219717</v>
      </c>
      <c r="AL374" s="34">
        <v>431.3297409264207</v>
      </c>
      <c r="AM374" s="35">
        <v>200</v>
      </c>
      <c r="AN374" s="32">
        <v>3.6297640653357535</v>
      </c>
      <c r="AO374" s="26">
        <v>33311</v>
      </c>
      <c r="AP374" s="36">
        <v>5510</v>
      </c>
      <c r="AQ374" s="36">
        <v>17.213999999999999</v>
      </c>
      <c r="AR374" s="26">
        <v>143680.25</v>
      </c>
      <c r="AS374" s="26">
        <v>5510</v>
      </c>
      <c r="AT374" s="37">
        <v>3.6297640653357535</v>
      </c>
    </row>
    <row r="375" spans="1:46" s="38" customFormat="1" ht="21.75" customHeight="1" x14ac:dyDescent="0.3">
      <c r="A375" s="42">
        <v>19170</v>
      </c>
      <c r="B375" s="43" t="s">
        <v>1554</v>
      </c>
      <c r="C375" s="23" t="s">
        <v>58</v>
      </c>
      <c r="D375" s="24" t="s">
        <v>3532</v>
      </c>
      <c r="E375" s="24" t="s">
        <v>4099</v>
      </c>
      <c r="F375" s="25" t="s">
        <v>3594</v>
      </c>
      <c r="G375" s="44">
        <v>-35.961390077020326</v>
      </c>
      <c r="H375" s="29">
        <v>2.3746485163280484</v>
      </c>
      <c r="I375" s="29">
        <v>-17.19904631691762</v>
      </c>
      <c r="J375" s="29">
        <v>-0.33726270264753389</v>
      </c>
      <c r="K375" s="29">
        <v>0.33</v>
      </c>
      <c r="L375" s="28"/>
      <c r="M375" s="27">
        <v>-12.563543936092959</v>
      </c>
      <c r="N375" s="30">
        <v>9961.1781200000005</v>
      </c>
      <c r="O375" s="30">
        <v>6231.0348240000003</v>
      </c>
      <c r="P375" s="30">
        <v>7704.017546</v>
      </c>
      <c r="Q375" s="30">
        <v>6400.5867920000001</v>
      </c>
      <c r="R375" s="30">
        <v>6379</v>
      </c>
      <c r="S375" s="40">
        <v>202403</v>
      </c>
      <c r="T375" s="26">
        <v>484</v>
      </c>
      <c r="U375" s="26">
        <v>531</v>
      </c>
      <c r="V375" s="26">
        <v>491</v>
      </c>
      <c r="W375" s="26">
        <v>496</v>
      </c>
      <c r="X375" s="26">
        <v>540</v>
      </c>
      <c r="Y375" s="31">
        <v>8.8709677419354769</v>
      </c>
      <c r="Z375" s="32">
        <v>11.570247933884303</v>
      </c>
      <c r="AA375" s="26">
        <v>-116</v>
      </c>
      <c r="AB375" s="26">
        <v>-97</v>
      </c>
      <c r="AC375" s="26">
        <v>-109</v>
      </c>
      <c r="AD375" s="26">
        <v>-152</v>
      </c>
      <c r="AE375" s="26">
        <v>-35</v>
      </c>
      <c r="AF375" s="33" t="s">
        <v>77</v>
      </c>
      <c r="AG375" s="32" t="s">
        <v>77</v>
      </c>
      <c r="AH375" s="29">
        <v>-19.096209912536445</v>
      </c>
      <c r="AI375" s="29">
        <v>-16.231552162849873</v>
      </c>
      <c r="AJ375" s="29">
        <v>2.1951135581555401</v>
      </c>
      <c r="AK375" s="29">
        <v>-13.523743977976599</v>
      </c>
      <c r="AL375" s="34">
        <v>25.318306951135582</v>
      </c>
      <c r="AM375" s="35" t="s">
        <v>61</v>
      </c>
      <c r="AN375" s="32" t="s">
        <v>61</v>
      </c>
      <c r="AO375" s="26">
        <v>2906</v>
      </c>
      <c r="AP375" s="36">
        <v>12040</v>
      </c>
      <c r="AQ375" s="36" t="s">
        <v>61</v>
      </c>
      <c r="AR375" s="26">
        <v>735.75</v>
      </c>
      <c r="AS375" s="26">
        <v>12040</v>
      </c>
      <c r="AT375" s="37" t="s">
        <v>61</v>
      </c>
    </row>
    <row r="376" spans="1:46" s="38" customFormat="1" ht="21.75" customHeight="1" x14ac:dyDescent="0.3">
      <c r="A376" s="42">
        <v>36810</v>
      </c>
      <c r="B376" s="43" t="s">
        <v>1837</v>
      </c>
      <c r="C376" s="23" t="s">
        <v>82</v>
      </c>
      <c r="D376" s="24" t="s">
        <v>3528</v>
      </c>
      <c r="E376" s="24" t="s">
        <v>4101</v>
      </c>
      <c r="F376" s="25" t="s">
        <v>437</v>
      </c>
      <c r="G376" s="44">
        <v>14.234693224219086</v>
      </c>
      <c r="H376" s="29">
        <v>28.514029877246472</v>
      </c>
      <c r="I376" s="29">
        <v>-10.393887425039161</v>
      </c>
      <c r="J376" s="29">
        <v>-21.967513150433572</v>
      </c>
      <c r="K376" s="29">
        <v>-7.42</v>
      </c>
      <c r="L376" s="28"/>
      <c r="M376" s="27">
        <v>18.145161290322577</v>
      </c>
      <c r="N376" s="30">
        <v>5580.6163784999999</v>
      </c>
      <c r="O376" s="30">
        <v>4960.5478919999996</v>
      </c>
      <c r="P376" s="30">
        <v>7114.4700030000004</v>
      </c>
      <c r="Q376" s="30">
        <v>8169.6742695000003</v>
      </c>
      <c r="R376" s="30">
        <v>6375</v>
      </c>
      <c r="S376" s="40">
        <v>202403</v>
      </c>
      <c r="T376" s="26">
        <v>470</v>
      </c>
      <c r="U376" s="26">
        <v>542</v>
      </c>
      <c r="V376" s="26">
        <v>553</v>
      </c>
      <c r="W376" s="26">
        <v>410</v>
      </c>
      <c r="X376" s="26">
        <v>496</v>
      </c>
      <c r="Y376" s="31">
        <v>20.975609756097558</v>
      </c>
      <c r="Z376" s="32">
        <v>5.5319148936170182</v>
      </c>
      <c r="AA376" s="26">
        <v>-21</v>
      </c>
      <c r="AB376" s="26">
        <v>12</v>
      </c>
      <c r="AC376" s="26">
        <v>17</v>
      </c>
      <c r="AD376" s="26">
        <v>-115</v>
      </c>
      <c r="AE376" s="26">
        <v>-30</v>
      </c>
      <c r="AF376" s="33" t="s">
        <v>77</v>
      </c>
      <c r="AG376" s="32" t="s">
        <v>77</v>
      </c>
      <c r="AH376" s="29">
        <v>-5.7971014492753623</v>
      </c>
      <c r="AI376" s="29">
        <v>-54.956896551724135</v>
      </c>
      <c r="AJ376" s="29">
        <v>2.6721156868909146</v>
      </c>
      <c r="AK376" s="29">
        <v>-4.8622026616368021</v>
      </c>
      <c r="AL376" s="34">
        <v>70.638164099339832</v>
      </c>
      <c r="AM376" s="35">
        <v>50</v>
      </c>
      <c r="AN376" s="32">
        <v>0.17064846416382254</v>
      </c>
      <c r="AO376" s="26">
        <v>2385.75</v>
      </c>
      <c r="AP376" s="36">
        <v>29300</v>
      </c>
      <c r="AQ376" s="36">
        <v>-5.4119999999999999</v>
      </c>
      <c r="AR376" s="26">
        <v>1685.25</v>
      </c>
      <c r="AS376" s="26">
        <v>29300</v>
      </c>
      <c r="AT376" s="37">
        <v>0.17064846416382254</v>
      </c>
    </row>
    <row r="377" spans="1:46" s="38" customFormat="1" ht="21.75" customHeight="1" x14ac:dyDescent="0.3">
      <c r="A377" s="22">
        <v>192650</v>
      </c>
      <c r="B377" s="45" t="s">
        <v>1667</v>
      </c>
      <c r="C377" s="23" t="s">
        <v>58</v>
      </c>
      <c r="D377" s="24" t="s">
        <v>3558</v>
      </c>
      <c r="E377" s="24" t="s">
        <v>3884</v>
      </c>
      <c r="F377" s="25" t="s">
        <v>3617</v>
      </c>
      <c r="G377" s="44">
        <v>-26.409299948692023</v>
      </c>
      <c r="H377" s="29">
        <v>-19.241395520825233</v>
      </c>
      <c r="I377" s="29">
        <v>-8.8724227935819915</v>
      </c>
      <c r="J377" s="29">
        <v>-2.0354127137864331</v>
      </c>
      <c r="K377" s="29">
        <v>-2.25</v>
      </c>
      <c r="L377" s="28"/>
      <c r="M377" s="27">
        <v>-28.717083237852592</v>
      </c>
      <c r="N377" s="30">
        <v>8554.0700056000005</v>
      </c>
      <c r="O377" s="30">
        <v>7794.8350403000004</v>
      </c>
      <c r="P377" s="30">
        <v>6907.8979085999999</v>
      </c>
      <c r="Q377" s="30">
        <v>6425.7913746000004</v>
      </c>
      <c r="R377" s="30">
        <v>6295</v>
      </c>
      <c r="S377" s="40">
        <v>202403</v>
      </c>
      <c r="T377" s="26">
        <v>3061</v>
      </c>
      <c r="U377" s="26">
        <v>1993</v>
      </c>
      <c r="V377" s="26">
        <v>2770</v>
      </c>
      <c r="W377" s="26">
        <v>2480</v>
      </c>
      <c r="X377" s="26">
        <v>2841</v>
      </c>
      <c r="Y377" s="31">
        <v>14.556451612903221</v>
      </c>
      <c r="Z377" s="32">
        <v>-7.1871937275400199</v>
      </c>
      <c r="AA377" s="26">
        <v>113</v>
      </c>
      <c r="AB377" s="26">
        <v>-22</v>
      </c>
      <c r="AC377" s="26">
        <v>175</v>
      </c>
      <c r="AD377" s="26">
        <v>74</v>
      </c>
      <c r="AE377" s="26">
        <v>120</v>
      </c>
      <c r="AF377" s="33">
        <v>62.162162162162168</v>
      </c>
      <c r="AG377" s="32">
        <v>6.1946902654867353</v>
      </c>
      <c r="AH377" s="29">
        <v>3.4410948036493458</v>
      </c>
      <c r="AI377" s="29">
        <v>18.141210374639769</v>
      </c>
      <c r="AJ377" s="29">
        <v>1.2265575527302839</v>
      </c>
      <c r="AK377" s="29">
        <v>6.7611671294266653</v>
      </c>
      <c r="AL377" s="34">
        <v>58.799746699790546</v>
      </c>
      <c r="AM377" s="35">
        <v>200</v>
      </c>
      <c r="AN377" s="32">
        <v>2.1881838074398248</v>
      </c>
      <c r="AO377" s="26">
        <v>5132.25</v>
      </c>
      <c r="AP377" s="36">
        <v>9140</v>
      </c>
      <c r="AQ377" s="36">
        <v>50.646000000000001</v>
      </c>
      <c r="AR377" s="26">
        <v>3017.75</v>
      </c>
      <c r="AS377" s="26">
        <v>9140</v>
      </c>
      <c r="AT377" s="37">
        <v>2.1881838074398248</v>
      </c>
    </row>
    <row r="378" spans="1:46" s="38" customFormat="1" ht="21.75" customHeight="1" x14ac:dyDescent="0.3">
      <c r="A378" s="42">
        <v>403550</v>
      </c>
      <c r="B378" s="43" t="s">
        <v>1705</v>
      </c>
      <c r="C378" s="23" t="s">
        <v>58</v>
      </c>
      <c r="D378" s="24" t="s">
        <v>4089</v>
      </c>
      <c r="E378" s="24" t="s">
        <v>188</v>
      </c>
      <c r="F378" s="25" t="s">
        <v>1315</v>
      </c>
      <c r="G378" s="44">
        <v>45.476740448122953</v>
      </c>
      <c r="H378" s="29">
        <v>12.239523825528952</v>
      </c>
      <c r="I378" s="29">
        <v>-8.7830365930221976</v>
      </c>
      <c r="J378" s="29">
        <v>-7.5313951667510537E-2</v>
      </c>
      <c r="K378" s="29">
        <v>-1.79</v>
      </c>
      <c r="L378" s="28"/>
      <c r="M378" s="27">
        <v>20.501319715138866</v>
      </c>
      <c r="N378" s="30">
        <v>4318.2160808999997</v>
      </c>
      <c r="O378" s="30">
        <v>5596.9588838999998</v>
      </c>
      <c r="P378" s="30">
        <v>6886.8769199999997</v>
      </c>
      <c r="Q378" s="30">
        <v>6286.7347884000001</v>
      </c>
      <c r="R378" s="30">
        <v>6282</v>
      </c>
      <c r="S378" s="40">
        <v>202403</v>
      </c>
      <c r="T378" s="26">
        <v>857</v>
      </c>
      <c r="U378" s="26">
        <v>1039</v>
      </c>
      <c r="V378" s="26">
        <v>1127</v>
      </c>
      <c r="W378" s="26">
        <v>962</v>
      </c>
      <c r="X378" s="26">
        <v>906</v>
      </c>
      <c r="Y378" s="31">
        <v>-5.8212058212058215</v>
      </c>
      <c r="Z378" s="32">
        <v>5.7176196032672211</v>
      </c>
      <c r="AA378" s="26">
        <v>-50</v>
      </c>
      <c r="AB378" s="26">
        <v>16</v>
      </c>
      <c r="AC378" s="26">
        <v>-36</v>
      </c>
      <c r="AD378" s="26">
        <v>-27</v>
      </c>
      <c r="AE378" s="26">
        <v>-108</v>
      </c>
      <c r="AF378" s="33" t="s">
        <v>77</v>
      </c>
      <c r="AG378" s="32" t="s">
        <v>77</v>
      </c>
      <c r="AH378" s="29">
        <v>-3.8423401090728801</v>
      </c>
      <c r="AI378" s="29">
        <v>-40.529032258064518</v>
      </c>
      <c r="AJ378" s="29">
        <v>2.8989386248269495</v>
      </c>
      <c r="AK378" s="29">
        <v>-7.1527457314259344</v>
      </c>
      <c r="AL378" s="34">
        <v>198.17720350715277</v>
      </c>
      <c r="AM378" s="35" t="s">
        <v>61</v>
      </c>
      <c r="AN378" s="32" t="s">
        <v>61</v>
      </c>
      <c r="AO378" s="26">
        <v>2167</v>
      </c>
      <c r="AP378" s="36">
        <v>19150</v>
      </c>
      <c r="AQ378" s="36" t="s">
        <v>61</v>
      </c>
      <c r="AR378" s="26">
        <v>4294.5</v>
      </c>
      <c r="AS378" s="26">
        <v>19150</v>
      </c>
      <c r="AT378" s="37" t="s">
        <v>61</v>
      </c>
    </row>
    <row r="379" spans="1:46" s="38" customFormat="1" ht="21.75" customHeight="1" x14ac:dyDescent="0.3">
      <c r="A379" s="22">
        <v>17960</v>
      </c>
      <c r="B379" s="45" t="s">
        <v>1726</v>
      </c>
      <c r="C379" s="23" t="s">
        <v>58</v>
      </c>
      <c r="D379" s="24" t="s">
        <v>83</v>
      </c>
      <c r="E379" s="24" t="s">
        <v>3631</v>
      </c>
      <c r="F379" s="25" t="s">
        <v>290</v>
      </c>
      <c r="G379" s="44">
        <v>1.7611162156677684</v>
      </c>
      <c r="H379" s="29">
        <v>12.437346390734994</v>
      </c>
      <c r="I379" s="29">
        <v>6.2791171714544625</v>
      </c>
      <c r="J379" s="29">
        <v>10.172125126452801</v>
      </c>
      <c r="K379" s="29">
        <v>-3.91</v>
      </c>
      <c r="L379" s="28"/>
      <c r="M379" s="27">
        <v>3.8860103626942921</v>
      </c>
      <c r="N379" s="30">
        <v>6136.9216772</v>
      </c>
      <c r="O379" s="30">
        <v>5554.2043640000002</v>
      </c>
      <c r="P379" s="30">
        <v>5876.0367663999996</v>
      </c>
      <c r="Q379" s="30">
        <v>5668.4029584</v>
      </c>
      <c r="R379" s="30">
        <v>6245</v>
      </c>
      <c r="S379" s="40">
        <v>202403</v>
      </c>
      <c r="T379" s="26">
        <v>1030</v>
      </c>
      <c r="U379" s="26">
        <v>1338</v>
      </c>
      <c r="V379" s="26">
        <v>1557</v>
      </c>
      <c r="W379" s="26">
        <v>2020</v>
      </c>
      <c r="X379" s="26">
        <v>1827</v>
      </c>
      <c r="Y379" s="31">
        <v>-9.5544554455445514</v>
      </c>
      <c r="Z379" s="32">
        <v>77.378640776699029</v>
      </c>
      <c r="AA379" s="26">
        <v>37</v>
      </c>
      <c r="AB379" s="26">
        <v>79</v>
      </c>
      <c r="AC379" s="26">
        <v>46</v>
      </c>
      <c r="AD379" s="26">
        <v>2</v>
      </c>
      <c r="AE379" s="26">
        <v>26</v>
      </c>
      <c r="AF379" s="33">
        <v>1200</v>
      </c>
      <c r="AG379" s="32">
        <v>-29.729729729729726</v>
      </c>
      <c r="AH379" s="29">
        <v>2.2693562741026398</v>
      </c>
      <c r="AI379" s="29">
        <v>40.816993464052288</v>
      </c>
      <c r="AJ379" s="29">
        <v>1.3994397759103641</v>
      </c>
      <c r="AK379" s="29">
        <v>3.4285714285714288</v>
      </c>
      <c r="AL379" s="34">
        <v>69.854341736694678</v>
      </c>
      <c r="AM379" s="35">
        <v>110</v>
      </c>
      <c r="AN379" s="32">
        <v>0.91438071487946804</v>
      </c>
      <c r="AO379" s="26">
        <v>4462.5</v>
      </c>
      <c r="AP379" s="36">
        <v>12030</v>
      </c>
      <c r="AQ379" s="36">
        <v>-40.255000000000003</v>
      </c>
      <c r="AR379" s="26">
        <v>3117.25</v>
      </c>
      <c r="AS379" s="26">
        <v>12030</v>
      </c>
      <c r="AT379" s="37">
        <v>0.91438071487946804</v>
      </c>
    </row>
    <row r="380" spans="1:46" s="38" customFormat="1" ht="21.75" customHeight="1" x14ac:dyDescent="0.3">
      <c r="A380" s="22">
        <v>64960</v>
      </c>
      <c r="B380" s="45" t="s">
        <v>1678</v>
      </c>
      <c r="C380" s="23" t="s">
        <v>58</v>
      </c>
      <c r="D380" s="24" t="s">
        <v>4089</v>
      </c>
      <c r="E380" s="24" t="s">
        <v>4120</v>
      </c>
      <c r="F380" s="25" t="s">
        <v>297</v>
      </c>
      <c r="G380" s="44">
        <v>-12.360426894856536</v>
      </c>
      <c r="H380" s="29">
        <v>-6.8949392942075356</v>
      </c>
      <c r="I380" s="29">
        <v>-8.3982502851514429</v>
      </c>
      <c r="J380" s="29">
        <v>-14.901974514905703</v>
      </c>
      <c r="K380" s="29">
        <v>-2.0699999999999998</v>
      </c>
      <c r="L380" s="28"/>
      <c r="M380" s="27">
        <v>-0.11737089201877549</v>
      </c>
      <c r="N380" s="30">
        <v>7099.5325279999997</v>
      </c>
      <c r="O380" s="30">
        <v>6682.7731519999998</v>
      </c>
      <c r="P380" s="30">
        <v>6792.446672</v>
      </c>
      <c r="Q380" s="30">
        <v>7311.5680000000002</v>
      </c>
      <c r="R380" s="30">
        <v>6222</v>
      </c>
      <c r="S380" s="40">
        <v>202406</v>
      </c>
      <c r="T380" s="26">
        <v>2890</v>
      </c>
      <c r="U380" s="26">
        <v>2767</v>
      </c>
      <c r="V380" s="26">
        <v>2848</v>
      </c>
      <c r="W380" s="26">
        <v>2220</v>
      </c>
      <c r="X380" s="26">
        <v>2403</v>
      </c>
      <c r="Y380" s="31">
        <v>8.2432432432432368</v>
      </c>
      <c r="Z380" s="32">
        <v>-16.851211072664363</v>
      </c>
      <c r="AA380" s="26">
        <v>285</v>
      </c>
      <c r="AB380" s="26">
        <v>289</v>
      </c>
      <c r="AC380" s="26">
        <v>324</v>
      </c>
      <c r="AD380" s="26">
        <v>220</v>
      </c>
      <c r="AE380" s="26">
        <v>251</v>
      </c>
      <c r="AF380" s="33">
        <v>14.090909090909086</v>
      </c>
      <c r="AG380" s="32">
        <v>-11.929824561403512</v>
      </c>
      <c r="AH380" s="29">
        <v>10.588005469818324</v>
      </c>
      <c r="AI380" s="29">
        <v>5.7398523985239853</v>
      </c>
      <c r="AJ380" s="29">
        <v>0.65790215705625266</v>
      </c>
      <c r="AK380" s="29">
        <v>11.462004793458339</v>
      </c>
      <c r="AL380" s="34">
        <v>31.393627520090227</v>
      </c>
      <c r="AM380" s="35">
        <v>1600</v>
      </c>
      <c r="AN380" s="32">
        <v>3.7602820211515864</v>
      </c>
      <c r="AO380" s="26">
        <v>9457.3333333333339</v>
      </c>
      <c r="AP380" s="36">
        <v>42550</v>
      </c>
      <c r="AQ380" s="36">
        <v>24.187999999999999</v>
      </c>
      <c r="AR380" s="26">
        <v>2969</v>
      </c>
      <c r="AS380" s="26">
        <v>42550</v>
      </c>
      <c r="AT380" s="37">
        <v>3.7602820211515864</v>
      </c>
    </row>
    <row r="381" spans="1:46" s="38" customFormat="1" ht="21.75" customHeight="1" x14ac:dyDescent="0.3">
      <c r="A381" s="22">
        <v>381970</v>
      </c>
      <c r="B381" s="45" t="s">
        <v>1686</v>
      </c>
      <c r="C381" s="23" t="s">
        <v>58</v>
      </c>
      <c r="D381" s="24" t="s">
        <v>4089</v>
      </c>
      <c r="E381" s="24" t="s">
        <v>65</v>
      </c>
      <c r="F381" s="25" t="s">
        <v>214</v>
      </c>
      <c r="G381" s="44">
        <v>3.5626325715340856</v>
      </c>
      <c r="H381" s="29">
        <v>10.153615586348664</v>
      </c>
      <c r="I381" s="29">
        <v>-2.6491442629326234</v>
      </c>
      <c r="J381" s="29">
        <v>-2.7958674818279738</v>
      </c>
      <c r="K381" s="29">
        <v>-0.23</v>
      </c>
      <c r="L381" s="28"/>
      <c r="M381" s="27">
        <v>11.591695501730115</v>
      </c>
      <c r="N381" s="30">
        <v>6001.1993184000003</v>
      </c>
      <c r="O381" s="30">
        <v>5642.1207482999998</v>
      </c>
      <c r="P381" s="30">
        <v>6384.1246725000001</v>
      </c>
      <c r="Q381" s="30">
        <v>6393.7610870999997</v>
      </c>
      <c r="R381" s="30">
        <v>6215</v>
      </c>
      <c r="S381" s="40">
        <v>202406</v>
      </c>
      <c r="T381" s="26">
        <v>5057</v>
      </c>
      <c r="U381" s="26">
        <v>5286</v>
      </c>
      <c r="V381" s="26">
        <v>4956</v>
      </c>
      <c r="W381" s="26">
        <v>6044</v>
      </c>
      <c r="X381" s="26">
        <v>5890</v>
      </c>
      <c r="Y381" s="31">
        <v>-2.5479814692256797</v>
      </c>
      <c r="Z381" s="32">
        <v>16.472216729286139</v>
      </c>
      <c r="AA381" s="26">
        <v>155</v>
      </c>
      <c r="AB381" s="26">
        <v>184</v>
      </c>
      <c r="AC381" s="26">
        <v>119</v>
      </c>
      <c r="AD381" s="26">
        <v>176</v>
      </c>
      <c r="AE381" s="26">
        <v>181</v>
      </c>
      <c r="AF381" s="33">
        <v>2.8409090909090828</v>
      </c>
      <c r="AG381" s="32">
        <v>16.774193548387096</v>
      </c>
      <c r="AH381" s="29">
        <v>2.9761904761904758</v>
      </c>
      <c r="AI381" s="29">
        <v>9.4166666666666661</v>
      </c>
      <c r="AJ381" s="29">
        <v>2.625686523024926</v>
      </c>
      <c r="AK381" s="29">
        <v>27.883396704689478</v>
      </c>
      <c r="AL381" s="34">
        <v>131.92508097451062</v>
      </c>
      <c r="AM381" s="35">
        <v>760</v>
      </c>
      <c r="AN381" s="32">
        <v>5.8914728682170541</v>
      </c>
      <c r="AO381" s="26">
        <v>2367</v>
      </c>
      <c r="AP381" s="36">
        <v>12900</v>
      </c>
      <c r="AQ381" s="36">
        <v>128.90100000000001</v>
      </c>
      <c r="AR381" s="26">
        <v>3122.6666666666665</v>
      </c>
      <c r="AS381" s="26">
        <v>12900</v>
      </c>
      <c r="AT381" s="37">
        <v>5.8914728682170541</v>
      </c>
    </row>
    <row r="382" spans="1:46" s="38" customFormat="1" ht="21.75" customHeight="1" x14ac:dyDescent="0.3">
      <c r="A382" s="22">
        <v>16380</v>
      </c>
      <c r="B382" s="45" t="s">
        <v>1589</v>
      </c>
      <c r="C382" s="23" t="s">
        <v>58</v>
      </c>
      <c r="D382" s="24" t="s">
        <v>3534</v>
      </c>
      <c r="E382" s="24" t="s">
        <v>3539</v>
      </c>
      <c r="F382" s="25" t="s">
        <v>191</v>
      </c>
      <c r="G382" s="44">
        <v>-25.712350998925881</v>
      </c>
      <c r="H382" s="29">
        <v>-21.684143045525893</v>
      </c>
      <c r="I382" s="29">
        <v>-10.383153586005832</v>
      </c>
      <c r="J382" s="29">
        <v>-3.8630424691981968</v>
      </c>
      <c r="K382" s="29">
        <v>-2.82</v>
      </c>
      <c r="L382" s="28"/>
      <c r="M382" s="27">
        <v>-30.459126539753633</v>
      </c>
      <c r="N382" s="30">
        <v>8360.7437891999998</v>
      </c>
      <c r="O382" s="30">
        <v>7930.7055320999998</v>
      </c>
      <c r="P382" s="30">
        <v>6930.6165621</v>
      </c>
      <c r="Q382" s="30">
        <v>6460.5747461999999</v>
      </c>
      <c r="R382" s="30">
        <v>6211</v>
      </c>
      <c r="S382" s="40">
        <v>202406</v>
      </c>
      <c r="T382" s="26">
        <v>8880</v>
      </c>
      <c r="U382" s="26">
        <v>8849</v>
      </c>
      <c r="V382" s="26">
        <v>8383</v>
      </c>
      <c r="W382" s="26">
        <v>8186</v>
      </c>
      <c r="X382" s="26">
        <v>8584</v>
      </c>
      <c r="Y382" s="31">
        <v>4.8619594429513802</v>
      </c>
      <c r="Z382" s="32">
        <v>-3.3333333333333326</v>
      </c>
      <c r="AA382" s="26">
        <v>850</v>
      </c>
      <c r="AB382" s="26">
        <v>802</v>
      </c>
      <c r="AC382" s="26">
        <v>339</v>
      </c>
      <c r="AD382" s="26">
        <v>521</v>
      </c>
      <c r="AE382" s="26">
        <v>745</v>
      </c>
      <c r="AF382" s="33">
        <v>42.994241842610357</v>
      </c>
      <c r="AG382" s="32">
        <v>-12.352941176470589</v>
      </c>
      <c r="AH382" s="29">
        <v>7.0789953532145162</v>
      </c>
      <c r="AI382" s="29">
        <v>2.5803905276277526</v>
      </c>
      <c r="AJ382" s="29">
        <v>0.33311879860552429</v>
      </c>
      <c r="AK382" s="29">
        <v>12.909627245910432</v>
      </c>
      <c r="AL382" s="34">
        <v>71.935282023777603</v>
      </c>
      <c r="AM382" s="35">
        <v>200</v>
      </c>
      <c r="AN382" s="32">
        <v>3.2206119162640898</v>
      </c>
      <c r="AO382" s="26">
        <v>18645</v>
      </c>
      <c r="AP382" s="36">
        <v>6210</v>
      </c>
      <c r="AQ382" s="36">
        <v>8.5079999999999991</v>
      </c>
      <c r="AR382" s="26">
        <v>13412.333333333334</v>
      </c>
      <c r="AS382" s="26">
        <v>6210</v>
      </c>
      <c r="AT382" s="37">
        <v>3.2206119162640898</v>
      </c>
    </row>
    <row r="383" spans="1:46" s="38" customFormat="1" ht="21.75" customHeight="1" x14ac:dyDescent="0.3">
      <c r="A383" s="42">
        <v>25540</v>
      </c>
      <c r="B383" s="43" t="s">
        <v>1695</v>
      </c>
      <c r="C383" s="23" t="s">
        <v>58</v>
      </c>
      <c r="D383" s="24" t="s">
        <v>4089</v>
      </c>
      <c r="E383" s="24" t="s">
        <v>4109</v>
      </c>
      <c r="F383" s="25" t="s">
        <v>303</v>
      </c>
      <c r="G383" s="44">
        <v>4.5706856154981157</v>
      </c>
      <c r="H383" s="29">
        <v>-15.95943486551068</v>
      </c>
      <c r="I383" s="29">
        <v>-8.0359812747783153</v>
      </c>
      <c r="J383" s="29">
        <v>-11.850785014491205</v>
      </c>
      <c r="K383" s="29">
        <v>-3.57</v>
      </c>
      <c r="L383" s="28"/>
      <c r="M383" s="27">
        <v>-22.827496757457844</v>
      </c>
      <c r="N383" s="30">
        <v>5926.1350000000002</v>
      </c>
      <c r="O383" s="30">
        <v>7373.82</v>
      </c>
      <c r="P383" s="30">
        <v>6738.5050000000001</v>
      </c>
      <c r="Q383" s="30">
        <v>7030.125</v>
      </c>
      <c r="R383" s="30">
        <v>6197</v>
      </c>
      <c r="S383" s="40">
        <v>202403</v>
      </c>
      <c r="T383" s="26">
        <v>3159</v>
      </c>
      <c r="U383" s="26">
        <v>3330</v>
      </c>
      <c r="V383" s="26">
        <v>3185</v>
      </c>
      <c r="W383" s="26">
        <v>3295</v>
      </c>
      <c r="X383" s="26">
        <v>3521</v>
      </c>
      <c r="Y383" s="31">
        <v>6.8588770864946857</v>
      </c>
      <c r="Z383" s="32">
        <v>11.459322570433672</v>
      </c>
      <c r="AA383" s="26">
        <v>196</v>
      </c>
      <c r="AB383" s="26">
        <v>344</v>
      </c>
      <c r="AC383" s="26">
        <v>329</v>
      </c>
      <c r="AD383" s="26">
        <v>249</v>
      </c>
      <c r="AE383" s="26">
        <v>347</v>
      </c>
      <c r="AF383" s="33">
        <v>39.357429718875501</v>
      </c>
      <c r="AG383" s="32">
        <v>77.040816326530617</v>
      </c>
      <c r="AH383" s="29">
        <v>9.5191658540244539</v>
      </c>
      <c r="AI383" s="29">
        <v>4.8833727344365645</v>
      </c>
      <c r="AJ383" s="29">
        <v>0.66343709016941899</v>
      </c>
      <c r="AK383" s="29">
        <v>13.585632845328266</v>
      </c>
      <c r="AL383" s="34">
        <v>49.479431523164628</v>
      </c>
      <c r="AM383" s="35">
        <v>700</v>
      </c>
      <c r="AN383" s="32">
        <v>1.1764705882352942</v>
      </c>
      <c r="AO383" s="26">
        <v>9340.75</v>
      </c>
      <c r="AP383" s="36">
        <v>59500</v>
      </c>
      <c r="AQ383" s="36">
        <v>9.9109999999999996</v>
      </c>
      <c r="AR383" s="26">
        <v>4621.75</v>
      </c>
      <c r="AS383" s="26">
        <v>59500</v>
      </c>
      <c r="AT383" s="37">
        <v>1.1764705882352942</v>
      </c>
    </row>
    <row r="384" spans="1:46" s="38" customFormat="1" ht="21.75" customHeight="1" x14ac:dyDescent="0.3">
      <c r="A384" s="22">
        <v>170900</v>
      </c>
      <c r="B384" s="45" t="s">
        <v>1734</v>
      </c>
      <c r="C384" s="23" t="s">
        <v>58</v>
      </c>
      <c r="D384" s="24" t="s">
        <v>3532</v>
      </c>
      <c r="E384" s="24" t="s">
        <v>4099</v>
      </c>
      <c r="F384" s="25" t="s">
        <v>3632</v>
      </c>
      <c r="G384" s="44">
        <v>33.395713539413286</v>
      </c>
      <c r="H384" s="29">
        <v>3.8990530086091102</v>
      </c>
      <c r="I384" s="29">
        <v>2.9482598218020906</v>
      </c>
      <c r="J384" s="29">
        <v>5.5832543543089752</v>
      </c>
      <c r="K384" s="29">
        <v>-1.96</v>
      </c>
      <c r="L384" s="28"/>
      <c r="M384" s="27">
        <v>2.9983529842769974</v>
      </c>
      <c r="N384" s="30">
        <v>4643.327612</v>
      </c>
      <c r="O384" s="30">
        <v>5961.5557799999997</v>
      </c>
      <c r="P384" s="30">
        <v>6016.6145699999997</v>
      </c>
      <c r="Q384" s="30">
        <v>5866.4605840000004</v>
      </c>
      <c r="R384" s="30">
        <v>6194</v>
      </c>
      <c r="S384" s="40">
        <v>202406</v>
      </c>
      <c r="T384" s="26">
        <v>1692</v>
      </c>
      <c r="U384" s="26">
        <v>1666</v>
      </c>
      <c r="V384" s="26">
        <v>1811</v>
      </c>
      <c r="W384" s="26">
        <v>1554</v>
      </c>
      <c r="X384" s="26">
        <v>1577</v>
      </c>
      <c r="Y384" s="31">
        <v>1.4800514800514808</v>
      </c>
      <c r="Z384" s="32">
        <v>-6.7966903073286016</v>
      </c>
      <c r="AA384" s="26">
        <v>34</v>
      </c>
      <c r="AB384" s="26">
        <v>79</v>
      </c>
      <c r="AC384" s="26">
        <v>-42</v>
      </c>
      <c r="AD384" s="26">
        <v>-161</v>
      </c>
      <c r="AE384" s="26">
        <v>71</v>
      </c>
      <c r="AF384" s="33" t="s">
        <v>108</v>
      </c>
      <c r="AG384" s="32">
        <v>108.82352941176472</v>
      </c>
      <c r="AH384" s="29">
        <v>-0.80205811138014527</v>
      </c>
      <c r="AI384" s="29">
        <v>-116.86792452830188</v>
      </c>
      <c r="AJ384" s="29">
        <v>0.90396964389959134</v>
      </c>
      <c r="AK384" s="29">
        <v>-0.77349678925861065</v>
      </c>
      <c r="AL384" s="34">
        <v>87.001362132710639</v>
      </c>
      <c r="AM384" s="35">
        <v>700</v>
      </c>
      <c r="AN384" s="32">
        <v>0.99857346647646217</v>
      </c>
      <c r="AO384" s="26">
        <v>6852</v>
      </c>
      <c r="AP384" s="36">
        <v>70100</v>
      </c>
      <c r="AQ384" s="36">
        <v>291.98500000000001</v>
      </c>
      <c r="AR384" s="26">
        <v>5961.333333333333</v>
      </c>
      <c r="AS384" s="26">
        <v>70100</v>
      </c>
      <c r="AT384" s="37">
        <v>0.99857346647646217</v>
      </c>
    </row>
    <row r="385" spans="1:46" s="38" customFormat="1" ht="21.75" customHeight="1" x14ac:dyDescent="0.3">
      <c r="A385" s="42">
        <v>6380</v>
      </c>
      <c r="B385" s="43" t="s">
        <v>2800</v>
      </c>
      <c r="C385" s="23" t="s">
        <v>58</v>
      </c>
      <c r="D385" s="24" t="s">
        <v>3534</v>
      </c>
      <c r="E385" s="24" t="s">
        <v>3588</v>
      </c>
      <c r="F385" s="25" t="s">
        <v>870</v>
      </c>
      <c r="G385" s="44">
        <v>2197.5482912332841</v>
      </c>
      <c r="H385" s="29">
        <v>2012.3633879781419</v>
      </c>
      <c r="I385" s="29">
        <v>2012.3633879781419</v>
      </c>
      <c r="J385" s="29">
        <v>-6.46447456047472E-3</v>
      </c>
      <c r="K385" s="29">
        <v>0</v>
      </c>
      <c r="L385" s="28"/>
      <c r="M385" s="27">
        <v>1708.5964484210524</v>
      </c>
      <c r="N385" s="30">
        <v>269.2</v>
      </c>
      <c r="O385" s="30">
        <v>292.8</v>
      </c>
      <c r="P385" s="30">
        <v>292.8</v>
      </c>
      <c r="Q385" s="30">
        <v>6185.3998535999999</v>
      </c>
      <c r="R385" s="30">
        <v>6185</v>
      </c>
      <c r="S385" s="40">
        <v>202403</v>
      </c>
      <c r="T385" s="26">
        <v>481</v>
      </c>
      <c r="U385" s="26">
        <v>186</v>
      </c>
      <c r="V385" s="26">
        <v>38</v>
      </c>
      <c r="W385" s="26">
        <v>51</v>
      </c>
      <c r="X385" s="26">
        <v>25</v>
      </c>
      <c r="Y385" s="31">
        <v>-50.980392156862742</v>
      </c>
      <c r="Z385" s="32">
        <v>-94.802494802494806</v>
      </c>
      <c r="AA385" s="26">
        <v>-140</v>
      </c>
      <c r="AB385" s="26">
        <v>-73</v>
      </c>
      <c r="AC385" s="26">
        <v>-72</v>
      </c>
      <c r="AD385" s="26">
        <v>-110</v>
      </c>
      <c r="AE385" s="26">
        <v>-64</v>
      </c>
      <c r="AF385" s="33" t="s">
        <v>77</v>
      </c>
      <c r="AG385" s="32" t="s">
        <v>77</v>
      </c>
      <c r="AH385" s="29">
        <v>-106.33333333333333</v>
      </c>
      <c r="AI385" s="29">
        <v>-19.388714733542319</v>
      </c>
      <c r="AJ385" s="29">
        <v>-39.145569620253163</v>
      </c>
      <c r="AK385" s="29">
        <v>201.8987341772152</v>
      </c>
      <c r="AL385" s="34">
        <v>-1514.3987341772151</v>
      </c>
      <c r="AM385" s="35" t="s">
        <v>61</v>
      </c>
      <c r="AN385" s="32" t="s">
        <v>61</v>
      </c>
      <c r="AO385" s="26">
        <v>-158</v>
      </c>
      <c r="AP385" s="36">
        <v>3660</v>
      </c>
      <c r="AQ385" s="36" t="s">
        <v>61</v>
      </c>
      <c r="AR385" s="26">
        <v>2392.75</v>
      </c>
      <c r="AS385" s="26">
        <v>3660</v>
      </c>
      <c r="AT385" s="37" t="s">
        <v>61</v>
      </c>
    </row>
    <row r="386" spans="1:46" s="38" customFormat="1" ht="21.75" customHeight="1" x14ac:dyDescent="0.3">
      <c r="A386" s="42">
        <v>237880</v>
      </c>
      <c r="B386" s="43" t="s">
        <v>2048</v>
      </c>
      <c r="C386" s="23" t="s">
        <v>82</v>
      </c>
      <c r="D386" s="24" t="s">
        <v>3553</v>
      </c>
      <c r="E386" s="24" t="s">
        <v>3554</v>
      </c>
      <c r="F386" s="25" t="s">
        <v>513</v>
      </c>
      <c r="G386" s="44">
        <v>89.395279465078701</v>
      </c>
      <c r="H386" s="29">
        <v>22.175201744378125</v>
      </c>
      <c r="I386" s="29">
        <v>-1.0203800360762738</v>
      </c>
      <c r="J386" s="29">
        <v>-8.6952703541345215</v>
      </c>
      <c r="K386" s="29">
        <v>-4.07</v>
      </c>
      <c r="L386" s="28"/>
      <c r="M386" s="27">
        <v>13.07947019867548</v>
      </c>
      <c r="N386" s="30">
        <v>3258.2649458999999</v>
      </c>
      <c r="O386" s="30">
        <v>5050.9431635000001</v>
      </c>
      <c r="P386" s="30">
        <v>6234.6167850000002</v>
      </c>
      <c r="Q386" s="30">
        <v>6758.6860219999999</v>
      </c>
      <c r="R386" s="30">
        <v>6171</v>
      </c>
      <c r="S386" s="40">
        <v>202403</v>
      </c>
      <c r="T386" s="26">
        <v>751</v>
      </c>
      <c r="U386" s="26">
        <v>810</v>
      </c>
      <c r="V386" s="26">
        <v>848</v>
      </c>
      <c r="W386" s="26">
        <v>897</v>
      </c>
      <c r="X386" s="26">
        <v>930</v>
      </c>
      <c r="Y386" s="31">
        <v>3.6789297658862852</v>
      </c>
      <c r="Z386" s="32">
        <v>23.834886817576574</v>
      </c>
      <c r="AA386" s="26">
        <v>52</v>
      </c>
      <c r="AB386" s="26">
        <v>65</v>
      </c>
      <c r="AC386" s="26">
        <v>105</v>
      </c>
      <c r="AD386" s="26">
        <v>116</v>
      </c>
      <c r="AE386" s="26">
        <v>85</v>
      </c>
      <c r="AF386" s="33">
        <v>-26.724137931034488</v>
      </c>
      <c r="AG386" s="32">
        <v>63.46153846153846</v>
      </c>
      <c r="AH386" s="29">
        <v>10.645624103299857</v>
      </c>
      <c r="AI386" s="29">
        <v>16.633423180592992</v>
      </c>
      <c r="AJ386" s="29">
        <v>2.9508667065152423</v>
      </c>
      <c r="AK386" s="29">
        <v>17.74058577405858</v>
      </c>
      <c r="AL386" s="34">
        <v>34.178123132098023</v>
      </c>
      <c r="AM386" s="35">
        <v>400</v>
      </c>
      <c r="AN386" s="32">
        <v>1.171303074670571</v>
      </c>
      <c r="AO386" s="26">
        <v>2091.25</v>
      </c>
      <c r="AP386" s="36">
        <v>34150</v>
      </c>
      <c r="AQ386" s="36">
        <v>25.638000000000002</v>
      </c>
      <c r="AR386" s="26">
        <v>714.75</v>
      </c>
      <c r="AS386" s="26">
        <v>34150</v>
      </c>
      <c r="AT386" s="37">
        <v>1.171303074670571</v>
      </c>
    </row>
    <row r="387" spans="1:46" s="38" customFormat="1" ht="21.75" customHeight="1" x14ac:dyDescent="0.3">
      <c r="A387" s="42">
        <v>278280</v>
      </c>
      <c r="B387" s="43" t="s">
        <v>1468</v>
      </c>
      <c r="C387" s="23" t="s">
        <v>82</v>
      </c>
      <c r="D387" s="24" t="s">
        <v>3530</v>
      </c>
      <c r="E387" s="24" t="s">
        <v>3543</v>
      </c>
      <c r="F387" s="25" t="s">
        <v>147</v>
      </c>
      <c r="G387" s="44">
        <v>-66.263736263736263</v>
      </c>
      <c r="H387" s="29">
        <v>-27.934272300469488</v>
      </c>
      <c r="I387" s="29">
        <v>-20.156046814044217</v>
      </c>
      <c r="J387" s="29">
        <v>-16.576086956521742</v>
      </c>
      <c r="K387" s="29">
        <v>-2.0699999999999998</v>
      </c>
      <c r="L387" s="28"/>
      <c r="M387" s="27">
        <v>-44.02917046490429</v>
      </c>
      <c r="N387" s="30">
        <v>18200</v>
      </c>
      <c r="O387" s="30">
        <v>8520</v>
      </c>
      <c r="P387" s="30">
        <v>7690</v>
      </c>
      <c r="Q387" s="30">
        <v>7360</v>
      </c>
      <c r="R387" s="30">
        <v>6140</v>
      </c>
      <c r="S387" s="40">
        <v>202403</v>
      </c>
      <c r="T387" s="26">
        <v>470</v>
      </c>
      <c r="U387" s="26">
        <v>473</v>
      </c>
      <c r="V387" s="26">
        <v>494</v>
      </c>
      <c r="W387" s="26">
        <v>390</v>
      </c>
      <c r="X387" s="26">
        <v>397</v>
      </c>
      <c r="Y387" s="31">
        <v>1.7948717948717885</v>
      </c>
      <c r="Z387" s="32">
        <v>-15.531914893617015</v>
      </c>
      <c r="AA387" s="26">
        <v>16</v>
      </c>
      <c r="AB387" s="26">
        <v>10</v>
      </c>
      <c r="AC387" s="26">
        <v>8</v>
      </c>
      <c r="AD387" s="26">
        <v>-116</v>
      </c>
      <c r="AE387" s="26">
        <v>-276</v>
      </c>
      <c r="AF387" s="33" t="s">
        <v>77</v>
      </c>
      <c r="AG387" s="32" t="s">
        <v>103</v>
      </c>
      <c r="AH387" s="29">
        <v>-21.322690992018245</v>
      </c>
      <c r="AI387" s="29">
        <v>-16.417112299465241</v>
      </c>
      <c r="AJ387" s="29">
        <v>1.7494123513070732</v>
      </c>
      <c r="AK387" s="29">
        <v>-10.656029631740152</v>
      </c>
      <c r="AL387" s="34">
        <v>162.27651542132631</v>
      </c>
      <c r="AM387" s="35" t="s">
        <v>61</v>
      </c>
      <c r="AN387" s="32" t="s">
        <v>61</v>
      </c>
      <c r="AO387" s="26">
        <v>3509.75</v>
      </c>
      <c r="AP387" s="36">
        <v>61400</v>
      </c>
      <c r="AQ387" s="36" t="s">
        <v>61</v>
      </c>
      <c r="AR387" s="26">
        <v>5695.5</v>
      </c>
      <c r="AS387" s="26">
        <v>61400</v>
      </c>
      <c r="AT387" s="37" t="s">
        <v>61</v>
      </c>
    </row>
    <row r="388" spans="1:46" s="38" customFormat="1" ht="21.75" customHeight="1" x14ac:dyDescent="0.3">
      <c r="A388" s="42">
        <v>30190</v>
      </c>
      <c r="B388" s="43" t="s">
        <v>1640</v>
      </c>
      <c r="C388" s="23" t="s">
        <v>58</v>
      </c>
      <c r="D388" s="24" t="s">
        <v>3613</v>
      </c>
      <c r="E388" s="24" t="s">
        <v>3614</v>
      </c>
      <c r="F388" s="25" t="s">
        <v>231</v>
      </c>
      <c r="G388" s="44">
        <v>5.1877998375575052</v>
      </c>
      <c r="H388" s="29">
        <v>-1.7338209960517381</v>
      </c>
      <c r="I388" s="29">
        <v>-5.5552835128719451</v>
      </c>
      <c r="J388" s="29">
        <v>-5.3800614043615136</v>
      </c>
      <c r="K388" s="29">
        <v>-4.67</v>
      </c>
      <c r="L388" s="28"/>
      <c r="M388" s="27">
        <v>11.111111111111093</v>
      </c>
      <c r="N388" s="30">
        <v>5828.6227200000003</v>
      </c>
      <c r="O388" s="30">
        <v>6239.1761459999998</v>
      </c>
      <c r="P388" s="30">
        <v>6491.6283599999997</v>
      </c>
      <c r="Q388" s="30">
        <v>6479.6068260000002</v>
      </c>
      <c r="R388" s="30">
        <v>6131</v>
      </c>
      <c r="S388" s="40">
        <v>202403</v>
      </c>
      <c r="T388" s="26">
        <v>1192</v>
      </c>
      <c r="U388" s="26">
        <v>1259</v>
      </c>
      <c r="V388" s="26">
        <v>1188</v>
      </c>
      <c r="W388" s="26">
        <v>1217</v>
      </c>
      <c r="X388" s="26">
        <v>1228</v>
      </c>
      <c r="Y388" s="31">
        <v>0.90386195562859317</v>
      </c>
      <c r="Z388" s="32">
        <v>3.0201342281879207</v>
      </c>
      <c r="AA388" s="26">
        <v>147</v>
      </c>
      <c r="AB388" s="26">
        <v>187</v>
      </c>
      <c r="AC388" s="26">
        <v>159</v>
      </c>
      <c r="AD388" s="26">
        <v>160</v>
      </c>
      <c r="AE388" s="26">
        <v>174</v>
      </c>
      <c r="AF388" s="33">
        <v>8.7499999999999911</v>
      </c>
      <c r="AG388" s="32">
        <v>18.367346938775508</v>
      </c>
      <c r="AH388" s="29">
        <v>13.900245298446443</v>
      </c>
      <c r="AI388" s="29">
        <v>9.0161764705882348</v>
      </c>
      <c r="AJ388" s="29">
        <v>1.7113747383112352</v>
      </c>
      <c r="AK388" s="29">
        <v>18.981158408932313</v>
      </c>
      <c r="AL388" s="34">
        <v>32.651779483600841</v>
      </c>
      <c r="AM388" s="35">
        <v>410</v>
      </c>
      <c r="AN388" s="32">
        <v>4.0196078431372548</v>
      </c>
      <c r="AO388" s="26">
        <v>3582.5</v>
      </c>
      <c r="AP388" s="36">
        <v>10200</v>
      </c>
      <c r="AQ388" s="36">
        <v>43.262999999999998</v>
      </c>
      <c r="AR388" s="26">
        <v>1169.75</v>
      </c>
      <c r="AS388" s="26">
        <v>10200</v>
      </c>
      <c r="AT388" s="37">
        <v>4.0196078431372548</v>
      </c>
    </row>
    <row r="389" spans="1:46" s="38" customFormat="1" ht="21.75" customHeight="1" x14ac:dyDescent="0.3">
      <c r="A389" s="22">
        <v>101360</v>
      </c>
      <c r="B389" s="45" t="s">
        <v>3835</v>
      </c>
      <c r="C389" s="23" t="s">
        <v>82</v>
      </c>
      <c r="D389" s="24" t="s">
        <v>4089</v>
      </c>
      <c r="E389" s="24" t="s">
        <v>4138</v>
      </c>
      <c r="F389" s="25" t="s">
        <v>492</v>
      </c>
      <c r="G389" s="44">
        <v>57.24725895386473</v>
      </c>
      <c r="H389" s="29">
        <v>60.6979802106016</v>
      </c>
      <c r="I389" s="29">
        <v>49.05968637919311</v>
      </c>
      <c r="J389" s="29">
        <v>-0.90291220346234713</v>
      </c>
      <c r="K389" s="29">
        <v>-2.94</v>
      </c>
      <c r="L389" s="28"/>
      <c r="M389" s="27">
        <v>145.74866374125466</v>
      </c>
      <c r="N389" s="30">
        <v>3898.3191445000002</v>
      </c>
      <c r="O389" s="30">
        <v>3814.6092389999999</v>
      </c>
      <c r="P389" s="30">
        <v>4112.4465970000001</v>
      </c>
      <c r="Q389" s="30">
        <v>6185.8528200000001</v>
      </c>
      <c r="R389" s="30">
        <v>6130</v>
      </c>
      <c r="S389" s="40">
        <v>202403</v>
      </c>
      <c r="T389" s="26">
        <v>96</v>
      </c>
      <c r="U389" s="26">
        <v>95</v>
      </c>
      <c r="V389" s="26">
        <v>175</v>
      </c>
      <c r="W389" s="26">
        <v>149</v>
      </c>
      <c r="X389" s="26">
        <v>191</v>
      </c>
      <c r="Y389" s="31">
        <v>28.187919463087251</v>
      </c>
      <c r="Z389" s="32">
        <v>98.958333333333329</v>
      </c>
      <c r="AA389" s="26">
        <v>-15</v>
      </c>
      <c r="AB389" s="26">
        <v>-10</v>
      </c>
      <c r="AC389" s="26">
        <v>3</v>
      </c>
      <c r="AD389" s="26">
        <v>-8</v>
      </c>
      <c r="AE389" s="26">
        <v>-6</v>
      </c>
      <c r="AF389" s="33" t="s">
        <v>77</v>
      </c>
      <c r="AG389" s="32" t="s">
        <v>77</v>
      </c>
      <c r="AH389" s="29">
        <v>-3.4426229508196724</v>
      </c>
      <c r="AI389" s="29">
        <v>-291.90476190476193</v>
      </c>
      <c r="AJ389" s="29">
        <v>6.1116650049850447</v>
      </c>
      <c r="AK389" s="29">
        <v>-2.0937188434695915</v>
      </c>
      <c r="AL389" s="34">
        <v>70.538384845463611</v>
      </c>
      <c r="AM389" s="35" t="s">
        <v>61</v>
      </c>
      <c r="AN389" s="32" t="s">
        <v>61</v>
      </c>
      <c r="AO389" s="26">
        <v>1003</v>
      </c>
      <c r="AP389" s="36">
        <v>41250</v>
      </c>
      <c r="AQ389" s="36" t="s">
        <v>61</v>
      </c>
      <c r="AR389" s="26">
        <v>707.5</v>
      </c>
      <c r="AS389" s="26">
        <v>41250</v>
      </c>
      <c r="AT389" s="37" t="s">
        <v>61</v>
      </c>
    </row>
    <row r="390" spans="1:46" s="38" customFormat="1" ht="21.75" customHeight="1" x14ac:dyDescent="0.3">
      <c r="A390" s="22">
        <v>69080</v>
      </c>
      <c r="B390" s="45" t="s">
        <v>1702</v>
      </c>
      <c r="C390" s="23" t="s">
        <v>82</v>
      </c>
      <c r="D390" s="24" t="s">
        <v>3555</v>
      </c>
      <c r="E390" s="24" t="s">
        <v>4103</v>
      </c>
      <c r="F390" s="25" t="s">
        <v>271</v>
      </c>
      <c r="G390" s="44">
        <v>17.049110965706959</v>
      </c>
      <c r="H390" s="29">
        <v>-1.3594019764758158</v>
      </c>
      <c r="I390" s="29">
        <v>7.5528093999581492</v>
      </c>
      <c r="J390" s="29">
        <v>5.4147113817661907</v>
      </c>
      <c r="K390" s="29">
        <v>-1.02</v>
      </c>
      <c r="L390" s="28"/>
      <c r="M390" s="27">
        <v>6.7724222086638308</v>
      </c>
      <c r="N390" s="30">
        <v>5225.157158</v>
      </c>
      <c r="O390" s="30">
        <v>6200.2868215999997</v>
      </c>
      <c r="P390" s="30">
        <v>5686.5088268</v>
      </c>
      <c r="Q390" s="30">
        <v>5801.8467440000004</v>
      </c>
      <c r="R390" s="30">
        <v>6116</v>
      </c>
      <c r="S390" s="40">
        <v>202403</v>
      </c>
      <c r="T390" s="26">
        <v>428</v>
      </c>
      <c r="U390" s="26">
        <v>425</v>
      </c>
      <c r="V390" s="26">
        <v>404</v>
      </c>
      <c r="W390" s="26">
        <v>707</v>
      </c>
      <c r="X390" s="26">
        <v>615</v>
      </c>
      <c r="Y390" s="31">
        <v>-13.012729844413018</v>
      </c>
      <c r="Z390" s="32">
        <v>43.691588785046733</v>
      </c>
      <c r="AA390" s="26">
        <v>97</v>
      </c>
      <c r="AB390" s="26">
        <v>118</v>
      </c>
      <c r="AC390" s="26">
        <v>100</v>
      </c>
      <c r="AD390" s="26">
        <v>183</v>
      </c>
      <c r="AE390" s="26">
        <v>180</v>
      </c>
      <c r="AF390" s="33">
        <v>-1.6393442622950838</v>
      </c>
      <c r="AG390" s="32">
        <v>85.567010309278359</v>
      </c>
      <c r="AH390" s="29">
        <v>27.010692701069271</v>
      </c>
      <c r="AI390" s="29">
        <v>10.526678141135973</v>
      </c>
      <c r="AJ390" s="29">
        <v>0.99580738388895673</v>
      </c>
      <c r="AK390" s="29">
        <v>9.4598445068587935</v>
      </c>
      <c r="AL390" s="34">
        <v>12.012048683192901</v>
      </c>
      <c r="AM390" s="35">
        <v>300</v>
      </c>
      <c r="AN390" s="32">
        <v>1.7142857142857144</v>
      </c>
      <c r="AO390" s="26">
        <v>6141.75</v>
      </c>
      <c r="AP390" s="36">
        <v>17500</v>
      </c>
      <c r="AQ390" s="36">
        <v>15.356</v>
      </c>
      <c r="AR390" s="26">
        <v>737.75</v>
      </c>
      <c r="AS390" s="26">
        <v>17500</v>
      </c>
      <c r="AT390" s="37">
        <v>1.7142857142857144</v>
      </c>
    </row>
    <row r="391" spans="1:46" s="38" customFormat="1" ht="21.75" customHeight="1" x14ac:dyDescent="0.3">
      <c r="A391" s="42">
        <v>131970</v>
      </c>
      <c r="B391" s="43" t="s">
        <v>1756</v>
      </c>
      <c r="C391" s="23" t="s">
        <v>82</v>
      </c>
      <c r="D391" s="24" t="s">
        <v>3528</v>
      </c>
      <c r="E391" s="24" t="s">
        <v>3576</v>
      </c>
      <c r="F391" s="25" t="s">
        <v>366</v>
      </c>
      <c r="G391" s="44">
        <v>-8.4889955305521791</v>
      </c>
      <c r="H391" s="29">
        <v>-21.016722398140629</v>
      </c>
      <c r="I391" s="29">
        <v>-26.438730184333824</v>
      </c>
      <c r="J391" s="29">
        <v>-4.9062260396156576</v>
      </c>
      <c r="K391" s="29">
        <v>-8.5399999999999991</v>
      </c>
      <c r="L391" s="28"/>
      <c r="M391" s="27">
        <v>-40.856672158154858</v>
      </c>
      <c r="N391" s="30">
        <v>6671.3288039999998</v>
      </c>
      <c r="O391" s="30">
        <v>7729.4842470000003</v>
      </c>
      <c r="P391" s="30">
        <v>8299.2042079999992</v>
      </c>
      <c r="Q391" s="30">
        <v>6419.9786649999996</v>
      </c>
      <c r="R391" s="30">
        <v>6105</v>
      </c>
      <c r="S391" s="40">
        <v>202403</v>
      </c>
      <c r="T391" s="26">
        <v>746</v>
      </c>
      <c r="U391" s="26">
        <v>890</v>
      </c>
      <c r="V391" s="26">
        <v>893</v>
      </c>
      <c r="W391" s="26">
        <v>857</v>
      </c>
      <c r="X391" s="26">
        <v>885</v>
      </c>
      <c r="Y391" s="31">
        <v>3.2672112018669708</v>
      </c>
      <c r="Z391" s="32">
        <v>18.632707774798931</v>
      </c>
      <c r="AA391" s="26">
        <v>119</v>
      </c>
      <c r="AB391" s="26">
        <v>182</v>
      </c>
      <c r="AC391" s="26">
        <v>174</v>
      </c>
      <c r="AD391" s="26">
        <v>134</v>
      </c>
      <c r="AE391" s="26">
        <v>122</v>
      </c>
      <c r="AF391" s="33">
        <v>-8.9552238805970177</v>
      </c>
      <c r="AG391" s="32">
        <v>2.5210084033613356</v>
      </c>
      <c r="AH391" s="29">
        <v>17.361702127659576</v>
      </c>
      <c r="AI391" s="29">
        <v>9.9754901960784306</v>
      </c>
      <c r="AJ391" s="29">
        <v>1.6416806722689075</v>
      </c>
      <c r="AK391" s="29">
        <v>16.457142857142856</v>
      </c>
      <c r="AL391" s="34">
        <v>99.334453781512607</v>
      </c>
      <c r="AM391" s="35">
        <v>160</v>
      </c>
      <c r="AN391" s="32">
        <v>0.44568245125348194</v>
      </c>
      <c r="AO391" s="26">
        <v>3718.75</v>
      </c>
      <c r="AP391" s="36">
        <v>35900</v>
      </c>
      <c r="AQ391" s="36">
        <v>6.2720000000000002</v>
      </c>
      <c r="AR391" s="26">
        <v>3694</v>
      </c>
      <c r="AS391" s="26">
        <v>35900</v>
      </c>
      <c r="AT391" s="37">
        <v>0.44568245125348194</v>
      </c>
    </row>
    <row r="392" spans="1:46" s="38" customFormat="1" ht="21.75" customHeight="1" x14ac:dyDescent="0.3">
      <c r="A392" s="42">
        <v>101490</v>
      </c>
      <c r="B392" s="43" t="s">
        <v>1689</v>
      </c>
      <c r="C392" s="23" t="s">
        <v>82</v>
      </c>
      <c r="D392" s="24" t="s">
        <v>3528</v>
      </c>
      <c r="E392" s="24" t="s">
        <v>3586</v>
      </c>
      <c r="F392" s="25" t="s">
        <v>372</v>
      </c>
      <c r="G392" s="44">
        <v>-45.046366734313501</v>
      </c>
      <c r="H392" s="29">
        <v>-32.536064048084526</v>
      </c>
      <c r="I392" s="29">
        <v>-33.875885206008086</v>
      </c>
      <c r="J392" s="29">
        <v>-21.820107370639384</v>
      </c>
      <c r="K392" s="29">
        <v>-4.55</v>
      </c>
      <c r="L392" s="28"/>
      <c r="M392" s="27">
        <v>-39.139784946236553</v>
      </c>
      <c r="N392" s="30">
        <v>11047.495204999999</v>
      </c>
      <c r="O392" s="30">
        <v>8998.8820164999997</v>
      </c>
      <c r="P392" s="30">
        <v>9181.2193160000006</v>
      </c>
      <c r="Q392" s="30">
        <v>7765.4238139999998</v>
      </c>
      <c r="R392" s="30">
        <v>6071</v>
      </c>
      <c r="S392" s="40">
        <v>202406</v>
      </c>
      <c r="T392" s="26">
        <v>358</v>
      </c>
      <c r="U392" s="26">
        <v>385</v>
      </c>
      <c r="V392" s="26">
        <v>404</v>
      </c>
      <c r="W392" s="26">
        <v>418</v>
      </c>
      <c r="X392" s="26">
        <v>424</v>
      </c>
      <c r="Y392" s="31">
        <v>1.4354066985645897</v>
      </c>
      <c r="Z392" s="32">
        <v>18.435754189944142</v>
      </c>
      <c r="AA392" s="26">
        <v>62</v>
      </c>
      <c r="AB392" s="26">
        <v>57</v>
      </c>
      <c r="AC392" s="26">
        <v>61</v>
      </c>
      <c r="AD392" s="26">
        <v>74</v>
      </c>
      <c r="AE392" s="26">
        <v>85</v>
      </c>
      <c r="AF392" s="33">
        <v>14.864864864864868</v>
      </c>
      <c r="AG392" s="32">
        <v>37.096774193548377</v>
      </c>
      <c r="AH392" s="29">
        <v>16.983445738810545</v>
      </c>
      <c r="AI392" s="29">
        <v>21.91696750902527</v>
      </c>
      <c r="AJ392" s="29">
        <v>2.7371505861136161</v>
      </c>
      <c r="AK392" s="29">
        <v>12.48872858431019</v>
      </c>
      <c r="AL392" s="34">
        <v>16.426209798617371</v>
      </c>
      <c r="AM392" s="35">
        <v>150</v>
      </c>
      <c r="AN392" s="32">
        <v>0.53003533568904593</v>
      </c>
      <c r="AO392" s="26">
        <v>2218</v>
      </c>
      <c r="AP392" s="36">
        <v>28300</v>
      </c>
      <c r="AQ392" s="36">
        <v>12.201000000000001</v>
      </c>
      <c r="AR392" s="26">
        <v>364.33333333333331</v>
      </c>
      <c r="AS392" s="26">
        <v>28300</v>
      </c>
      <c r="AT392" s="37">
        <v>0.53003533568904593</v>
      </c>
    </row>
    <row r="393" spans="1:46" s="38" customFormat="1" ht="21.75" customHeight="1" x14ac:dyDescent="0.3">
      <c r="A393" s="42">
        <v>3960</v>
      </c>
      <c r="B393" s="43" t="s">
        <v>2102</v>
      </c>
      <c r="C393" s="23" t="s">
        <v>58</v>
      </c>
      <c r="D393" s="24" t="s">
        <v>3546</v>
      </c>
      <c r="E393" s="24" t="s">
        <v>247</v>
      </c>
      <c r="F393" s="25" t="s">
        <v>247</v>
      </c>
      <c r="G393" s="44">
        <v>156.41440802510513</v>
      </c>
      <c r="H393" s="29">
        <v>84.400148749969233</v>
      </c>
      <c r="I393" s="29">
        <v>74.265556124300673</v>
      </c>
      <c r="J393" s="29">
        <v>-22.801600434246851</v>
      </c>
      <c r="K393" s="29">
        <v>-3.7</v>
      </c>
      <c r="L393" s="28"/>
      <c r="M393" s="27">
        <v>100</v>
      </c>
      <c r="N393" s="30">
        <v>2323.1923845000001</v>
      </c>
      <c r="O393" s="30">
        <v>3230.4746175</v>
      </c>
      <c r="P393" s="30">
        <v>3418.3461910000001</v>
      </c>
      <c r="Q393" s="30">
        <v>7716.4812140000004</v>
      </c>
      <c r="R393" s="30">
        <v>5957</v>
      </c>
      <c r="S393" s="40">
        <v>202403</v>
      </c>
      <c r="T393" s="26">
        <v>5071</v>
      </c>
      <c r="U393" s="26">
        <v>5037</v>
      </c>
      <c r="V393" s="26">
        <v>5465</v>
      </c>
      <c r="W393" s="26">
        <v>5057</v>
      </c>
      <c r="X393" s="26">
        <v>5946</v>
      </c>
      <c r="Y393" s="31">
        <v>17.579592643859996</v>
      </c>
      <c r="Z393" s="32">
        <v>17.254979294024842</v>
      </c>
      <c r="AA393" s="26">
        <v>313</v>
      </c>
      <c r="AB393" s="26">
        <v>333</v>
      </c>
      <c r="AC393" s="26">
        <v>352</v>
      </c>
      <c r="AD393" s="26">
        <v>289</v>
      </c>
      <c r="AE393" s="26">
        <v>441</v>
      </c>
      <c r="AF393" s="33">
        <v>52.595155709342563</v>
      </c>
      <c r="AG393" s="32">
        <v>40.894568690095845</v>
      </c>
      <c r="AH393" s="29">
        <v>6.5798651476400831</v>
      </c>
      <c r="AI393" s="29">
        <v>4.2098939929328623</v>
      </c>
      <c r="AJ393" s="29">
        <v>0.8519127636753665</v>
      </c>
      <c r="AK393" s="29">
        <v>20.235967107615302</v>
      </c>
      <c r="AL393" s="34">
        <v>91.50160886664284</v>
      </c>
      <c r="AM393" s="35">
        <v>350</v>
      </c>
      <c r="AN393" s="32">
        <v>0.53846153846153844</v>
      </c>
      <c r="AO393" s="26">
        <v>6992.5</v>
      </c>
      <c r="AP393" s="36">
        <v>65000</v>
      </c>
      <c r="AQ393" s="36">
        <v>2.5329999999999999</v>
      </c>
      <c r="AR393" s="26">
        <v>6398.25</v>
      </c>
      <c r="AS393" s="26">
        <v>65000</v>
      </c>
      <c r="AT393" s="37">
        <v>0.53846153846153844</v>
      </c>
    </row>
    <row r="394" spans="1:46" s="38" customFormat="1" ht="21.75" customHeight="1" x14ac:dyDescent="0.3">
      <c r="A394" s="42">
        <v>8730</v>
      </c>
      <c r="B394" s="43" t="s">
        <v>1626</v>
      </c>
      <c r="C394" s="23" t="s">
        <v>58</v>
      </c>
      <c r="D394" s="24" t="s">
        <v>3546</v>
      </c>
      <c r="E394" s="24" t="s">
        <v>4117</v>
      </c>
      <c r="F394" s="25" t="s">
        <v>275</v>
      </c>
      <c r="G394" s="44">
        <v>-31.716589861751153</v>
      </c>
      <c r="H394" s="29">
        <v>-17.872187118944684</v>
      </c>
      <c r="I394" s="29">
        <v>-28.552485655046056</v>
      </c>
      <c r="J394" s="29">
        <v>-32.200869366277743</v>
      </c>
      <c r="K394" s="29">
        <v>-4.97</v>
      </c>
      <c r="L394" s="28"/>
      <c r="M394" s="27">
        <v>-22.022838499184338</v>
      </c>
      <c r="N394" s="30">
        <v>8680</v>
      </c>
      <c r="O394" s="30">
        <v>7216.8</v>
      </c>
      <c r="P394" s="30">
        <v>8295.6</v>
      </c>
      <c r="Q394" s="30">
        <v>8742</v>
      </c>
      <c r="R394" s="30">
        <v>5927</v>
      </c>
      <c r="S394" s="40">
        <v>202403</v>
      </c>
      <c r="T394" s="26">
        <v>1180</v>
      </c>
      <c r="U394" s="26">
        <v>1183</v>
      </c>
      <c r="V394" s="26">
        <v>1157</v>
      </c>
      <c r="W394" s="26">
        <v>625</v>
      </c>
      <c r="X394" s="26">
        <v>1143</v>
      </c>
      <c r="Y394" s="31">
        <v>82.88</v>
      </c>
      <c r="Z394" s="32">
        <v>-3.1355932203389836</v>
      </c>
      <c r="AA394" s="26">
        <v>-6</v>
      </c>
      <c r="AB394" s="26">
        <v>-32</v>
      </c>
      <c r="AC394" s="26">
        <v>-44</v>
      </c>
      <c r="AD394" s="26">
        <v>-80</v>
      </c>
      <c r="AE394" s="26">
        <v>-56</v>
      </c>
      <c r="AF394" s="33" t="s">
        <v>77</v>
      </c>
      <c r="AG394" s="32" t="s">
        <v>77</v>
      </c>
      <c r="AH394" s="29">
        <v>-5.1606621226874392</v>
      </c>
      <c r="AI394" s="29">
        <v>-27.95754716981132</v>
      </c>
      <c r="AJ394" s="29">
        <v>1.8648627389286556</v>
      </c>
      <c r="AK394" s="29">
        <v>-6.6703374498544798</v>
      </c>
      <c r="AL394" s="34">
        <v>111.5944308975065</v>
      </c>
      <c r="AM394" s="35">
        <v>250</v>
      </c>
      <c r="AN394" s="32">
        <v>1.0460251046025104</v>
      </c>
      <c r="AO394" s="26">
        <v>3178.25</v>
      </c>
      <c r="AP394" s="36">
        <v>23900</v>
      </c>
      <c r="AQ394" s="36">
        <v>-32.485999999999997</v>
      </c>
      <c r="AR394" s="26">
        <v>3546.75</v>
      </c>
      <c r="AS394" s="26">
        <v>23900</v>
      </c>
      <c r="AT394" s="37">
        <v>1.0460251046025104</v>
      </c>
    </row>
    <row r="395" spans="1:46" s="38" customFormat="1" ht="21.75" customHeight="1" x14ac:dyDescent="0.3">
      <c r="A395" s="42">
        <v>199800</v>
      </c>
      <c r="B395" s="43" t="s">
        <v>1789</v>
      </c>
      <c r="C395" s="23" t="s">
        <v>82</v>
      </c>
      <c r="D395" s="24" t="s">
        <v>3532</v>
      </c>
      <c r="E395" s="24" t="s">
        <v>4095</v>
      </c>
      <c r="F395" s="25" t="s">
        <v>315</v>
      </c>
      <c r="G395" s="44">
        <v>91.507746366941788</v>
      </c>
      <c r="H395" s="29">
        <v>53.245642561394213</v>
      </c>
      <c r="I395" s="29">
        <v>11.894139836353546</v>
      </c>
      <c r="J395" s="29">
        <v>9.1141129615965877</v>
      </c>
      <c r="K395" s="29">
        <v>-4.63</v>
      </c>
      <c r="L395" s="28"/>
      <c r="M395" s="27">
        <v>9.9012839437321531</v>
      </c>
      <c r="N395" s="30">
        <v>3076.6379489999999</v>
      </c>
      <c r="O395" s="30">
        <v>3844.8075269999999</v>
      </c>
      <c r="P395" s="30">
        <v>5265.6913119999999</v>
      </c>
      <c r="Q395" s="30">
        <v>5399.8514400000004</v>
      </c>
      <c r="R395" s="30">
        <v>5892</v>
      </c>
      <c r="S395" s="40">
        <v>202403</v>
      </c>
      <c r="T395" s="26">
        <v>1</v>
      </c>
      <c r="U395" s="26">
        <v>2</v>
      </c>
      <c r="V395" s="26">
        <v>5</v>
      </c>
      <c r="W395" s="26">
        <v>3</v>
      </c>
      <c r="X395" s="26">
        <v>1</v>
      </c>
      <c r="Y395" s="31">
        <v>-66.666666666666671</v>
      </c>
      <c r="Z395" s="32">
        <v>0</v>
      </c>
      <c r="AA395" s="26">
        <v>-44</v>
      </c>
      <c r="AB395" s="26">
        <v>-35</v>
      </c>
      <c r="AC395" s="26">
        <v>-45</v>
      </c>
      <c r="AD395" s="26">
        <v>-48</v>
      </c>
      <c r="AE395" s="26">
        <v>-50</v>
      </c>
      <c r="AF395" s="33" t="s">
        <v>77</v>
      </c>
      <c r="AG395" s="32" t="s">
        <v>77</v>
      </c>
      <c r="AH395" s="29">
        <v>-1618.1818181818182</v>
      </c>
      <c r="AI395" s="29">
        <v>-33.101123595505619</v>
      </c>
      <c r="AJ395" s="29">
        <v>12.878688524590164</v>
      </c>
      <c r="AK395" s="29">
        <v>-38.907103825136616</v>
      </c>
      <c r="AL395" s="34">
        <v>72.896174863387969</v>
      </c>
      <c r="AM395" s="35" t="s">
        <v>61</v>
      </c>
      <c r="AN395" s="32" t="s">
        <v>61</v>
      </c>
      <c r="AO395" s="26">
        <v>457.5</v>
      </c>
      <c r="AP395" s="36">
        <v>74200</v>
      </c>
      <c r="AQ395" s="36" t="s">
        <v>61</v>
      </c>
      <c r="AR395" s="26">
        <v>333.5</v>
      </c>
      <c r="AS395" s="26">
        <v>74200</v>
      </c>
      <c r="AT395" s="37" t="s">
        <v>61</v>
      </c>
    </row>
    <row r="396" spans="1:46" s="38" customFormat="1" ht="21.75" customHeight="1" x14ac:dyDescent="0.3">
      <c r="A396" s="42">
        <v>70</v>
      </c>
      <c r="B396" s="43" t="s">
        <v>1713</v>
      </c>
      <c r="C396" s="23" t="s">
        <v>58</v>
      </c>
      <c r="D396" s="24" t="s">
        <v>73</v>
      </c>
      <c r="E396" s="24" t="s">
        <v>73</v>
      </c>
      <c r="F396" s="25" t="s">
        <v>73</v>
      </c>
      <c r="G396" s="44">
        <v>-2.5531879461099805</v>
      </c>
      <c r="H396" s="29">
        <v>-4.7126740858083664</v>
      </c>
      <c r="I396" s="29">
        <v>-0.86822865987556952</v>
      </c>
      <c r="J396" s="29">
        <v>-0.14883989833620603</v>
      </c>
      <c r="K396" s="29">
        <v>-1.71</v>
      </c>
      <c r="L396" s="28"/>
      <c r="M396" s="27">
        <v>0.87976539589442737</v>
      </c>
      <c r="N396" s="30">
        <v>6046.3753260000003</v>
      </c>
      <c r="O396" s="30">
        <v>6183.4036619999997</v>
      </c>
      <c r="P396" s="30">
        <v>5943.6040739999999</v>
      </c>
      <c r="Q396" s="30">
        <v>5900.7827189999998</v>
      </c>
      <c r="R396" s="30">
        <v>5892</v>
      </c>
      <c r="S396" s="40">
        <v>202403</v>
      </c>
      <c r="T396" s="26">
        <v>7952</v>
      </c>
      <c r="U396" s="26">
        <v>8317</v>
      </c>
      <c r="V396" s="26">
        <v>7994</v>
      </c>
      <c r="W396" s="26">
        <v>7845</v>
      </c>
      <c r="X396" s="26">
        <v>8711</v>
      </c>
      <c r="Y396" s="31">
        <v>11.038878266411722</v>
      </c>
      <c r="Z396" s="32">
        <v>9.544768611670019</v>
      </c>
      <c r="AA396" s="26">
        <v>74</v>
      </c>
      <c r="AB396" s="26">
        <v>378</v>
      </c>
      <c r="AC396" s="26">
        <v>350</v>
      </c>
      <c r="AD396" s="26">
        <v>146</v>
      </c>
      <c r="AE396" s="26">
        <v>347</v>
      </c>
      <c r="AF396" s="33">
        <v>137.67123287671234</v>
      </c>
      <c r="AG396" s="32">
        <v>368.91891891891896</v>
      </c>
      <c r="AH396" s="29">
        <v>3.7149724647823046</v>
      </c>
      <c r="AI396" s="29">
        <v>4.8255528255528253</v>
      </c>
      <c r="AJ396" s="29">
        <v>0.2148463494899587</v>
      </c>
      <c r="AK396" s="29">
        <v>4.4522639634629932</v>
      </c>
      <c r="AL396" s="34">
        <v>78.284729755599514</v>
      </c>
      <c r="AM396" s="35">
        <v>3500</v>
      </c>
      <c r="AN396" s="32">
        <v>5.0872093023255811</v>
      </c>
      <c r="AO396" s="26">
        <v>27424.25</v>
      </c>
      <c r="AP396" s="36">
        <v>68800</v>
      </c>
      <c r="AQ396" s="36">
        <v>11.939</v>
      </c>
      <c r="AR396" s="26">
        <v>21469</v>
      </c>
      <c r="AS396" s="26">
        <v>68800</v>
      </c>
      <c r="AT396" s="37">
        <v>5.0872093023255811</v>
      </c>
    </row>
    <row r="397" spans="1:46" s="38" customFormat="1" ht="21.75" customHeight="1" x14ac:dyDescent="0.3">
      <c r="A397" s="42">
        <v>215200</v>
      </c>
      <c r="B397" s="43" t="s">
        <v>1598</v>
      </c>
      <c r="C397" s="23" t="s">
        <v>82</v>
      </c>
      <c r="D397" s="24" t="s">
        <v>3606</v>
      </c>
      <c r="E397" s="24" t="s">
        <v>3607</v>
      </c>
      <c r="F397" s="25" t="s">
        <v>230</v>
      </c>
      <c r="G397" s="44">
        <v>1.3712824383707689</v>
      </c>
      <c r="H397" s="29">
        <v>-19.551747261142317</v>
      </c>
      <c r="I397" s="29">
        <v>-16.339171444615552</v>
      </c>
      <c r="J397" s="29">
        <v>-9.0344791335283841</v>
      </c>
      <c r="K397" s="29">
        <v>-0.77</v>
      </c>
      <c r="L397" s="28"/>
      <c r="M397" s="27">
        <v>-16.892542368358011</v>
      </c>
      <c r="N397" s="30">
        <v>5800.4593199999999</v>
      </c>
      <c r="O397" s="30">
        <v>7309.0462500000003</v>
      </c>
      <c r="P397" s="30">
        <v>7028.378874</v>
      </c>
      <c r="Q397" s="30">
        <v>6463.9876119999999</v>
      </c>
      <c r="R397" s="30">
        <v>5880</v>
      </c>
      <c r="S397" s="40">
        <v>202406</v>
      </c>
      <c r="T397" s="26">
        <v>2224</v>
      </c>
      <c r="U397" s="26">
        <v>2610</v>
      </c>
      <c r="V397" s="26">
        <v>2092</v>
      </c>
      <c r="W397" s="26">
        <v>2494</v>
      </c>
      <c r="X397" s="26">
        <v>2144</v>
      </c>
      <c r="Y397" s="31">
        <v>-14.033680834001604</v>
      </c>
      <c r="Z397" s="32">
        <v>-3.5971223021582732</v>
      </c>
      <c r="AA397" s="26">
        <v>428</v>
      </c>
      <c r="AB397" s="26">
        <v>590</v>
      </c>
      <c r="AC397" s="26">
        <v>15</v>
      </c>
      <c r="AD397" s="26">
        <v>203</v>
      </c>
      <c r="AE397" s="26">
        <v>321</v>
      </c>
      <c r="AF397" s="33">
        <v>58.128078817733986</v>
      </c>
      <c r="AG397" s="32">
        <v>-25</v>
      </c>
      <c r="AH397" s="29">
        <v>12.087794432548179</v>
      </c>
      <c r="AI397" s="29">
        <v>5.2081488042515502</v>
      </c>
      <c r="AJ397" s="29">
        <v>1.2228769497400347</v>
      </c>
      <c r="AK397" s="29">
        <v>23.48006932409012</v>
      </c>
      <c r="AL397" s="34">
        <v>96.034662045060671</v>
      </c>
      <c r="AM397" s="35">
        <v>2000</v>
      </c>
      <c r="AN397" s="32">
        <v>3.8986354775828458</v>
      </c>
      <c r="AO397" s="26">
        <v>4808.333333333333</v>
      </c>
      <c r="AP397" s="36">
        <v>51300</v>
      </c>
      <c r="AQ397" s="36">
        <v>24.209</v>
      </c>
      <c r="AR397" s="26">
        <v>4617.666666666667</v>
      </c>
      <c r="AS397" s="26">
        <v>51300</v>
      </c>
      <c r="AT397" s="37">
        <v>3.8986354775828458</v>
      </c>
    </row>
    <row r="398" spans="1:46" s="38" customFormat="1" ht="21.75" customHeight="1" x14ac:dyDescent="0.3">
      <c r="A398" s="42">
        <v>12630</v>
      </c>
      <c r="B398" s="43" t="s">
        <v>1862</v>
      </c>
      <c r="C398" s="23" t="s">
        <v>58</v>
      </c>
      <c r="D398" s="24" t="s">
        <v>73</v>
      </c>
      <c r="E398" s="24" t="s">
        <v>73</v>
      </c>
      <c r="F398" s="25" t="s">
        <v>73</v>
      </c>
      <c r="G398" s="44">
        <v>65.829461026859917</v>
      </c>
      <c r="H398" s="29">
        <v>15.029590923561265</v>
      </c>
      <c r="I398" s="29">
        <v>15.300248784557891</v>
      </c>
      <c r="J398" s="29">
        <v>18.650377078540224</v>
      </c>
      <c r="K398" s="29">
        <v>-1.8</v>
      </c>
      <c r="L398" s="28"/>
      <c r="M398" s="27">
        <v>44.54277286135693</v>
      </c>
      <c r="N398" s="30">
        <v>3530.7357111000001</v>
      </c>
      <c r="O398" s="30">
        <v>5089.9946292000004</v>
      </c>
      <c r="P398" s="30">
        <v>5078.0462850000004</v>
      </c>
      <c r="Q398" s="30">
        <v>4934.6661545999996</v>
      </c>
      <c r="R398" s="30">
        <v>5855</v>
      </c>
      <c r="S398" s="40">
        <v>202403</v>
      </c>
      <c r="T398" s="26">
        <v>14898</v>
      </c>
      <c r="U398" s="26">
        <v>13693</v>
      </c>
      <c r="V398" s="26">
        <v>14600</v>
      </c>
      <c r="W398" s="26">
        <v>15892</v>
      </c>
      <c r="X398" s="26">
        <v>13707</v>
      </c>
      <c r="Y398" s="31">
        <v>-13.749056128869874</v>
      </c>
      <c r="Z398" s="32">
        <v>-7.9943616592831219</v>
      </c>
      <c r="AA398" s="26">
        <v>755</v>
      </c>
      <c r="AB398" s="26">
        <v>349</v>
      </c>
      <c r="AC398" s="26">
        <v>1002</v>
      </c>
      <c r="AD398" s="26">
        <v>1021</v>
      </c>
      <c r="AE398" s="26">
        <v>756</v>
      </c>
      <c r="AF398" s="33">
        <v>-25.954946131243883</v>
      </c>
      <c r="AG398" s="32">
        <v>0.13245033112583293</v>
      </c>
      <c r="AH398" s="29">
        <v>5.403164513231534</v>
      </c>
      <c r="AI398" s="29">
        <v>1.8718030690537084</v>
      </c>
      <c r="AJ398" s="29">
        <v>0.11839763811372644</v>
      </c>
      <c r="AK398" s="29">
        <v>6.3253255682277771</v>
      </c>
      <c r="AL398" s="34">
        <v>132.82779260697242</v>
      </c>
      <c r="AM398" s="35">
        <v>300</v>
      </c>
      <c r="AN398" s="32">
        <v>3.0612244897959182</v>
      </c>
      <c r="AO398" s="26">
        <v>49452</v>
      </c>
      <c r="AP398" s="36">
        <v>9800</v>
      </c>
      <c r="AQ398" s="36">
        <v>7.3</v>
      </c>
      <c r="AR398" s="26">
        <v>65686</v>
      </c>
      <c r="AS398" s="26">
        <v>9800</v>
      </c>
      <c r="AT398" s="37">
        <v>3.0612244897959182</v>
      </c>
    </row>
    <row r="399" spans="1:46" s="38" customFormat="1" ht="21.75" customHeight="1" x14ac:dyDescent="0.3">
      <c r="A399" s="42">
        <v>336570</v>
      </c>
      <c r="B399" s="43" t="s">
        <v>1884</v>
      </c>
      <c r="C399" s="23" t="s">
        <v>82</v>
      </c>
      <c r="D399" s="24" t="s">
        <v>3532</v>
      </c>
      <c r="E399" s="24" t="s">
        <v>4104</v>
      </c>
      <c r="F399" s="25" t="s">
        <v>523</v>
      </c>
      <c r="G399" s="44">
        <v>-36.94884508508116</v>
      </c>
      <c r="H399" s="29">
        <v>-15.583740362318855</v>
      </c>
      <c r="I399" s="29">
        <v>-38.590251131729659</v>
      </c>
      <c r="J399" s="29">
        <v>-19.057694870411002</v>
      </c>
      <c r="K399" s="29">
        <v>-4.25</v>
      </c>
      <c r="L399" s="28"/>
      <c r="M399" s="27">
        <v>-28.516329042882571</v>
      </c>
      <c r="N399" s="30">
        <v>9267.0784664999992</v>
      </c>
      <c r="O399" s="30">
        <v>6921.6523275</v>
      </c>
      <c r="P399" s="30">
        <v>9514.7759234999994</v>
      </c>
      <c r="Q399" s="30">
        <v>7218.7220152</v>
      </c>
      <c r="R399" s="30">
        <v>5843</v>
      </c>
      <c r="S399" s="40">
        <v>202403</v>
      </c>
      <c r="T399" s="26">
        <v>285</v>
      </c>
      <c r="U399" s="26">
        <v>305</v>
      </c>
      <c r="V399" s="26">
        <v>264</v>
      </c>
      <c r="W399" s="26">
        <v>302</v>
      </c>
      <c r="X399" s="26">
        <v>226</v>
      </c>
      <c r="Y399" s="31">
        <v>-25.16556291390728</v>
      </c>
      <c r="Z399" s="32">
        <v>-20.701754385964911</v>
      </c>
      <c r="AA399" s="26">
        <v>134</v>
      </c>
      <c r="AB399" s="26">
        <v>126</v>
      </c>
      <c r="AC399" s="26">
        <v>95</v>
      </c>
      <c r="AD399" s="26">
        <v>105</v>
      </c>
      <c r="AE399" s="26">
        <v>66</v>
      </c>
      <c r="AF399" s="33">
        <v>-37.142857142857146</v>
      </c>
      <c r="AG399" s="32">
        <v>-50.746268656716417</v>
      </c>
      <c r="AH399" s="29">
        <v>35.733819507748407</v>
      </c>
      <c r="AI399" s="29">
        <v>14.905612244897959</v>
      </c>
      <c r="AJ399" s="29">
        <v>6.2997304582210241</v>
      </c>
      <c r="AK399" s="29">
        <v>42.264150943396231</v>
      </c>
      <c r="AL399" s="34">
        <v>48.787061994609168</v>
      </c>
      <c r="AM399" s="35">
        <v>50</v>
      </c>
      <c r="AN399" s="32">
        <v>0.76452599388379205</v>
      </c>
      <c r="AO399" s="26">
        <v>927.5</v>
      </c>
      <c r="AP399" s="36">
        <v>6540</v>
      </c>
      <c r="AQ399" s="36">
        <v>11.352</v>
      </c>
      <c r="AR399" s="26">
        <v>452.5</v>
      </c>
      <c r="AS399" s="26">
        <v>6540</v>
      </c>
      <c r="AT399" s="37">
        <v>0.76452599388379205</v>
      </c>
    </row>
    <row r="400" spans="1:46" s="38" customFormat="1" ht="21.75" customHeight="1" x14ac:dyDescent="0.3">
      <c r="A400" s="42">
        <v>293940</v>
      </c>
      <c r="B400" s="43" t="s">
        <v>1737</v>
      </c>
      <c r="C400" s="23" t="s">
        <v>58</v>
      </c>
      <c r="D400" s="24" t="s">
        <v>3541</v>
      </c>
      <c r="E400" s="24" t="s">
        <v>3932</v>
      </c>
      <c r="F400" s="25" t="s">
        <v>3933</v>
      </c>
      <c r="G400" s="44">
        <v>6.5909435921849502</v>
      </c>
      <c r="H400" s="29">
        <v>2.790026223781461</v>
      </c>
      <c r="I400" s="29">
        <v>5.237407800538163</v>
      </c>
      <c r="J400" s="29">
        <v>6.2493059524664218</v>
      </c>
      <c r="K400" s="29">
        <v>-1.63</v>
      </c>
      <c r="L400" s="28"/>
      <c r="M400" s="27">
        <v>2.0000000000000018</v>
      </c>
      <c r="N400" s="30">
        <v>5479.8276506000002</v>
      </c>
      <c r="O400" s="30">
        <v>5682.4579334999999</v>
      </c>
      <c r="P400" s="30">
        <v>5550.3077489999996</v>
      </c>
      <c r="Q400" s="30">
        <v>5497.4476752</v>
      </c>
      <c r="R400" s="30">
        <v>5841</v>
      </c>
      <c r="S400" s="40">
        <v>202212</v>
      </c>
      <c r="T400" s="26">
        <v>0</v>
      </c>
      <c r="U400" s="26">
        <v>0</v>
      </c>
      <c r="V400" s="26">
        <v>214</v>
      </c>
      <c r="W400" s="26">
        <v>104</v>
      </c>
      <c r="X400" s="26">
        <v>-47</v>
      </c>
      <c r="Y400" s="31">
        <v>-145.19230769230768</v>
      </c>
      <c r="Z400" s="32" t="s">
        <v>61</v>
      </c>
      <c r="AA400" s="26">
        <v>0</v>
      </c>
      <c r="AB400" s="26">
        <v>0</v>
      </c>
      <c r="AC400" s="26">
        <v>140</v>
      </c>
      <c r="AD400" s="26">
        <v>60</v>
      </c>
      <c r="AE400" s="26">
        <v>-7</v>
      </c>
      <c r="AF400" s="33" t="s">
        <v>103</v>
      </c>
      <c r="AG400" s="32" t="s">
        <v>103</v>
      </c>
      <c r="AH400" s="29">
        <v>71.217712177121768</v>
      </c>
      <c r="AI400" s="29">
        <v>30.264248704663213</v>
      </c>
      <c r="AJ400" s="29">
        <v>2.1267067176406336</v>
      </c>
      <c r="AK400" s="29">
        <v>7.0271254323684698</v>
      </c>
      <c r="AL400" s="34">
        <v>223.82122701620241</v>
      </c>
      <c r="AM400" s="35" t="s">
        <v>61</v>
      </c>
      <c r="AN400" s="32" t="s">
        <v>61</v>
      </c>
      <c r="AO400" s="26">
        <v>2746.5</v>
      </c>
      <c r="AP400" s="36">
        <v>6630</v>
      </c>
      <c r="AQ400" s="36" t="s">
        <v>61</v>
      </c>
      <c r="AR400" s="26">
        <v>6147.25</v>
      </c>
      <c r="AS400" s="26">
        <v>6630</v>
      </c>
      <c r="AT400" s="37" t="s">
        <v>61</v>
      </c>
    </row>
    <row r="401" spans="1:46" s="38" customFormat="1" ht="21.75" customHeight="1" x14ac:dyDescent="0.3">
      <c r="A401" s="42">
        <v>194480</v>
      </c>
      <c r="B401" s="43" t="s">
        <v>1693</v>
      </c>
      <c r="C401" s="23" t="s">
        <v>82</v>
      </c>
      <c r="D401" s="24" t="s">
        <v>3555</v>
      </c>
      <c r="E401" s="24" t="s">
        <v>4103</v>
      </c>
      <c r="F401" s="25" t="s">
        <v>331</v>
      </c>
      <c r="G401" s="44">
        <v>32.126984771784592</v>
      </c>
      <c r="H401" s="29">
        <v>21.029856919452495</v>
      </c>
      <c r="I401" s="29">
        <v>2.1299120571903307</v>
      </c>
      <c r="J401" s="29">
        <v>-21.606226262018925</v>
      </c>
      <c r="K401" s="29">
        <v>-3.76</v>
      </c>
      <c r="L401" s="28"/>
      <c r="M401" s="27">
        <v>8.8499850087808909</v>
      </c>
      <c r="N401" s="30">
        <v>4419.2335199999998</v>
      </c>
      <c r="O401" s="30">
        <v>4824.4294</v>
      </c>
      <c r="P401" s="30">
        <v>5717.2280700000001</v>
      </c>
      <c r="Q401" s="30">
        <v>7448.2956000000004</v>
      </c>
      <c r="R401" s="30">
        <v>5839</v>
      </c>
      <c r="S401" s="40">
        <v>202403</v>
      </c>
      <c r="T401" s="26">
        <v>503</v>
      </c>
      <c r="U401" s="26">
        <v>383</v>
      </c>
      <c r="V401" s="26">
        <v>348</v>
      </c>
      <c r="W401" s="26">
        <v>378</v>
      </c>
      <c r="X401" s="26">
        <v>595</v>
      </c>
      <c r="Y401" s="31">
        <v>57.407407407407419</v>
      </c>
      <c r="Z401" s="32">
        <v>18.290258449304165</v>
      </c>
      <c r="AA401" s="26">
        <v>-50</v>
      </c>
      <c r="AB401" s="26">
        <v>-131</v>
      </c>
      <c r="AC401" s="26">
        <v>-180</v>
      </c>
      <c r="AD401" s="26">
        <v>-118</v>
      </c>
      <c r="AE401" s="26">
        <v>81</v>
      </c>
      <c r="AF401" s="33" t="s">
        <v>108</v>
      </c>
      <c r="AG401" s="32" t="s">
        <v>108</v>
      </c>
      <c r="AH401" s="29">
        <v>-20.422535211267608</v>
      </c>
      <c r="AI401" s="29">
        <v>-16.778735632183906</v>
      </c>
      <c r="AJ401" s="29">
        <v>3.8790898521840225</v>
      </c>
      <c r="AK401" s="29">
        <v>-23.119083208769307</v>
      </c>
      <c r="AL401" s="34">
        <v>77.894037535293137</v>
      </c>
      <c r="AM401" s="35" t="s">
        <v>61</v>
      </c>
      <c r="AN401" s="32" t="s">
        <v>61</v>
      </c>
      <c r="AO401" s="26">
        <v>1505.25</v>
      </c>
      <c r="AP401" s="36">
        <v>48600</v>
      </c>
      <c r="AQ401" s="36" t="s">
        <v>61</v>
      </c>
      <c r="AR401" s="26">
        <v>1172.5</v>
      </c>
      <c r="AS401" s="26">
        <v>48600</v>
      </c>
      <c r="AT401" s="37" t="s">
        <v>61</v>
      </c>
    </row>
    <row r="402" spans="1:46" s="38" customFormat="1" ht="21.75" customHeight="1" x14ac:dyDescent="0.3">
      <c r="A402" s="42">
        <v>15750</v>
      </c>
      <c r="B402" s="43" t="s">
        <v>1765</v>
      </c>
      <c r="C402" s="23" t="s">
        <v>82</v>
      </c>
      <c r="D402" s="24" t="s">
        <v>4089</v>
      </c>
      <c r="E402" s="24" t="s">
        <v>4116</v>
      </c>
      <c r="F402" s="25" t="s">
        <v>365</v>
      </c>
      <c r="G402" s="44">
        <v>-38.739495798319325</v>
      </c>
      <c r="H402" s="29">
        <v>-26.733668341708537</v>
      </c>
      <c r="I402" s="29">
        <v>-23.182297154899899</v>
      </c>
      <c r="J402" s="29">
        <v>-18.365061590145583</v>
      </c>
      <c r="K402" s="29">
        <v>-3.19</v>
      </c>
      <c r="L402" s="28"/>
      <c r="M402" s="27">
        <v>-23.263157894736842</v>
      </c>
      <c r="N402" s="30">
        <v>9520</v>
      </c>
      <c r="O402" s="30">
        <v>7960</v>
      </c>
      <c r="P402" s="30">
        <v>7592</v>
      </c>
      <c r="Q402" s="30">
        <v>7144</v>
      </c>
      <c r="R402" s="30">
        <v>5832</v>
      </c>
      <c r="S402" s="40">
        <v>202403</v>
      </c>
      <c r="T402" s="26">
        <v>10634</v>
      </c>
      <c r="U402" s="26">
        <v>10589</v>
      </c>
      <c r="V402" s="26">
        <v>10165</v>
      </c>
      <c r="W402" s="26">
        <v>11831</v>
      </c>
      <c r="X402" s="26">
        <v>10308</v>
      </c>
      <c r="Y402" s="31">
        <v>-12.872960865522776</v>
      </c>
      <c r="Z402" s="32">
        <v>-3.0656385179612555</v>
      </c>
      <c r="AA402" s="26">
        <v>503</v>
      </c>
      <c r="AB402" s="26">
        <v>470</v>
      </c>
      <c r="AC402" s="26">
        <v>491</v>
      </c>
      <c r="AD402" s="26">
        <v>1102</v>
      </c>
      <c r="AE402" s="26">
        <v>430</v>
      </c>
      <c r="AF402" s="33">
        <v>-60.980036297640659</v>
      </c>
      <c r="AG402" s="32">
        <v>-14.512922465208744</v>
      </c>
      <c r="AH402" s="29">
        <v>5.8121371785606044</v>
      </c>
      <c r="AI402" s="29">
        <v>2.3393501805054151</v>
      </c>
      <c r="AJ402" s="29">
        <v>0.35971688948512742</v>
      </c>
      <c r="AK402" s="29">
        <v>15.376786788175972</v>
      </c>
      <c r="AL402" s="34">
        <v>153.08938952367734</v>
      </c>
      <c r="AM402" s="35">
        <v>150</v>
      </c>
      <c r="AN402" s="32">
        <v>2.0576131687242798</v>
      </c>
      <c r="AO402" s="26">
        <v>16212.75</v>
      </c>
      <c r="AP402" s="36">
        <v>7290</v>
      </c>
      <c r="AQ402" s="36">
        <v>6.8289999999999997</v>
      </c>
      <c r="AR402" s="26">
        <v>24820</v>
      </c>
      <c r="AS402" s="26">
        <v>7290</v>
      </c>
      <c r="AT402" s="37">
        <v>2.0576131687242798</v>
      </c>
    </row>
    <row r="403" spans="1:46" s="38" customFormat="1" ht="21.75" customHeight="1" x14ac:dyDescent="0.3">
      <c r="A403" s="42">
        <v>3470</v>
      </c>
      <c r="B403" s="43" t="s">
        <v>1724</v>
      </c>
      <c r="C403" s="23" t="s">
        <v>58</v>
      </c>
      <c r="D403" s="24" t="s">
        <v>3541</v>
      </c>
      <c r="E403" s="24" t="s">
        <v>3568</v>
      </c>
      <c r="F403" s="25" t="s">
        <v>119</v>
      </c>
      <c r="G403" s="44">
        <v>11.022424640643603</v>
      </c>
      <c r="H403" s="29">
        <v>7.7450098911043153</v>
      </c>
      <c r="I403" s="29">
        <v>5.6017999294367682</v>
      </c>
      <c r="J403" s="29">
        <v>0.85975019167277011</v>
      </c>
      <c r="K403" s="29">
        <v>-3.47</v>
      </c>
      <c r="L403" s="28"/>
      <c r="M403" s="27">
        <v>15.41501976284585</v>
      </c>
      <c r="N403" s="30">
        <v>5249.3899487999997</v>
      </c>
      <c r="O403" s="30">
        <v>5409.0672095999998</v>
      </c>
      <c r="P403" s="30">
        <v>5518.8453264</v>
      </c>
      <c r="Q403" s="30">
        <v>5778.3208752</v>
      </c>
      <c r="R403" s="30">
        <v>5828</v>
      </c>
      <c r="S403" s="40">
        <v>202403</v>
      </c>
      <c r="T403" s="26">
        <v>8850</v>
      </c>
      <c r="U403" s="26">
        <v>5639</v>
      </c>
      <c r="V403" s="26">
        <v>6827</v>
      </c>
      <c r="W403" s="26">
        <v>7233</v>
      </c>
      <c r="X403" s="26">
        <v>7456</v>
      </c>
      <c r="Y403" s="31">
        <v>3.0830913866998433</v>
      </c>
      <c r="Z403" s="32">
        <v>-15.751412429378531</v>
      </c>
      <c r="AA403" s="26">
        <v>447</v>
      </c>
      <c r="AB403" s="26">
        <v>121</v>
      </c>
      <c r="AC403" s="26">
        <v>347</v>
      </c>
      <c r="AD403" s="26">
        <v>377</v>
      </c>
      <c r="AE403" s="26">
        <v>420</v>
      </c>
      <c r="AF403" s="33">
        <v>11.405835543766575</v>
      </c>
      <c r="AG403" s="32">
        <v>-6.0402684563758413</v>
      </c>
      <c r="AH403" s="29">
        <v>4.6584422758239734</v>
      </c>
      <c r="AI403" s="29">
        <v>4.6071146245059289</v>
      </c>
      <c r="AJ403" s="29">
        <v>0.36747111398351173</v>
      </c>
      <c r="AK403" s="29">
        <v>7.97616608080203</v>
      </c>
      <c r="AL403" s="34">
        <v>868.17888049937744</v>
      </c>
      <c r="AM403" s="35">
        <v>180</v>
      </c>
      <c r="AN403" s="32">
        <v>6.1643835616438354</v>
      </c>
      <c r="AO403" s="26">
        <v>15859.75</v>
      </c>
      <c r="AP403" s="36">
        <v>2920</v>
      </c>
      <c r="AQ403" s="36">
        <v>58.405000000000001</v>
      </c>
      <c r="AR403" s="26">
        <v>137691</v>
      </c>
      <c r="AS403" s="26">
        <v>2920</v>
      </c>
      <c r="AT403" s="37">
        <v>6.1643835616438354</v>
      </c>
    </row>
    <row r="404" spans="1:46" s="38" customFormat="1" ht="21.75" customHeight="1" x14ac:dyDescent="0.3">
      <c r="A404" s="42">
        <v>272290</v>
      </c>
      <c r="B404" s="43" t="s">
        <v>1704</v>
      </c>
      <c r="C404" s="23" t="s">
        <v>82</v>
      </c>
      <c r="D404" s="24" t="s">
        <v>3596</v>
      </c>
      <c r="E404" s="24" t="s">
        <v>3626</v>
      </c>
      <c r="F404" s="25" t="s">
        <v>276</v>
      </c>
      <c r="G404" s="44">
        <v>-31.579556208012725</v>
      </c>
      <c r="H404" s="29">
        <v>-0.55442393681848223</v>
      </c>
      <c r="I404" s="29">
        <v>-9.7364098331059861</v>
      </c>
      <c r="J404" s="29">
        <v>-26.989323902980665</v>
      </c>
      <c r="K404" s="29">
        <v>-5.57</v>
      </c>
      <c r="L404" s="28"/>
      <c r="M404" s="27">
        <v>-10.443893588319696</v>
      </c>
      <c r="N404" s="30">
        <v>8514.9988470000008</v>
      </c>
      <c r="O404" s="30">
        <v>5858.4808199999998</v>
      </c>
      <c r="P404" s="30">
        <v>6454.4297310000002</v>
      </c>
      <c r="Q404" s="30">
        <v>7979.6549100000002</v>
      </c>
      <c r="R404" s="30">
        <v>5826</v>
      </c>
      <c r="S404" s="40">
        <v>202403</v>
      </c>
      <c r="T404" s="26">
        <v>811</v>
      </c>
      <c r="U404" s="26">
        <v>1204</v>
      </c>
      <c r="V404" s="26">
        <v>1019</v>
      </c>
      <c r="W404" s="26">
        <v>836</v>
      </c>
      <c r="X404" s="26">
        <v>1022</v>
      </c>
      <c r="Y404" s="31">
        <v>22.248803827751207</v>
      </c>
      <c r="Z404" s="32">
        <v>26.017262638717643</v>
      </c>
      <c r="AA404" s="26">
        <v>44</v>
      </c>
      <c r="AB404" s="26">
        <v>201</v>
      </c>
      <c r="AC404" s="26">
        <v>155</v>
      </c>
      <c r="AD404" s="26">
        <v>21</v>
      </c>
      <c r="AE404" s="26">
        <v>158</v>
      </c>
      <c r="AF404" s="33">
        <v>652.38095238095241</v>
      </c>
      <c r="AG404" s="32">
        <v>259.09090909090907</v>
      </c>
      <c r="AH404" s="29">
        <v>13.109531977456507</v>
      </c>
      <c r="AI404" s="29">
        <v>10.889719626168224</v>
      </c>
      <c r="AJ404" s="29">
        <v>1.431889400921659</v>
      </c>
      <c r="AK404" s="29">
        <v>13.149001536098309</v>
      </c>
      <c r="AL404" s="34">
        <v>40.552995391705068</v>
      </c>
      <c r="AM404" s="35">
        <v>250</v>
      </c>
      <c r="AN404" s="32">
        <v>0.86805555555555558</v>
      </c>
      <c r="AO404" s="26">
        <v>4068.75</v>
      </c>
      <c r="AP404" s="36">
        <v>28800</v>
      </c>
      <c r="AQ404" s="36">
        <v>14.96</v>
      </c>
      <c r="AR404" s="26">
        <v>1650</v>
      </c>
      <c r="AS404" s="26">
        <v>28800</v>
      </c>
      <c r="AT404" s="37">
        <v>0.86805555555555558</v>
      </c>
    </row>
    <row r="405" spans="1:46" s="38" customFormat="1" ht="21.75" customHeight="1" x14ac:dyDescent="0.3">
      <c r="A405" s="22">
        <v>53030</v>
      </c>
      <c r="B405" s="45" t="s">
        <v>1844</v>
      </c>
      <c r="C405" s="23" t="s">
        <v>82</v>
      </c>
      <c r="D405" s="24" t="s">
        <v>3532</v>
      </c>
      <c r="E405" s="24" t="s">
        <v>4088</v>
      </c>
      <c r="F405" s="25" t="s">
        <v>63</v>
      </c>
      <c r="G405" s="44">
        <v>84.839841264276615</v>
      </c>
      <c r="H405" s="29">
        <v>78.87726573962253</v>
      </c>
      <c r="I405" s="29">
        <v>32.506475634781928</v>
      </c>
      <c r="J405" s="29">
        <v>12.887996823956716</v>
      </c>
      <c r="K405" s="29">
        <v>-7.01</v>
      </c>
      <c r="L405" s="28"/>
      <c r="M405" s="27">
        <v>95.304162219850568</v>
      </c>
      <c r="N405" s="30">
        <v>3144.3437520000002</v>
      </c>
      <c r="O405" s="30">
        <v>3249.1552104000002</v>
      </c>
      <c r="P405" s="30">
        <v>4386.2007288000004</v>
      </c>
      <c r="Q405" s="30">
        <v>5148.4658808000004</v>
      </c>
      <c r="R405" s="30">
        <v>5812</v>
      </c>
      <c r="S405" s="40">
        <v>202403</v>
      </c>
      <c r="T405" s="26">
        <v>482</v>
      </c>
      <c r="U405" s="26">
        <v>395</v>
      </c>
      <c r="V405" s="26">
        <v>316</v>
      </c>
      <c r="W405" s="26">
        <v>355</v>
      </c>
      <c r="X405" s="26">
        <v>297</v>
      </c>
      <c r="Y405" s="31">
        <v>-16.338028169014084</v>
      </c>
      <c r="Z405" s="32">
        <v>-38.38174273858921</v>
      </c>
      <c r="AA405" s="26">
        <v>83</v>
      </c>
      <c r="AB405" s="26">
        <v>4</v>
      </c>
      <c r="AC405" s="26">
        <v>-44</v>
      </c>
      <c r="AD405" s="26">
        <v>-33</v>
      </c>
      <c r="AE405" s="26">
        <v>-106</v>
      </c>
      <c r="AF405" s="33" t="s">
        <v>77</v>
      </c>
      <c r="AG405" s="32" t="s">
        <v>103</v>
      </c>
      <c r="AH405" s="29">
        <v>-13.132795304475422</v>
      </c>
      <c r="AI405" s="29">
        <v>-32.469273743016757</v>
      </c>
      <c r="AJ405" s="29">
        <v>3.1742217367558712</v>
      </c>
      <c r="AK405" s="29">
        <v>-9.7760786455488802</v>
      </c>
      <c r="AL405" s="34">
        <v>47.064445658110323</v>
      </c>
      <c r="AM405" s="35" t="s">
        <v>61</v>
      </c>
      <c r="AN405" s="32" t="s">
        <v>61</v>
      </c>
      <c r="AO405" s="26">
        <v>1831</v>
      </c>
      <c r="AP405" s="36">
        <v>18300</v>
      </c>
      <c r="AQ405" s="36" t="s">
        <v>61</v>
      </c>
      <c r="AR405" s="26">
        <v>861.75</v>
      </c>
      <c r="AS405" s="26">
        <v>18300</v>
      </c>
      <c r="AT405" s="37" t="s">
        <v>61</v>
      </c>
    </row>
    <row r="406" spans="1:46" s="38" customFormat="1" ht="21.75" customHeight="1" x14ac:dyDescent="0.3">
      <c r="A406" s="42">
        <v>57050</v>
      </c>
      <c r="B406" s="43" t="s">
        <v>1701</v>
      </c>
      <c r="C406" s="23" t="s">
        <v>58</v>
      </c>
      <c r="D406" s="24" t="s">
        <v>3571</v>
      </c>
      <c r="E406" s="24" t="s">
        <v>3624</v>
      </c>
      <c r="F406" s="25" t="s">
        <v>298</v>
      </c>
      <c r="G406" s="44">
        <v>13.513513513513509</v>
      </c>
      <c r="H406" s="29">
        <v>0.10362694300518616</v>
      </c>
      <c r="I406" s="29">
        <v>-10.05586592178771</v>
      </c>
      <c r="J406" s="29">
        <v>-5.4794520547945202</v>
      </c>
      <c r="K406" s="29">
        <v>-2.0299999999999998</v>
      </c>
      <c r="L406" s="28"/>
      <c r="M406" s="27">
        <v>0</v>
      </c>
      <c r="N406" s="30">
        <v>5106</v>
      </c>
      <c r="O406" s="30">
        <v>5790</v>
      </c>
      <c r="P406" s="30">
        <v>6444</v>
      </c>
      <c r="Q406" s="30">
        <v>6132</v>
      </c>
      <c r="R406" s="30">
        <v>5796</v>
      </c>
      <c r="S406" s="40">
        <v>202403</v>
      </c>
      <c r="T406" s="26">
        <v>4944</v>
      </c>
      <c r="U406" s="26">
        <v>5228</v>
      </c>
      <c r="V406" s="26">
        <v>5051</v>
      </c>
      <c r="W406" s="26">
        <v>5421</v>
      </c>
      <c r="X406" s="26">
        <v>9964</v>
      </c>
      <c r="Y406" s="31">
        <v>83.803726249769412</v>
      </c>
      <c r="Z406" s="32">
        <v>101.53721682847899</v>
      </c>
      <c r="AA406" s="26">
        <v>168</v>
      </c>
      <c r="AB406" s="26">
        <v>177</v>
      </c>
      <c r="AC406" s="26">
        <v>168</v>
      </c>
      <c r="AD406" s="26">
        <v>87</v>
      </c>
      <c r="AE406" s="26">
        <v>582</v>
      </c>
      <c r="AF406" s="33">
        <v>568.9655172413793</v>
      </c>
      <c r="AG406" s="32">
        <v>246.42857142857144</v>
      </c>
      <c r="AH406" s="29">
        <v>3.9510598503740648</v>
      </c>
      <c r="AI406" s="29">
        <v>5.7159763313609471</v>
      </c>
      <c r="AJ406" s="29">
        <v>0.2204640547736782</v>
      </c>
      <c r="AK406" s="29">
        <v>3.8569798402434388</v>
      </c>
      <c r="AL406" s="34">
        <v>37.53138075313808</v>
      </c>
      <c r="AM406" s="35">
        <v>2800</v>
      </c>
      <c r="AN406" s="32">
        <v>5.7971014492753623</v>
      </c>
      <c r="AO406" s="26">
        <v>26290</v>
      </c>
      <c r="AP406" s="36">
        <v>48300</v>
      </c>
      <c r="AQ406" s="36">
        <v>23.533000000000001</v>
      </c>
      <c r="AR406" s="26">
        <v>9867</v>
      </c>
      <c r="AS406" s="26">
        <v>48300</v>
      </c>
      <c r="AT406" s="37">
        <v>5.7971014492753623</v>
      </c>
    </row>
    <row r="407" spans="1:46" s="38" customFormat="1" ht="21.75" customHeight="1" x14ac:dyDescent="0.3">
      <c r="A407" s="42">
        <v>30610</v>
      </c>
      <c r="B407" s="43" t="s">
        <v>1831</v>
      </c>
      <c r="C407" s="23" t="s">
        <v>58</v>
      </c>
      <c r="D407" s="24" t="s">
        <v>3541</v>
      </c>
      <c r="E407" s="24" t="s">
        <v>3568</v>
      </c>
      <c r="F407" s="25" t="s">
        <v>119</v>
      </c>
      <c r="G407" s="44">
        <v>72.506298444456704</v>
      </c>
      <c r="H407" s="29">
        <v>-3.9945562770761223</v>
      </c>
      <c r="I407" s="29">
        <v>0.3953546685049103</v>
      </c>
      <c r="J407" s="29">
        <v>1.9149614495619804</v>
      </c>
      <c r="K407" s="29">
        <v>-2.3199999999999998</v>
      </c>
      <c r="L407" s="28"/>
      <c r="M407" s="27">
        <v>2.4340770791075217</v>
      </c>
      <c r="N407" s="30">
        <v>3336.1100735999999</v>
      </c>
      <c r="O407" s="30">
        <v>5994.4517486000004</v>
      </c>
      <c r="P407" s="30">
        <v>5732.3369382999999</v>
      </c>
      <c r="Q407" s="30">
        <v>5646.86471755</v>
      </c>
      <c r="R407" s="30">
        <v>5755</v>
      </c>
      <c r="S407" s="40">
        <v>202403</v>
      </c>
      <c r="T407" s="26">
        <v>12510</v>
      </c>
      <c r="U407" s="26">
        <v>6326</v>
      </c>
      <c r="V407" s="26">
        <v>7772</v>
      </c>
      <c r="W407" s="26">
        <v>10822</v>
      </c>
      <c r="X407" s="26">
        <v>11333</v>
      </c>
      <c r="Y407" s="31">
        <v>4.7218628719275513</v>
      </c>
      <c r="Z407" s="32">
        <v>-9.408473221422863</v>
      </c>
      <c r="AA407" s="26">
        <v>643</v>
      </c>
      <c r="AB407" s="26">
        <v>-170</v>
      </c>
      <c r="AC407" s="26">
        <v>162</v>
      </c>
      <c r="AD407" s="26">
        <v>67</v>
      </c>
      <c r="AE407" s="26">
        <v>401</v>
      </c>
      <c r="AF407" s="33">
        <v>498.50746268656712</v>
      </c>
      <c r="AG407" s="32">
        <v>-37.636080870917574</v>
      </c>
      <c r="AH407" s="29">
        <v>1.2688605080958817</v>
      </c>
      <c r="AI407" s="29">
        <v>12.510869565217391</v>
      </c>
      <c r="AJ407" s="29">
        <v>0.31661761065111543</v>
      </c>
      <c r="AK407" s="29">
        <v>2.530740241520645</v>
      </c>
      <c r="AL407" s="34">
        <v>767.14714053860757</v>
      </c>
      <c r="AM407" s="35">
        <v>250</v>
      </c>
      <c r="AN407" s="32">
        <v>4.9504950495049505</v>
      </c>
      <c r="AO407" s="26">
        <v>18176.5</v>
      </c>
      <c r="AP407" s="36">
        <v>5050</v>
      </c>
      <c r="AQ407" s="36">
        <v>6.04</v>
      </c>
      <c r="AR407" s="26">
        <v>139440.5</v>
      </c>
      <c r="AS407" s="26">
        <v>5050</v>
      </c>
      <c r="AT407" s="37">
        <v>4.9504950495049505</v>
      </c>
    </row>
    <row r="408" spans="1:46" s="38" customFormat="1" ht="21.75" customHeight="1" x14ac:dyDescent="0.3">
      <c r="A408" s="42">
        <v>53800</v>
      </c>
      <c r="B408" s="43" t="s">
        <v>1664</v>
      </c>
      <c r="C408" s="23" t="s">
        <v>82</v>
      </c>
      <c r="D408" s="24" t="s">
        <v>3578</v>
      </c>
      <c r="E408" s="24" t="s">
        <v>3620</v>
      </c>
      <c r="F408" s="25" t="s">
        <v>237</v>
      </c>
      <c r="G408" s="44">
        <v>-9.1764689137124655</v>
      </c>
      <c r="H408" s="29">
        <v>-21.584055127686163</v>
      </c>
      <c r="I408" s="29">
        <v>-9.7476860903557778</v>
      </c>
      <c r="J408" s="29">
        <v>-5.2797497581951731</v>
      </c>
      <c r="K408" s="29">
        <v>-0.35</v>
      </c>
      <c r="L408" s="28"/>
      <c r="M408" s="27">
        <v>-16.690856313497825</v>
      </c>
      <c r="N408" s="30">
        <v>6328.7563600000003</v>
      </c>
      <c r="O408" s="30">
        <v>7330.1418599999997</v>
      </c>
      <c r="P408" s="30">
        <v>6368.81178</v>
      </c>
      <c r="Q408" s="30">
        <v>6068.3961300000001</v>
      </c>
      <c r="R408" s="30">
        <v>5748</v>
      </c>
      <c r="S408" s="40">
        <v>202406</v>
      </c>
      <c r="T408" s="26">
        <v>591</v>
      </c>
      <c r="U408" s="26">
        <v>601</v>
      </c>
      <c r="V408" s="26">
        <v>687</v>
      </c>
      <c r="W408" s="26">
        <v>495</v>
      </c>
      <c r="X408" s="26">
        <v>599</v>
      </c>
      <c r="Y408" s="31">
        <v>21.01010101010101</v>
      </c>
      <c r="Z408" s="32">
        <v>1.3536379018612488</v>
      </c>
      <c r="AA408" s="26">
        <v>44</v>
      </c>
      <c r="AB408" s="26">
        <v>83</v>
      </c>
      <c r="AC408" s="26">
        <v>116</v>
      </c>
      <c r="AD408" s="26">
        <v>1</v>
      </c>
      <c r="AE408" s="26">
        <v>35</v>
      </c>
      <c r="AF408" s="33">
        <v>3400</v>
      </c>
      <c r="AG408" s="32">
        <v>-20.45454545454546</v>
      </c>
      <c r="AH408" s="29">
        <v>9.8656591099916042</v>
      </c>
      <c r="AI408" s="29">
        <v>24.459574468085105</v>
      </c>
      <c r="AJ408" s="29">
        <v>2.0868933801282825</v>
      </c>
      <c r="AK408" s="29">
        <v>8.5320101657993455</v>
      </c>
      <c r="AL408" s="34">
        <v>33.680261406268905</v>
      </c>
      <c r="AM408" s="35">
        <v>1300</v>
      </c>
      <c r="AN408" s="32">
        <v>2.264808362369338</v>
      </c>
      <c r="AO408" s="26">
        <v>2754.3333333333335</v>
      </c>
      <c r="AP408" s="36">
        <v>57400</v>
      </c>
      <c r="AQ408" s="36">
        <v>32.537999999999997</v>
      </c>
      <c r="AR408" s="26">
        <v>927.66666666666663</v>
      </c>
      <c r="AS408" s="26">
        <v>57400</v>
      </c>
      <c r="AT408" s="37">
        <v>2.264808362369338</v>
      </c>
    </row>
    <row r="409" spans="1:46" s="38" customFormat="1" ht="21.75" customHeight="1" x14ac:dyDescent="0.3">
      <c r="A409" s="42">
        <v>399720</v>
      </c>
      <c r="B409" s="43" t="s">
        <v>2146</v>
      </c>
      <c r="C409" s="23" t="s">
        <v>82</v>
      </c>
      <c r="D409" s="24" t="s">
        <v>3528</v>
      </c>
      <c r="E409" s="24" t="s">
        <v>3874</v>
      </c>
      <c r="F409" s="25" t="s">
        <v>643</v>
      </c>
      <c r="G409" s="44">
        <v>10.007936812176531</v>
      </c>
      <c r="H409" s="29">
        <v>-17.083570014702776</v>
      </c>
      <c r="I409" s="29">
        <v>-42.464203358878905</v>
      </c>
      <c r="J409" s="29">
        <v>-26.364348628668289</v>
      </c>
      <c r="K409" s="29">
        <v>-6.02</v>
      </c>
      <c r="L409" s="28"/>
      <c r="M409" s="27">
        <v>-15.682967959527828</v>
      </c>
      <c r="N409" s="30">
        <v>5221.4414399999996</v>
      </c>
      <c r="O409" s="30">
        <v>6927.4569600000004</v>
      </c>
      <c r="P409" s="30">
        <v>9983.3500800000002</v>
      </c>
      <c r="Q409" s="30">
        <v>7800.5692799999997</v>
      </c>
      <c r="R409" s="30">
        <v>5744</v>
      </c>
      <c r="S409" s="40">
        <v>202403</v>
      </c>
      <c r="T409" s="26">
        <v>127</v>
      </c>
      <c r="U409" s="26">
        <v>144</v>
      </c>
      <c r="V409" s="26">
        <v>157</v>
      </c>
      <c r="W409" s="26">
        <v>209</v>
      </c>
      <c r="X409" s="26">
        <v>179</v>
      </c>
      <c r="Y409" s="31">
        <v>-14.354066985645931</v>
      </c>
      <c r="Z409" s="32">
        <v>40.944881889763771</v>
      </c>
      <c r="AA409" s="26">
        <v>-6</v>
      </c>
      <c r="AB409" s="26">
        <v>15</v>
      </c>
      <c r="AC409" s="26">
        <v>12</v>
      </c>
      <c r="AD409" s="26">
        <v>24</v>
      </c>
      <c r="AE409" s="26">
        <v>-6</v>
      </c>
      <c r="AF409" s="33" t="s">
        <v>103</v>
      </c>
      <c r="AG409" s="32" t="s">
        <v>77</v>
      </c>
      <c r="AH409" s="29">
        <v>6.5312046444121918</v>
      </c>
      <c r="AI409" s="29">
        <v>127.64444444444445</v>
      </c>
      <c r="AJ409" s="29">
        <v>9.6781802864363939</v>
      </c>
      <c r="AK409" s="29">
        <v>7.5821398483572029</v>
      </c>
      <c r="AL409" s="34">
        <v>53.159224936815498</v>
      </c>
      <c r="AM409" s="35" t="s">
        <v>61</v>
      </c>
      <c r="AN409" s="32" t="s">
        <v>61</v>
      </c>
      <c r="AO409" s="26">
        <v>593.5</v>
      </c>
      <c r="AP409" s="36">
        <v>50000</v>
      </c>
      <c r="AQ409" s="36" t="s">
        <v>61</v>
      </c>
      <c r="AR409" s="26">
        <v>315.5</v>
      </c>
      <c r="AS409" s="26">
        <v>50000</v>
      </c>
      <c r="AT409" s="37" t="s">
        <v>61</v>
      </c>
    </row>
    <row r="410" spans="1:46" s="38" customFormat="1" ht="21.75" customHeight="1" x14ac:dyDescent="0.3">
      <c r="A410" s="42">
        <v>670</v>
      </c>
      <c r="B410" s="43" t="s">
        <v>1532</v>
      </c>
      <c r="C410" s="23" t="s">
        <v>58</v>
      </c>
      <c r="D410" s="24" t="s">
        <v>3534</v>
      </c>
      <c r="E410" s="24" t="s">
        <v>4209</v>
      </c>
      <c r="F410" s="25" t="s">
        <v>3549</v>
      </c>
      <c r="G410" s="44">
        <v>-46.276878543256252</v>
      </c>
      <c r="H410" s="29">
        <v>-41.291210074732689</v>
      </c>
      <c r="I410" s="29">
        <v>-23.271680493710043</v>
      </c>
      <c r="J410" s="29">
        <v>-8.4246940013555704</v>
      </c>
      <c r="K410" s="29">
        <v>-1.59</v>
      </c>
      <c r="L410" s="28"/>
      <c r="M410" s="27">
        <v>-39.688715953307394</v>
      </c>
      <c r="N410" s="30">
        <v>10628.5708</v>
      </c>
      <c r="O410" s="30">
        <v>9725.9712</v>
      </c>
      <c r="P410" s="30">
        <v>7441.8415999999997</v>
      </c>
      <c r="Q410" s="30">
        <v>6235.3054000000002</v>
      </c>
      <c r="R410" s="30">
        <v>5710</v>
      </c>
      <c r="S410" s="40">
        <v>202403</v>
      </c>
      <c r="T410" s="26">
        <v>8907</v>
      </c>
      <c r="U410" s="26">
        <v>9458</v>
      </c>
      <c r="V410" s="26">
        <v>10567</v>
      </c>
      <c r="W410" s="26">
        <v>8686</v>
      </c>
      <c r="X410" s="26">
        <v>7414</v>
      </c>
      <c r="Y410" s="31">
        <v>-14.644255123186733</v>
      </c>
      <c r="Z410" s="32">
        <v>-16.762097226900185</v>
      </c>
      <c r="AA410" s="26">
        <v>-283</v>
      </c>
      <c r="AB410" s="26">
        <v>-744</v>
      </c>
      <c r="AC410" s="26">
        <v>491</v>
      </c>
      <c r="AD410" s="26">
        <v>-1162</v>
      </c>
      <c r="AE410" s="26">
        <v>-432</v>
      </c>
      <c r="AF410" s="33" t="s">
        <v>77</v>
      </c>
      <c r="AG410" s="32" t="s">
        <v>77</v>
      </c>
      <c r="AH410" s="29">
        <v>-5.1128027681660901</v>
      </c>
      <c r="AI410" s="29">
        <v>-3.0914997292907418</v>
      </c>
      <c r="AJ410" s="29">
        <v>0.13112570614981858</v>
      </c>
      <c r="AK410" s="29">
        <v>-4.241491755844395</v>
      </c>
      <c r="AL410" s="34">
        <v>30.084278693795071</v>
      </c>
      <c r="AM410" s="35">
        <v>10000</v>
      </c>
      <c r="AN410" s="32">
        <v>3.225806451612903</v>
      </c>
      <c r="AO410" s="26">
        <v>43546</v>
      </c>
      <c r="AP410" s="36">
        <v>310000</v>
      </c>
      <c r="AQ410" s="36">
        <v>-20.632999999999999</v>
      </c>
      <c r="AR410" s="26">
        <v>13100.5</v>
      </c>
      <c r="AS410" s="26">
        <v>310000</v>
      </c>
      <c r="AT410" s="37">
        <v>3.225806451612903</v>
      </c>
    </row>
    <row r="411" spans="1:46" s="38" customFormat="1" ht="21.75" customHeight="1" x14ac:dyDescent="0.3">
      <c r="A411" s="42">
        <v>420770</v>
      </c>
      <c r="B411" s="43" t="s">
        <v>3943</v>
      </c>
      <c r="C411" s="23" t="s">
        <v>82</v>
      </c>
      <c r="D411" s="24" t="s">
        <v>3596</v>
      </c>
      <c r="E411" s="24" t="s">
        <v>3698</v>
      </c>
      <c r="F411" s="25" t="s">
        <v>1200</v>
      </c>
      <c r="G411" s="44">
        <v>-53.125748640304849</v>
      </c>
      <c r="H411" s="29">
        <v>-32.534810636720621</v>
      </c>
      <c r="I411" s="29">
        <v>-30.125339588032073</v>
      </c>
      <c r="J411" s="29">
        <v>-14.774088436917909</v>
      </c>
      <c r="K411" s="29">
        <v>-4.26</v>
      </c>
      <c r="L411" s="28"/>
      <c r="M411" s="27">
        <v>-41.709844559585498</v>
      </c>
      <c r="N411" s="30">
        <v>12168.72768</v>
      </c>
      <c r="O411" s="30">
        <v>8454.7305859999997</v>
      </c>
      <c r="P411" s="30">
        <v>8163.1881519999997</v>
      </c>
      <c r="Q411" s="30">
        <v>6692.8002239999996</v>
      </c>
      <c r="R411" s="30">
        <v>5704</v>
      </c>
      <c r="S411" s="40">
        <v>202403</v>
      </c>
      <c r="T411" s="26">
        <v>326</v>
      </c>
      <c r="U411" s="26">
        <v>267</v>
      </c>
      <c r="V411" s="26">
        <v>112</v>
      </c>
      <c r="W411" s="26">
        <v>209</v>
      </c>
      <c r="X411" s="26">
        <v>62</v>
      </c>
      <c r="Y411" s="31">
        <v>-70.334928229665067</v>
      </c>
      <c r="Z411" s="32">
        <v>-80.981595092024534</v>
      </c>
      <c r="AA411" s="26">
        <v>168</v>
      </c>
      <c r="AB411" s="26">
        <v>78</v>
      </c>
      <c r="AC411" s="26">
        <v>23</v>
      </c>
      <c r="AD411" s="26">
        <v>81</v>
      </c>
      <c r="AE411" s="26">
        <v>-9</v>
      </c>
      <c r="AF411" s="33" t="s">
        <v>103</v>
      </c>
      <c r="AG411" s="32" t="s">
        <v>103</v>
      </c>
      <c r="AH411" s="29">
        <v>26.615384615384613</v>
      </c>
      <c r="AI411" s="29">
        <v>32.971098265895954</v>
      </c>
      <c r="AJ411" s="29">
        <v>2.7635658914728682</v>
      </c>
      <c r="AK411" s="29">
        <v>8.3817829457364343</v>
      </c>
      <c r="AL411" s="34">
        <v>9.9927325581395348</v>
      </c>
      <c r="AM411" s="35">
        <v>800</v>
      </c>
      <c r="AN411" s="32">
        <v>1.7777777777777777</v>
      </c>
      <c r="AO411" s="26">
        <v>2064</v>
      </c>
      <c r="AP411" s="36">
        <v>45000</v>
      </c>
      <c r="AQ411" s="36">
        <v>31.045999999999999</v>
      </c>
      <c r="AR411" s="26">
        <v>206.25</v>
      </c>
      <c r="AS411" s="26">
        <v>45000</v>
      </c>
      <c r="AT411" s="37">
        <v>1.7777777777777777</v>
      </c>
    </row>
    <row r="412" spans="1:46" s="38" customFormat="1" ht="21.75" customHeight="1" x14ac:dyDescent="0.3">
      <c r="A412" s="42">
        <v>335890</v>
      </c>
      <c r="B412" s="43" t="s">
        <v>2340</v>
      </c>
      <c r="C412" s="23" t="s">
        <v>82</v>
      </c>
      <c r="D412" s="24" t="s">
        <v>3532</v>
      </c>
      <c r="E412" s="24" t="s">
        <v>4104</v>
      </c>
      <c r="F412" s="25" t="s">
        <v>226</v>
      </c>
      <c r="G412" s="44">
        <v>30.194690433780558</v>
      </c>
      <c r="H412" s="29">
        <v>29.675986487829231</v>
      </c>
      <c r="I412" s="29">
        <v>-1.313445104923805</v>
      </c>
      <c r="J412" s="29">
        <v>-8.3624847402863907</v>
      </c>
      <c r="K412" s="29">
        <v>-4.32</v>
      </c>
      <c r="L412" s="28"/>
      <c r="M412" s="27">
        <v>13.803844027118274</v>
      </c>
      <c r="N412" s="30">
        <v>4374.9863999999998</v>
      </c>
      <c r="O412" s="30">
        <v>4392.4863456000003</v>
      </c>
      <c r="P412" s="30">
        <v>5771.8095499999999</v>
      </c>
      <c r="Q412" s="30">
        <v>6215.7948999999999</v>
      </c>
      <c r="R412" s="30">
        <v>5696</v>
      </c>
      <c r="S412" s="40">
        <v>202403</v>
      </c>
      <c r="T412" s="26">
        <v>95</v>
      </c>
      <c r="U412" s="26">
        <v>106</v>
      </c>
      <c r="V412" s="26">
        <v>109</v>
      </c>
      <c r="W412" s="26">
        <v>115</v>
      </c>
      <c r="X412" s="26">
        <v>112</v>
      </c>
      <c r="Y412" s="31">
        <v>-2.6086956521739091</v>
      </c>
      <c r="Z412" s="32">
        <v>17.894736842105253</v>
      </c>
      <c r="AA412" s="26">
        <v>45</v>
      </c>
      <c r="AB412" s="26">
        <v>55</v>
      </c>
      <c r="AC412" s="26">
        <v>64</v>
      </c>
      <c r="AD412" s="26">
        <v>58</v>
      </c>
      <c r="AE412" s="26">
        <v>65</v>
      </c>
      <c r="AF412" s="33">
        <v>12.06896551724137</v>
      </c>
      <c r="AG412" s="32">
        <v>44.444444444444443</v>
      </c>
      <c r="AH412" s="29">
        <v>54.751131221719461</v>
      </c>
      <c r="AI412" s="29">
        <v>23.537190082644628</v>
      </c>
      <c r="AJ412" s="29">
        <v>10.40365296803653</v>
      </c>
      <c r="AK412" s="29">
        <v>44.200913242009129</v>
      </c>
      <c r="AL412" s="34">
        <v>11.36986301369863</v>
      </c>
      <c r="AM412" s="35">
        <v>18</v>
      </c>
      <c r="AN412" s="32">
        <v>0.1846153846153846</v>
      </c>
      <c r="AO412" s="26">
        <v>547.5</v>
      </c>
      <c r="AP412" s="36">
        <v>9750</v>
      </c>
      <c r="AQ412" s="36">
        <v>4.8140000000000001</v>
      </c>
      <c r="AR412" s="26">
        <v>62.25</v>
      </c>
      <c r="AS412" s="26">
        <v>9750</v>
      </c>
      <c r="AT412" s="37">
        <v>0.1846153846153846</v>
      </c>
    </row>
    <row r="413" spans="1:46" s="38" customFormat="1" ht="21.75" customHeight="1" x14ac:dyDescent="0.3">
      <c r="A413" s="42">
        <v>14830</v>
      </c>
      <c r="B413" s="43" t="s">
        <v>1663</v>
      </c>
      <c r="C413" s="23" t="s">
        <v>58</v>
      </c>
      <c r="D413" s="24" t="s">
        <v>3534</v>
      </c>
      <c r="E413" s="24" t="s">
        <v>3535</v>
      </c>
      <c r="F413" s="25" t="s">
        <v>242</v>
      </c>
      <c r="G413" s="44">
        <v>42.202979099818585</v>
      </c>
      <c r="H413" s="29">
        <v>9.5297097505129926</v>
      </c>
      <c r="I413" s="29">
        <v>-15.167080213455042</v>
      </c>
      <c r="J413" s="29">
        <v>-16.351188764812598</v>
      </c>
      <c r="K413" s="29">
        <v>-6.47</v>
      </c>
      <c r="L413" s="28"/>
      <c r="M413" s="27">
        <v>26.737160120845928</v>
      </c>
      <c r="N413" s="30">
        <v>3992.884</v>
      </c>
      <c r="O413" s="30">
        <v>5183.9816000000001</v>
      </c>
      <c r="P413" s="30">
        <v>6693.1563999999998</v>
      </c>
      <c r="Q413" s="30">
        <v>6787.9027999999998</v>
      </c>
      <c r="R413" s="30">
        <v>5678</v>
      </c>
      <c r="S413" s="40">
        <v>202406</v>
      </c>
      <c r="T413" s="26">
        <v>3011</v>
      </c>
      <c r="U413" s="26">
        <v>2507</v>
      </c>
      <c r="V413" s="26">
        <v>2473</v>
      </c>
      <c r="W413" s="26">
        <v>2547</v>
      </c>
      <c r="X413" s="26">
        <v>2916</v>
      </c>
      <c r="Y413" s="31">
        <v>14.487632508833915</v>
      </c>
      <c r="Z413" s="32">
        <v>-3.1550979740949892</v>
      </c>
      <c r="AA413" s="26">
        <v>83</v>
      </c>
      <c r="AB413" s="26">
        <v>8</v>
      </c>
      <c r="AC413" s="26">
        <v>214</v>
      </c>
      <c r="AD413" s="26">
        <v>275</v>
      </c>
      <c r="AE413" s="26">
        <v>350</v>
      </c>
      <c r="AF413" s="33">
        <v>27.27272727272727</v>
      </c>
      <c r="AG413" s="32">
        <v>321.68674698795184</v>
      </c>
      <c r="AH413" s="29">
        <v>8.1106961601072491</v>
      </c>
      <c r="AI413" s="29">
        <v>6.7036599763872493</v>
      </c>
      <c r="AJ413" s="29">
        <v>0.62578986039676709</v>
      </c>
      <c r="AK413" s="29">
        <v>9.3350477590007337</v>
      </c>
      <c r="AL413" s="34">
        <v>39.900808229243204</v>
      </c>
      <c r="AM413" s="35">
        <v>1600</v>
      </c>
      <c r="AN413" s="32">
        <v>1.9070321811680571</v>
      </c>
      <c r="AO413" s="26">
        <v>9073.3333333333339</v>
      </c>
      <c r="AP413" s="36">
        <v>83900</v>
      </c>
      <c r="AQ413" s="36">
        <v>65.308000000000007</v>
      </c>
      <c r="AR413" s="26">
        <v>3620.3333333333335</v>
      </c>
      <c r="AS413" s="26">
        <v>83900</v>
      </c>
      <c r="AT413" s="37">
        <v>1.9070321811680571</v>
      </c>
    </row>
    <row r="414" spans="1:46" s="38" customFormat="1" ht="21" customHeight="1" x14ac:dyDescent="0.3">
      <c r="A414" s="42">
        <v>195870</v>
      </c>
      <c r="B414" s="43" t="s">
        <v>1650</v>
      </c>
      <c r="C414" s="23" t="s">
        <v>58</v>
      </c>
      <c r="D414" s="24" t="s">
        <v>3528</v>
      </c>
      <c r="E414" s="24" t="s">
        <v>3870</v>
      </c>
      <c r="F414" s="25" t="s">
        <v>228</v>
      </c>
      <c r="G414" s="44">
        <v>-53.75</v>
      </c>
      <c r="H414" s="29">
        <v>-33.928571428571431</v>
      </c>
      <c r="I414" s="29">
        <v>-34.705882352941174</v>
      </c>
      <c r="J414" s="29">
        <v>-27.76572668112798</v>
      </c>
      <c r="K414" s="29">
        <v>-5.93</v>
      </c>
      <c r="L414" s="28"/>
      <c r="M414" s="27">
        <v>0</v>
      </c>
      <c r="N414" s="30">
        <v>12240</v>
      </c>
      <c r="O414" s="30">
        <v>8568</v>
      </c>
      <c r="P414" s="30">
        <v>8670</v>
      </c>
      <c r="Q414" s="30">
        <v>7837</v>
      </c>
      <c r="R414" s="30">
        <v>5661</v>
      </c>
      <c r="S414" s="40">
        <v>202406</v>
      </c>
      <c r="T414" s="26">
        <v>1792</v>
      </c>
      <c r="U414" s="26">
        <v>1555</v>
      </c>
      <c r="V414" s="26">
        <v>1451</v>
      </c>
      <c r="W414" s="26">
        <v>1549</v>
      </c>
      <c r="X414" s="26">
        <v>1535</v>
      </c>
      <c r="Y414" s="31">
        <v>-0.90380890897353572</v>
      </c>
      <c r="Z414" s="32">
        <v>-14.341517857142861</v>
      </c>
      <c r="AA414" s="26">
        <v>357</v>
      </c>
      <c r="AB414" s="26">
        <v>194</v>
      </c>
      <c r="AC414" s="26">
        <v>163</v>
      </c>
      <c r="AD414" s="26">
        <v>209</v>
      </c>
      <c r="AE414" s="26">
        <v>180</v>
      </c>
      <c r="AF414" s="33">
        <v>-13.875598086124397</v>
      </c>
      <c r="AG414" s="32">
        <v>-49.579831932773111</v>
      </c>
      <c r="AH414" s="29">
        <v>12.249589490968802</v>
      </c>
      <c r="AI414" s="29">
        <v>7.588471849865952</v>
      </c>
      <c r="AJ414" s="29">
        <v>1.1020050613198364</v>
      </c>
      <c r="AK414" s="29">
        <v>14.522094607747713</v>
      </c>
      <c r="AL414" s="34">
        <v>35.331905781584581</v>
      </c>
      <c r="AM414" s="35">
        <v>900</v>
      </c>
      <c r="AN414" s="32">
        <v>2.7027027027027026</v>
      </c>
      <c r="AO414" s="26">
        <v>5137</v>
      </c>
      <c r="AP414" s="36">
        <v>33300</v>
      </c>
      <c r="AQ414" s="36">
        <v>18.122</v>
      </c>
      <c r="AR414" s="26">
        <v>1815</v>
      </c>
      <c r="AS414" s="26">
        <v>33300</v>
      </c>
      <c r="AT414" s="37">
        <v>2.7027027027027026</v>
      </c>
    </row>
    <row r="415" spans="1:46" s="41" customFormat="1" ht="21" customHeight="1" x14ac:dyDescent="0.3">
      <c r="A415" s="42">
        <v>189300</v>
      </c>
      <c r="B415" s="43" t="s">
        <v>1675</v>
      </c>
      <c r="C415" s="23" t="s">
        <v>82</v>
      </c>
      <c r="D415" s="24" t="s">
        <v>3550</v>
      </c>
      <c r="E415" s="24" t="s">
        <v>3621</v>
      </c>
      <c r="F415" s="25" t="s">
        <v>292</v>
      </c>
      <c r="G415" s="44">
        <v>-31.483790413292333</v>
      </c>
      <c r="H415" s="29">
        <v>-4.1849158382243452</v>
      </c>
      <c r="I415" s="29">
        <v>-18.064671020537638</v>
      </c>
      <c r="J415" s="29">
        <v>-9.1494279709588451</v>
      </c>
      <c r="K415" s="29">
        <v>-5.05</v>
      </c>
      <c r="L415" s="28"/>
      <c r="M415" s="27">
        <v>-29.960053262316912</v>
      </c>
      <c r="N415" s="30">
        <v>8240.3857919999991</v>
      </c>
      <c r="O415" s="30">
        <v>5892.6003659999997</v>
      </c>
      <c r="P415" s="30">
        <v>6890.8004279999996</v>
      </c>
      <c r="Q415" s="30">
        <v>6214.6003860000001</v>
      </c>
      <c r="R415" s="30">
        <v>5646</v>
      </c>
      <c r="S415" s="40">
        <v>202403</v>
      </c>
      <c r="T415" s="26">
        <v>644</v>
      </c>
      <c r="U415" s="26">
        <v>876</v>
      </c>
      <c r="V415" s="26">
        <v>668</v>
      </c>
      <c r="W415" s="26">
        <v>863</v>
      </c>
      <c r="X415" s="26">
        <v>467</v>
      </c>
      <c r="Y415" s="31">
        <v>-45.886442641946701</v>
      </c>
      <c r="Z415" s="32">
        <v>-27.484472049689444</v>
      </c>
      <c r="AA415" s="26">
        <v>8</v>
      </c>
      <c r="AB415" s="26">
        <v>78</v>
      </c>
      <c r="AC415" s="26">
        <v>-16</v>
      </c>
      <c r="AD415" s="26">
        <v>38</v>
      </c>
      <c r="AE415" s="26">
        <v>-93</v>
      </c>
      <c r="AF415" s="33" t="s">
        <v>103</v>
      </c>
      <c r="AG415" s="32" t="s">
        <v>103</v>
      </c>
      <c r="AH415" s="29">
        <v>0.24356297842727909</v>
      </c>
      <c r="AI415" s="29">
        <v>806.57142857142856</v>
      </c>
      <c r="AJ415" s="29">
        <v>2.2478351746790088</v>
      </c>
      <c r="AK415" s="29">
        <v>0.27869015626555188</v>
      </c>
      <c r="AL415" s="34">
        <v>73.922563949437645</v>
      </c>
      <c r="AM415" s="35">
        <v>100</v>
      </c>
      <c r="AN415" s="32">
        <v>0.19011406844106463</v>
      </c>
      <c r="AO415" s="26">
        <v>2511.75</v>
      </c>
      <c r="AP415" s="36">
        <v>52600</v>
      </c>
      <c r="AQ415" s="36">
        <v>19.001999999999999</v>
      </c>
      <c r="AR415" s="26">
        <v>1856.75</v>
      </c>
      <c r="AS415" s="26">
        <v>52600</v>
      </c>
      <c r="AT415" s="37">
        <v>0.19011406844106463</v>
      </c>
    </row>
    <row r="416" spans="1:46" s="41" customFormat="1" ht="21" customHeight="1" x14ac:dyDescent="0.3">
      <c r="A416" s="22">
        <v>348210</v>
      </c>
      <c r="B416" s="45" t="s">
        <v>1728</v>
      </c>
      <c r="C416" s="23" t="s">
        <v>82</v>
      </c>
      <c r="D416" s="24" t="s">
        <v>3528</v>
      </c>
      <c r="E416" s="24" t="s">
        <v>4101</v>
      </c>
      <c r="F416" s="25" t="s">
        <v>310</v>
      </c>
      <c r="G416" s="44">
        <v>-33.937849902273967</v>
      </c>
      <c r="H416" s="29">
        <v>-21.875728695663867</v>
      </c>
      <c r="I416" s="29">
        <v>-14.452706032790807</v>
      </c>
      <c r="J416" s="29">
        <v>-19.015890628775367</v>
      </c>
      <c r="K416" s="29">
        <v>-5.22</v>
      </c>
      <c r="L416" s="28"/>
      <c r="M416" s="27">
        <v>-23.723556398926291</v>
      </c>
      <c r="N416" s="30">
        <v>8544.9837640000005</v>
      </c>
      <c r="O416" s="30">
        <v>7225.6673959999998</v>
      </c>
      <c r="P416" s="30">
        <v>6598.6891439999999</v>
      </c>
      <c r="Q416" s="30">
        <v>6970.5032799999999</v>
      </c>
      <c r="R416" s="30">
        <v>5645</v>
      </c>
      <c r="S416" s="40">
        <v>202403</v>
      </c>
      <c r="T416" s="26">
        <v>185</v>
      </c>
      <c r="U416" s="26">
        <v>360</v>
      </c>
      <c r="V416" s="26">
        <v>144</v>
      </c>
      <c r="W416" s="26">
        <v>190</v>
      </c>
      <c r="X416" s="26">
        <v>342</v>
      </c>
      <c r="Y416" s="31">
        <v>80</v>
      </c>
      <c r="Z416" s="32">
        <v>84.86486486486487</v>
      </c>
      <c r="AA416" s="26">
        <v>84</v>
      </c>
      <c r="AB416" s="26">
        <v>166</v>
      </c>
      <c r="AC416" s="26">
        <v>53</v>
      </c>
      <c r="AD416" s="26">
        <v>59</v>
      </c>
      <c r="AE416" s="26">
        <v>189</v>
      </c>
      <c r="AF416" s="33">
        <v>220.33898305084745</v>
      </c>
      <c r="AG416" s="32">
        <v>125</v>
      </c>
      <c r="AH416" s="29">
        <v>45.077220077220076</v>
      </c>
      <c r="AI416" s="29">
        <v>12.087794432548179</v>
      </c>
      <c r="AJ416" s="29">
        <v>4.4774935554233588</v>
      </c>
      <c r="AK416" s="29">
        <v>37.041443585167563</v>
      </c>
      <c r="AL416" s="34">
        <v>20.206226452508428</v>
      </c>
      <c r="AM416" s="35">
        <v>500</v>
      </c>
      <c r="AN416" s="32">
        <v>0.91743119266055051</v>
      </c>
      <c r="AO416" s="26">
        <v>1260.75</v>
      </c>
      <c r="AP416" s="36">
        <v>54500</v>
      </c>
      <c r="AQ416" s="36">
        <v>16.463999999999999</v>
      </c>
      <c r="AR416" s="26">
        <v>254.75</v>
      </c>
      <c r="AS416" s="26">
        <v>54500</v>
      </c>
      <c r="AT416" s="37">
        <v>0.91743119266055051</v>
      </c>
    </row>
    <row r="417" spans="1:46" s="41" customFormat="1" ht="21" customHeight="1" x14ac:dyDescent="0.3">
      <c r="A417" s="22">
        <v>91810</v>
      </c>
      <c r="B417" s="45" t="s">
        <v>1937</v>
      </c>
      <c r="C417" s="23" t="s">
        <v>58</v>
      </c>
      <c r="D417" s="24" t="s">
        <v>3551</v>
      </c>
      <c r="E417" s="24" t="s">
        <v>4094</v>
      </c>
      <c r="F417" s="25" t="s">
        <v>93</v>
      </c>
      <c r="G417" s="44">
        <v>9.1686976607557433</v>
      </c>
      <c r="H417" s="29">
        <v>-8.2194200290526496</v>
      </c>
      <c r="I417" s="29">
        <v>-10.628632803044136</v>
      </c>
      <c r="J417" s="29">
        <v>-4.3972347232563935</v>
      </c>
      <c r="K417" s="29">
        <v>-0.38</v>
      </c>
      <c r="L417" s="28"/>
      <c r="M417" s="27">
        <v>4.6640654758430378</v>
      </c>
      <c r="N417" s="30">
        <v>5139.7517055999997</v>
      </c>
      <c r="O417" s="30">
        <v>6113.49372795</v>
      </c>
      <c r="P417" s="30">
        <v>6278.2971503999997</v>
      </c>
      <c r="Q417" s="30">
        <v>5869.077096</v>
      </c>
      <c r="R417" s="30">
        <v>5611</v>
      </c>
      <c r="S417" s="40">
        <v>202403</v>
      </c>
      <c r="T417" s="26">
        <v>3587</v>
      </c>
      <c r="U417" s="26">
        <v>2860</v>
      </c>
      <c r="V417" s="26">
        <v>3451</v>
      </c>
      <c r="W417" s="26">
        <v>3590</v>
      </c>
      <c r="X417" s="26">
        <v>4229</v>
      </c>
      <c r="Y417" s="31">
        <v>17.799442896935936</v>
      </c>
      <c r="Z417" s="32">
        <v>17.89796487315305</v>
      </c>
      <c r="AA417" s="26">
        <v>825</v>
      </c>
      <c r="AB417" s="26">
        <v>200</v>
      </c>
      <c r="AC417" s="26">
        <v>346</v>
      </c>
      <c r="AD417" s="26">
        <v>23</v>
      </c>
      <c r="AE417" s="26">
        <v>761</v>
      </c>
      <c r="AF417" s="33">
        <v>3208.6956521739135</v>
      </c>
      <c r="AG417" s="32">
        <v>-7.7575757575757631</v>
      </c>
      <c r="AH417" s="29">
        <v>9.4125973106864826</v>
      </c>
      <c r="AI417" s="29">
        <v>4.2187969924812032</v>
      </c>
      <c r="AJ417" s="29">
        <v>3.6417329222781114</v>
      </c>
      <c r="AK417" s="29">
        <v>86.321596625020277</v>
      </c>
      <c r="AL417" s="34">
        <v>723.75466493590784</v>
      </c>
      <c r="AM417" s="35" t="s">
        <v>61</v>
      </c>
      <c r="AN417" s="32" t="s">
        <v>61</v>
      </c>
      <c r="AO417" s="26">
        <v>1540.75</v>
      </c>
      <c r="AP417" s="36">
        <v>2605</v>
      </c>
      <c r="AQ417" s="36" t="s">
        <v>61</v>
      </c>
      <c r="AR417" s="26">
        <v>11151.25</v>
      </c>
      <c r="AS417" s="26">
        <v>2605</v>
      </c>
      <c r="AT417" s="37" t="s">
        <v>61</v>
      </c>
    </row>
    <row r="418" spans="1:46" s="41" customFormat="1" ht="21" customHeight="1" x14ac:dyDescent="0.3">
      <c r="A418" s="42">
        <v>376300</v>
      </c>
      <c r="B418" s="43" t="s">
        <v>1654</v>
      </c>
      <c r="C418" s="23" t="s">
        <v>82</v>
      </c>
      <c r="D418" s="24" t="s">
        <v>3560</v>
      </c>
      <c r="E418" s="24" t="s">
        <v>3561</v>
      </c>
      <c r="F418" s="25" t="s">
        <v>255</v>
      </c>
      <c r="G418" s="44">
        <v>-32.622782088477564</v>
      </c>
      <c r="H418" s="29">
        <v>-15.898794071153244</v>
      </c>
      <c r="I418" s="29">
        <v>-11.472414811740251</v>
      </c>
      <c r="J418" s="29">
        <v>-11.138348452539281</v>
      </c>
      <c r="K418" s="29">
        <v>-4.2699999999999996</v>
      </c>
      <c r="L418" s="28"/>
      <c r="M418" s="27">
        <v>-27.314814814814813</v>
      </c>
      <c r="N418" s="30">
        <v>8296.572897</v>
      </c>
      <c r="O418" s="30">
        <v>6646.7536799999998</v>
      </c>
      <c r="P418" s="30">
        <v>6314.4159959999997</v>
      </c>
      <c r="Q418" s="30">
        <v>6290.6775900000002</v>
      </c>
      <c r="R418" s="30">
        <v>5590</v>
      </c>
      <c r="S418" s="40">
        <v>202403</v>
      </c>
      <c r="T418" s="26">
        <v>164</v>
      </c>
      <c r="U418" s="26">
        <v>191</v>
      </c>
      <c r="V418" s="26">
        <v>204</v>
      </c>
      <c r="W418" s="26">
        <v>198</v>
      </c>
      <c r="X418" s="26">
        <v>203</v>
      </c>
      <c r="Y418" s="31">
        <v>2.5252525252525304</v>
      </c>
      <c r="Z418" s="32">
        <v>23.780487804878049</v>
      </c>
      <c r="AA418" s="26">
        <v>57</v>
      </c>
      <c r="AB418" s="26">
        <v>67</v>
      </c>
      <c r="AC418" s="26">
        <v>84</v>
      </c>
      <c r="AD418" s="26">
        <v>78</v>
      </c>
      <c r="AE418" s="26">
        <v>72</v>
      </c>
      <c r="AF418" s="33">
        <v>-7.6923076923076872</v>
      </c>
      <c r="AG418" s="32">
        <v>26.315789473684205</v>
      </c>
      <c r="AH418" s="29">
        <v>37.814070351758794</v>
      </c>
      <c r="AI418" s="29">
        <v>18.571428571428573</v>
      </c>
      <c r="AJ418" s="29">
        <v>3.3254015466983939</v>
      </c>
      <c r="AK418" s="29">
        <v>17.906008328375968</v>
      </c>
      <c r="AL418" s="34">
        <v>11.258179654967282</v>
      </c>
      <c r="AM418" s="35" t="s">
        <v>61</v>
      </c>
      <c r="AN418" s="32" t="s">
        <v>61</v>
      </c>
      <c r="AO418" s="26">
        <v>1681</v>
      </c>
      <c r="AP418" s="36">
        <v>23550</v>
      </c>
      <c r="AQ418" s="36" t="s">
        <v>61</v>
      </c>
      <c r="AR418" s="26">
        <v>189.25</v>
      </c>
      <c r="AS418" s="26">
        <v>23550</v>
      </c>
      <c r="AT418" s="37" t="s">
        <v>61</v>
      </c>
    </row>
    <row r="419" spans="1:46" s="41" customFormat="1" ht="21" customHeight="1" x14ac:dyDescent="0.3">
      <c r="A419" s="42">
        <v>7700</v>
      </c>
      <c r="B419" s="43" t="s">
        <v>1594</v>
      </c>
      <c r="C419" s="23" t="s">
        <v>58</v>
      </c>
      <c r="D419" s="24" t="s">
        <v>73</v>
      </c>
      <c r="E419" s="24" t="s">
        <v>73</v>
      </c>
      <c r="F419" s="25" t="s">
        <v>73</v>
      </c>
      <c r="G419" s="44">
        <v>-19.230532981846139</v>
      </c>
      <c r="H419" s="29">
        <v>-28.095474483838633</v>
      </c>
      <c r="I419" s="29">
        <v>-7.6317844544350084</v>
      </c>
      <c r="J419" s="29">
        <v>-5.5353096022659809</v>
      </c>
      <c r="K419" s="29">
        <v>-3.02</v>
      </c>
      <c r="L419" s="28"/>
      <c r="M419" s="27">
        <v>-7.6973255055446828</v>
      </c>
      <c r="N419" s="30">
        <v>6852.8370984000003</v>
      </c>
      <c r="O419" s="30">
        <v>7697.7074255999996</v>
      </c>
      <c r="P419" s="30">
        <v>5992.3210244000002</v>
      </c>
      <c r="Q419" s="30">
        <v>5859.3321765999999</v>
      </c>
      <c r="R419" s="30">
        <v>5535</v>
      </c>
      <c r="S419" s="40">
        <v>202403</v>
      </c>
      <c r="T419" s="26">
        <v>4998</v>
      </c>
      <c r="U419" s="26">
        <v>4061</v>
      </c>
      <c r="V419" s="26">
        <v>4961</v>
      </c>
      <c r="W419" s="26">
        <v>5843</v>
      </c>
      <c r="X419" s="26">
        <v>5082</v>
      </c>
      <c r="Y419" s="31">
        <v>-13.024131439329112</v>
      </c>
      <c r="Z419" s="32">
        <v>1.6806722689075571</v>
      </c>
      <c r="AA419" s="26">
        <v>1410</v>
      </c>
      <c r="AB419" s="26">
        <v>994</v>
      </c>
      <c r="AC419" s="26">
        <v>1420</v>
      </c>
      <c r="AD419" s="26">
        <v>1320</v>
      </c>
      <c r="AE419" s="26">
        <v>1250</v>
      </c>
      <c r="AF419" s="33">
        <v>-5.3030303030302983</v>
      </c>
      <c r="AG419" s="32">
        <v>-11.34751773049646</v>
      </c>
      <c r="AH419" s="29">
        <v>24.986213465684063</v>
      </c>
      <c r="AI419" s="29">
        <v>1.110553772070626</v>
      </c>
      <c r="AJ419" s="29">
        <v>0.17667477955552008</v>
      </c>
      <c r="AK419" s="29">
        <v>15.908710050672306</v>
      </c>
      <c r="AL419" s="34">
        <v>20.560188325419944</v>
      </c>
      <c r="AM419" s="35">
        <v>400</v>
      </c>
      <c r="AN419" s="32">
        <v>2.8268551236749118</v>
      </c>
      <c r="AO419" s="26">
        <v>31328.75</v>
      </c>
      <c r="AP419" s="36">
        <v>14150</v>
      </c>
      <c r="AQ419" s="36">
        <v>3.97</v>
      </c>
      <c r="AR419" s="26">
        <v>6441.25</v>
      </c>
      <c r="AS419" s="26">
        <v>14150</v>
      </c>
      <c r="AT419" s="37">
        <v>2.8268551236749118</v>
      </c>
    </row>
    <row r="420" spans="1:46" s="41" customFormat="1" ht="21" customHeight="1" x14ac:dyDescent="0.3">
      <c r="A420" s="42">
        <v>251970</v>
      </c>
      <c r="B420" s="43" t="s">
        <v>2177</v>
      </c>
      <c r="C420" s="23" t="s">
        <v>82</v>
      </c>
      <c r="D420" s="24" t="s">
        <v>3553</v>
      </c>
      <c r="E420" s="24" t="s">
        <v>3677</v>
      </c>
      <c r="F420" s="25" t="s">
        <v>591</v>
      </c>
      <c r="G420" s="44">
        <v>82.873295643498494</v>
      </c>
      <c r="H420" s="29">
        <v>85.940353012781486</v>
      </c>
      <c r="I420" s="29">
        <v>67.662662357460817</v>
      </c>
      <c r="J420" s="29">
        <v>4.2227360600432196</v>
      </c>
      <c r="K420" s="29">
        <v>-5.34</v>
      </c>
      <c r="L420" s="28"/>
      <c r="M420" s="27">
        <v>81.762295081967196</v>
      </c>
      <c r="N420" s="30">
        <v>3007</v>
      </c>
      <c r="O420" s="30">
        <v>2957.4</v>
      </c>
      <c r="P420" s="30">
        <v>3279.8</v>
      </c>
      <c r="Q420" s="30">
        <v>5276.2</v>
      </c>
      <c r="R420" s="30">
        <v>5499</v>
      </c>
      <c r="S420" s="40">
        <v>202403</v>
      </c>
      <c r="T420" s="26">
        <v>648</v>
      </c>
      <c r="U420" s="26">
        <v>758</v>
      </c>
      <c r="V420" s="26">
        <v>711</v>
      </c>
      <c r="W420" s="26">
        <v>727</v>
      </c>
      <c r="X420" s="26">
        <v>769</v>
      </c>
      <c r="Y420" s="31">
        <v>5.7771664374140386</v>
      </c>
      <c r="Z420" s="32">
        <v>18.672839506172846</v>
      </c>
      <c r="AA420" s="26">
        <v>75</v>
      </c>
      <c r="AB420" s="26">
        <v>104</v>
      </c>
      <c r="AC420" s="26">
        <v>93</v>
      </c>
      <c r="AD420" s="26">
        <v>82</v>
      </c>
      <c r="AE420" s="26">
        <v>102</v>
      </c>
      <c r="AF420" s="33">
        <v>24.390243902439025</v>
      </c>
      <c r="AG420" s="32">
        <v>36.000000000000007</v>
      </c>
      <c r="AH420" s="29">
        <v>12.849915682967961</v>
      </c>
      <c r="AI420" s="29">
        <v>14.433070866141732</v>
      </c>
      <c r="AJ420" s="29">
        <v>1.9539841876165942</v>
      </c>
      <c r="AK420" s="29">
        <v>13.538242871102424</v>
      </c>
      <c r="AL420" s="34">
        <v>25.770631607000087</v>
      </c>
      <c r="AM420" s="35">
        <v>380</v>
      </c>
      <c r="AN420" s="32">
        <v>0.85682074408117248</v>
      </c>
      <c r="AO420" s="26">
        <v>2814.25</v>
      </c>
      <c r="AP420" s="36">
        <v>44350</v>
      </c>
      <c r="AQ420" s="36">
        <v>16.175000000000001</v>
      </c>
      <c r="AR420" s="26">
        <v>725.25</v>
      </c>
      <c r="AS420" s="26">
        <v>44350</v>
      </c>
      <c r="AT420" s="37">
        <v>0.85682074408117248</v>
      </c>
    </row>
    <row r="421" spans="1:46" s="41" customFormat="1" ht="21" customHeight="1" x14ac:dyDescent="0.3">
      <c r="A421" s="22">
        <v>272450</v>
      </c>
      <c r="B421" s="45" t="s">
        <v>1656</v>
      </c>
      <c r="C421" s="23" t="s">
        <v>58</v>
      </c>
      <c r="D421" s="24" t="s">
        <v>3551</v>
      </c>
      <c r="E421" s="24" t="s">
        <v>4094</v>
      </c>
      <c r="F421" s="25" t="s">
        <v>93</v>
      </c>
      <c r="G421" s="44">
        <v>-30.08175056856598</v>
      </c>
      <c r="H421" s="29">
        <v>-20.578814616989149</v>
      </c>
      <c r="I421" s="29">
        <v>-26.339647077869511</v>
      </c>
      <c r="J421" s="29">
        <v>-12.176573342212194</v>
      </c>
      <c r="K421" s="29">
        <v>-1.41</v>
      </c>
      <c r="L421" s="28"/>
      <c r="M421" s="27">
        <v>-13.266998341625202</v>
      </c>
      <c r="N421" s="30">
        <v>7809.12</v>
      </c>
      <c r="O421" s="30">
        <v>6874.74</v>
      </c>
      <c r="P421" s="30">
        <v>7412.4</v>
      </c>
      <c r="Q421" s="30">
        <v>6217.02</v>
      </c>
      <c r="R421" s="30">
        <v>5460</v>
      </c>
      <c r="S421" s="40">
        <v>202403</v>
      </c>
      <c r="T421" s="26">
        <v>3525</v>
      </c>
      <c r="U421" s="26">
        <v>2590</v>
      </c>
      <c r="V421" s="26">
        <v>3225</v>
      </c>
      <c r="W421" s="26">
        <v>3432</v>
      </c>
      <c r="X421" s="26">
        <v>4303</v>
      </c>
      <c r="Y421" s="31">
        <v>25.37878787878789</v>
      </c>
      <c r="Z421" s="32">
        <v>22.070921985815595</v>
      </c>
      <c r="AA421" s="26">
        <v>849</v>
      </c>
      <c r="AB421" s="26">
        <v>178</v>
      </c>
      <c r="AC421" s="26">
        <v>326</v>
      </c>
      <c r="AD421" s="26">
        <v>468</v>
      </c>
      <c r="AE421" s="26">
        <v>985</v>
      </c>
      <c r="AF421" s="33">
        <v>110.47008547008548</v>
      </c>
      <c r="AG421" s="32">
        <v>16.018845700824503</v>
      </c>
      <c r="AH421" s="29">
        <v>14.442804428044282</v>
      </c>
      <c r="AI421" s="29">
        <v>2.7899846704138986</v>
      </c>
      <c r="AJ421" s="29">
        <v>3.0494275342083217</v>
      </c>
      <c r="AK421" s="29">
        <v>109.2990784697012</v>
      </c>
      <c r="AL421" s="34">
        <v>427.57609606255238</v>
      </c>
      <c r="AM421" s="35" t="s">
        <v>61</v>
      </c>
      <c r="AN421" s="32" t="s">
        <v>61</v>
      </c>
      <c r="AO421" s="26">
        <v>1790.5</v>
      </c>
      <c r="AP421" s="36">
        <v>10460</v>
      </c>
      <c r="AQ421" s="36" t="s">
        <v>61</v>
      </c>
      <c r="AR421" s="26">
        <v>7655.75</v>
      </c>
      <c r="AS421" s="26">
        <v>10460</v>
      </c>
      <c r="AT421" s="37" t="s">
        <v>61</v>
      </c>
    </row>
    <row r="422" spans="1:46" s="41" customFormat="1" ht="21" customHeight="1" x14ac:dyDescent="0.3">
      <c r="A422" s="42">
        <v>383800</v>
      </c>
      <c r="B422" s="43" t="s">
        <v>1653</v>
      </c>
      <c r="C422" s="23" t="s">
        <v>58</v>
      </c>
      <c r="D422" s="24" t="s">
        <v>73</v>
      </c>
      <c r="E422" s="24" t="s">
        <v>73</v>
      </c>
      <c r="F422" s="25" t="s">
        <v>73</v>
      </c>
      <c r="G422" s="44">
        <v>-10.626136182040312</v>
      </c>
      <c r="H422" s="29">
        <v>-6.6591500595721271</v>
      </c>
      <c r="I422" s="29">
        <v>3.0246268794924536</v>
      </c>
      <c r="J422" s="29">
        <v>1.7056771754875744</v>
      </c>
      <c r="K422" s="29">
        <v>-1.79</v>
      </c>
      <c r="L422" s="28"/>
      <c r="M422" s="27">
        <v>1.1315417256011262</v>
      </c>
      <c r="N422" s="30">
        <v>6102.4552000000003</v>
      </c>
      <c r="O422" s="30">
        <v>5843.1008540000003</v>
      </c>
      <c r="P422" s="30">
        <v>5293.8798859999997</v>
      </c>
      <c r="Q422" s="30">
        <v>5362.5325069999999</v>
      </c>
      <c r="R422" s="30">
        <v>5454</v>
      </c>
      <c r="S422" s="40">
        <v>202403</v>
      </c>
      <c r="T422" s="26">
        <v>86</v>
      </c>
      <c r="U422" s="26">
        <v>785</v>
      </c>
      <c r="V422" s="26">
        <v>-590</v>
      </c>
      <c r="W422" s="26">
        <v>901</v>
      </c>
      <c r="X422" s="26">
        <v>92</v>
      </c>
      <c r="Y422" s="31">
        <v>-89.789123196448401</v>
      </c>
      <c r="Z422" s="32">
        <v>6.9767441860465018</v>
      </c>
      <c r="AA422" s="26">
        <v>405</v>
      </c>
      <c r="AB422" s="26">
        <v>216</v>
      </c>
      <c r="AC422" s="26">
        <v>202</v>
      </c>
      <c r="AD422" s="26">
        <v>-91</v>
      </c>
      <c r="AE422" s="26">
        <v>486</v>
      </c>
      <c r="AF422" s="33" t="s">
        <v>108</v>
      </c>
      <c r="AG422" s="32">
        <v>19.999999999999996</v>
      </c>
      <c r="AH422" s="29">
        <v>68.434343434343432</v>
      </c>
      <c r="AI422" s="29">
        <v>6.7084870848708489</v>
      </c>
      <c r="AJ422" s="29">
        <v>0.32452212718482709</v>
      </c>
      <c r="AK422" s="29">
        <v>4.8374860542952769</v>
      </c>
      <c r="AL422" s="34">
        <v>2.3651915210115284</v>
      </c>
      <c r="AM422" s="35">
        <v>270</v>
      </c>
      <c r="AN422" s="32">
        <v>3.7762237762237763</v>
      </c>
      <c r="AO422" s="26">
        <v>16806.25</v>
      </c>
      <c r="AP422" s="36">
        <v>7150</v>
      </c>
      <c r="AQ422" s="36">
        <v>26.623999999999999</v>
      </c>
      <c r="AR422" s="26">
        <v>397.5</v>
      </c>
      <c r="AS422" s="26">
        <v>7150</v>
      </c>
      <c r="AT422" s="37">
        <v>3.7762237762237763</v>
      </c>
    </row>
    <row r="423" spans="1:46" s="41" customFormat="1" ht="21" customHeight="1" x14ac:dyDescent="0.3">
      <c r="A423" s="42">
        <v>418550</v>
      </c>
      <c r="B423" s="43" t="s">
        <v>3817</v>
      </c>
      <c r="C423" s="23" t="s">
        <v>82</v>
      </c>
      <c r="D423" s="24" t="s">
        <v>3547</v>
      </c>
      <c r="E423" s="24" t="s">
        <v>3862</v>
      </c>
      <c r="F423" s="25" t="s">
        <v>3818</v>
      </c>
      <c r="G423" s="44">
        <v>-39.968150051303411</v>
      </c>
      <c r="H423" s="29">
        <v>-15.010520392145777</v>
      </c>
      <c r="I423" s="29">
        <v>-29.606852238484372</v>
      </c>
      <c r="J423" s="29">
        <v>-27.676238481311998</v>
      </c>
      <c r="K423" s="29">
        <v>-5.09</v>
      </c>
      <c r="L423" s="28"/>
      <c r="M423" s="27">
        <v>-38.05340001723583</v>
      </c>
      <c r="N423" s="30">
        <v>9071.8510334999992</v>
      </c>
      <c r="O423" s="30">
        <v>6407.8519189999997</v>
      </c>
      <c r="P423" s="30">
        <v>7736.5484754999998</v>
      </c>
      <c r="Q423" s="30">
        <v>7530.0287010000002</v>
      </c>
      <c r="R423" s="30">
        <v>5446</v>
      </c>
      <c r="S423" s="40">
        <v>202403</v>
      </c>
      <c r="T423" s="26">
        <v>226</v>
      </c>
      <c r="U423" s="26">
        <v>300</v>
      </c>
      <c r="V423" s="26">
        <v>303</v>
      </c>
      <c r="W423" s="26">
        <v>315</v>
      </c>
      <c r="X423" s="26">
        <v>273</v>
      </c>
      <c r="Y423" s="31">
        <v>-13.33333333333333</v>
      </c>
      <c r="Z423" s="32">
        <v>20.79646017699115</v>
      </c>
      <c r="AA423" s="26">
        <v>33</v>
      </c>
      <c r="AB423" s="26">
        <v>19</v>
      </c>
      <c r="AC423" s="26">
        <v>48</v>
      </c>
      <c r="AD423" s="26">
        <v>20</v>
      </c>
      <c r="AE423" s="26">
        <v>12</v>
      </c>
      <c r="AF423" s="33">
        <v>-40</v>
      </c>
      <c r="AG423" s="32">
        <v>-63.636363636363633</v>
      </c>
      <c r="AH423" s="29">
        <v>8.3123425692695214</v>
      </c>
      <c r="AI423" s="29">
        <v>55.01010101010101</v>
      </c>
      <c r="AJ423" s="29">
        <v>4.2789235906501668</v>
      </c>
      <c r="AK423" s="29">
        <v>7.7784325279905708</v>
      </c>
      <c r="AL423" s="34">
        <v>46.572382636024358</v>
      </c>
      <c r="AM423" s="35" t="s">
        <v>61</v>
      </c>
      <c r="AN423" s="32" t="s">
        <v>61</v>
      </c>
      <c r="AO423" s="26">
        <v>1272.75</v>
      </c>
      <c r="AP423" s="36">
        <v>17140</v>
      </c>
      <c r="AQ423" s="36" t="s">
        <v>61</v>
      </c>
      <c r="AR423" s="26">
        <v>592.75</v>
      </c>
      <c r="AS423" s="26">
        <v>17140</v>
      </c>
      <c r="AT423" s="37" t="s">
        <v>61</v>
      </c>
    </row>
    <row r="424" spans="1:46" s="41" customFormat="1" ht="21" customHeight="1" x14ac:dyDescent="0.3">
      <c r="A424" s="42">
        <v>58970</v>
      </c>
      <c r="B424" s="43" t="s">
        <v>2378</v>
      </c>
      <c r="C424" s="23" t="s">
        <v>82</v>
      </c>
      <c r="D424" s="24" t="s">
        <v>3536</v>
      </c>
      <c r="E424" s="24" t="s">
        <v>3595</v>
      </c>
      <c r="F424" s="25" t="s">
        <v>693</v>
      </c>
      <c r="G424" s="44">
        <v>-37.532811779608991</v>
      </c>
      <c r="H424" s="29">
        <v>-19.833775117164876</v>
      </c>
      <c r="I424" s="29">
        <v>-27.778175781229621</v>
      </c>
      <c r="J424" s="29">
        <v>-18.475025542879543</v>
      </c>
      <c r="K424" s="29">
        <v>-6.05</v>
      </c>
      <c r="L424" s="28"/>
      <c r="M424" s="27">
        <v>-33.194444444444436</v>
      </c>
      <c r="N424" s="30">
        <v>8633.3323999999993</v>
      </c>
      <c r="O424" s="30">
        <v>6727.2719999999999</v>
      </c>
      <c r="P424" s="30">
        <v>7467.2719200000001</v>
      </c>
      <c r="Q424" s="30">
        <v>6615.1508000000003</v>
      </c>
      <c r="R424" s="30">
        <v>5393</v>
      </c>
      <c r="S424" s="40">
        <v>202406</v>
      </c>
      <c r="T424" s="26">
        <v>150</v>
      </c>
      <c r="U424" s="26">
        <v>165</v>
      </c>
      <c r="V424" s="26">
        <v>174</v>
      </c>
      <c r="W424" s="26">
        <v>146</v>
      </c>
      <c r="X424" s="26">
        <v>192</v>
      </c>
      <c r="Y424" s="31">
        <v>31.506849315068486</v>
      </c>
      <c r="Z424" s="32">
        <v>28.000000000000004</v>
      </c>
      <c r="AA424" s="26">
        <v>12</v>
      </c>
      <c r="AB424" s="26">
        <v>13</v>
      </c>
      <c r="AC424" s="26">
        <v>11</v>
      </c>
      <c r="AD424" s="26">
        <v>0</v>
      </c>
      <c r="AE424" s="26">
        <v>18</v>
      </c>
      <c r="AF424" s="33" t="s">
        <v>108</v>
      </c>
      <c r="AG424" s="32">
        <v>50</v>
      </c>
      <c r="AH424" s="29">
        <v>6.2038404726735603</v>
      </c>
      <c r="AI424" s="29">
        <v>128.4047619047619</v>
      </c>
      <c r="AJ424" s="29">
        <v>17.681967213114753</v>
      </c>
      <c r="AK424" s="29">
        <v>13.77049180327869</v>
      </c>
      <c r="AL424" s="34">
        <v>200.76502732240436</v>
      </c>
      <c r="AM424" s="35" t="s">
        <v>61</v>
      </c>
      <c r="AN424" s="32" t="s">
        <v>61</v>
      </c>
      <c r="AO424" s="26">
        <v>305</v>
      </c>
      <c r="AP424" s="36">
        <v>48100</v>
      </c>
      <c r="AQ424" s="36" t="s">
        <v>61</v>
      </c>
      <c r="AR424" s="26">
        <v>612.33333333333337</v>
      </c>
      <c r="AS424" s="26">
        <v>48100</v>
      </c>
      <c r="AT424" s="37" t="s">
        <v>61</v>
      </c>
    </row>
    <row r="425" spans="1:46" s="41" customFormat="1" ht="21" customHeight="1" x14ac:dyDescent="0.3">
      <c r="A425" s="42">
        <v>2030</v>
      </c>
      <c r="B425" s="43" t="s">
        <v>1975</v>
      </c>
      <c r="C425" s="23" t="s">
        <v>58</v>
      </c>
      <c r="D425" s="24" t="s">
        <v>73</v>
      </c>
      <c r="E425" s="24" t="s">
        <v>73</v>
      </c>
      <c r="F425" s="25" t="s">
        <v>73</v>
      </c>
      <c r="G425" s="44">
        <v>52.972981126998022</v>
      </c>
      <c r="H425" s="29">
        <v>31.930408576239767</v>
      </c>
      <c r="I425" s="29">
        <v>2.8388702669012833</v>
      </c>
      <c r="J425" s="29">
        <v>-0.77655876591946615</v>
      </c>
      <c r="K425" s="29">
        <v>-1.36</v>
      </c>
      <c r="L425" s="28"/>
      <c r="M425" s="27">
        <v>35.47624881318179</v>
      </c>
      <c r="N425" s="30">
        <v>3513.0386819999999</v>
      </c>
      <c r="O425" s="30">
        <v>4073.3596280000002</v>
      </c>
      <c r="P425" s="30">
        <v>5225.65056</v>
      </c>
      <c r="Q425" s="30">
        <v>5416.0588799999996</v>
      </c>
      <c r="R425" s="30">
        <v>5374</v>
      </c>
      <c r="S425" s="40">
        <v>202403</v>
      </c>
      <c r="T425" s="26">
        <v>4919</v>
      </c>
      <c r="U425" s="26">
        <v>5642</v>
      </c>
      <c r="V425" s="26">
        <v>5166</v>
      </c>
      <c r="W425" s="26">
        <v>5431</v>
      </c>
      <c r="X425" s="26">
        <v>4824</v>
      </c>
      <c r="Y425" s="31">
        <v>-11.176578898913647</v>
      </c>
      <c r="Z425" s="32">
        <v>-1.9312868469201105</v>
      </c>
      <c r="AA425" s="26">
        <v>392</v>
      </c>
      <c r="AB425" s="26">
        <v>756</v>
      </c>
      <c r="AC425" s="26">
        <v>680</v>
      </c>
      <c r="AD425" s="26">
        <v>576</v>
      </c>
      <c r="AE425" s="26">
        <v>490</v>
      </c>
      <c r="AF425" s="33">
        <v>-14.930555555555557</v>
      </c>
      <c r="AG425" s="32">
        <v>25</v>
      </c>
      <c r="AH425" s="29">
        <v>11.878649764990742</v>
      </c>
      <c r="AI425" s="29">
        <v>2.1478816946442847</v>
      </c>
      <c r="AJ425" s="29">
        <v>0.27436915261592659</v>
      </c>
      <c r="AK425" s="29">
        <v>12.773941567641389</v>
      </c>
      <c r="AL425" s="34">
        <v>66.082938721329469</v>
      </c>
      <c r="AM425" s="35">
        <v>5000</v>
      </c>
      <c r="AN425" s="32">
        <v>1.9685039370078741</v>
      </c>
      <c r="AO425" s="26">
        <v>19586.75</v>
      </c>
      <c r="AP425" s="36">
        <v>254000</v>
      </c>
      <c r="AQ425" s="36">
        <v>4.9089999999999998</v>
      </c>
      <c r="AR425" s="26">
        <v>12943.5</v>
      </c>
      <c r="AS425" s="26">
        <v>254000</v>
      </c>
      <c r="AT425" s="37">
        <v>1.9685039370078741</v>
      </c>
    </row>
    <row r="426" spans="1:46" s="41" customFormat="1" ht="21" customHeight="1" x14ac:dyDescent="0.3">
      <c r="A426" s="42">
        <v>71320</v>
      </c>
      <c r="B426" s="43" t="s">
        <v>1908</v>
      </c>
      <c r="C426" s="23" t="s">
        <v>58</v>
      </c>
      <c r="D426" s="24" t="s">
        <v>3547</v>
      </c>
      <c r="E426" s="24" t="s">
        <v>198</v>
      </c>
      <c r="F426" s="25" t="s">
        <v>403</v>
      </c>
      <c r="G426" s="44">
        <v>84.050679176528604</v>
      </c>
      <c r="H426" s="29">
        <v>34.292792073571746</v>
      </c>
      <c r="I426" s="29">
        <v>16.364535197251072</v>
      </c>
      <c r="J426" s="29">
        <v>-1.1834856185910625</v>
      </c>
      <c r="K426" s="29">
        <v>-0.86</v>
      </c>
      <c r="L426" s="28"/>
      <c r="M426" s="27">
        <v>85.91549295774648</v>
      </c>
      <c r="N426" s="30">
        <v>2906.2647440000001</v>
      </c>
      <c r="O426" s="30">
        <v>3983.0879359999999</v>
      </c>
      <c r="P426" s="30">
        <v>4596.7613680000004</v>
      </c>
      <c r="Q426" s="30">
        <v>5413.0628200000001</v>
      </c>
      <c r="R426" s="30">
        <v>5349</v>
      </c>
      <c r="S426" s="40">
        <v>202403</v>
      </c>
      <c r="T426" s="26">
        <v>16595</v>
      </c>
      <c r="U426" s="26">
        <v>6484</v>
      </c>
      <c r="V426" s="26">
        <v>6073</v>
      </c>
      <c r="W426" s="26">
        <v>10385</v>
      </c>
      <c r="X426" s="26">
        <v>13746</v>
      </c>
      <c r="Y426" s="31">
        <v>32.363986519017814</v>
      </c>
      <c r="Z426" s="32">
        <v>-17.167821633021994</v>
      </c>
      <c r="AA426" s="26">
        <v>-877</v>
      </c>
      <c r="AB426" s="26">
        <v>-465</v>
      </c>
      <c r="AC426" s="26">
        <v>-444</v>
      </c>
      <c r="AD426" s="26">
        <v>4933</v>
      </c>
      <c r="AE426" s="26">
        <v>2086</v>
      </c>
      <c r="AF426" s="33">
        <v>-57.713359010743972</v>
      </c>
      <c r="AG426" s="32" t="s">
        <v>108</v>
      </c>
      <c r="AH426" s="29">
        <v>16.653946794592237</v>
      </c>
      <c r="AI426" s="29">
        <v>0.87545008183306061</v>
      </c>
      <c r="AJ426" s="29">
        <v>0.28188980527522334</v>
      </c>
      <c r="AK426" s="29">
        <v>32.199415035176941</v>
      </c>
      <c r="AL426" s="34">
        <v>298.20294590392871</v>
      </c>
      <c r="AM426" s="35" t="s">
        <v>61</v>
      </c>
      <c r="AN426" s="32" t="s">
        <v>61</v>
      </c>
      <c r="AO426" s="26">
        <v>18975.5</v>
      </c>
      <c r="AP426" s="36">
        <v>46200</v>
      </c>
      <c r="AQ426" s="36" t="s">
        <v>61</v>
      </c>
      <c r="AR426" s="26">
        <v>56585.5</v>
      </c>
      <c r="AS426" s="26">
        <v>46200</v>
      </c>
      <c r="AT426" s="37" t="s">
        <v>61</v>
      </c>
    </row>
    <row r="427" spans="1:46" s="41" customFormat="1" ht="21" customHeight="1" x14ac:dyDescent="0.3">
      <c r="A427" s="42">
        <v>60370</v>
      </c>
      <c r="B427" s="43" t="s">
        <v>4022</v>
      </c>
      <c r="C427" s="23" t="s">
        <v>82</v>
      </c>
      <c r="D427" s="24" t="s">
        <v>3550</v>
      </c>
      <c r="E427" s="24" t="s">
        <v>3600</v>
      </c>
      <c r="F427" s="25" t="s">
        <v>779</v>
      </c>
      <c r="G427" s="44">
        <v>52.132413037812462</v>
      </c>
      <c r="H427" s="29">
        <v>102.39444920369741</v>
      </c>
      <c r="I427" s="29">
        <v>84.274981951799717</v>
      </c>
      <c r="J427" s="29">
        <v>4.1926788853764663</v>
      </c>
      <c r="K427" s="29">
        <v>-7.46</v>
      </c>
      <c r="L427" s="28"/>
      <c r="M427" s="27">
        <v>90.428249849847035</v>
      </c>
      <c r="N427" s="30">
        <v>3509.4427896000002</v>
      </c>
      <c r="O427" s="30">
        <v>2637.9181944000002</v>
      </c>
      <c r="P427" s="30">
        <v>2897.3005143999999</v>
      </c>
      <c r="Q427" s="30">
        <v>5124.1604084999999</v>
      </c>
      <c r="R427" s="30">
        <v>5339</v>
      </c>
      <c r="S427" s="40">
        <v>202406</v>
      </c>
      <c r="T427" s="26">
        <v>179</v>
      </c>
      <c r="U427" s="26">
        <v>201</v>
      </c>
      <c r="V427" s="26">
        <v>242</v>
      </c>
      <c r="W427" s="26">
        <v>137</v>
      </c>
      <c r="X427" s="26">
        <v>384</v>
      </c>
      <c r="Y427" s="31">
        <v>180.29197080291971</v>
      </c>
      <c r="Z427" s="32">
        <v>114.52513966480447</v>
      </c>
      <c r="AA427" s="26">
        <v>55</v>
      </c>
      <c r="AB427" s="26">
        <v>41</v>
      </c>
      <c r="AC427" s="26">
        <v>20</v>
      </c>
      <c r="AD427" s="26">
        <v>-28</v>
      </c>
      <c r="AE427" s="26">
        <v>59</v>
      </c>
      <c r="AF427" s="33" t="s">
        <v>108</v>
      </c>
      <c r="AG427" s="32">
        <v>7.2727272727272751</v>
      </c>
      <c r="AH427" s="29">
        <v>9.5435684647302903</v>
      </c>
      <c r="AI427" s="29">
        <v>58.032608695652172</v>
      </c>
      <c r="AJ427" s="29">
        <v>4.4380714879467993</v>
      </c>
      <c r="AK427" s="29">
        <v>7.6475477971737327</v>
      </c>
      <c r="AL427" s="34">
        <v>25.020781379883623</v>
      </c>
      <c r="AM427" s="35">
        <v>160</v>
      </c>
      <c r="AN427" s="32">
        <v>0.86021505376344087</v>
      </c>
      <c r="AO427" s="26">
        <v>1203</v>
      </c>
      <c r="AP427" s="36">
        <v>18600</v>
      </c>
      <c r="AQ427" s="36">
        <v>33.868000000000002</v>
      </c>
      <c r="AR427" s="26">
        <v>301</v>
      </c>
      <c r="AS427" s="26">
        <v>18600</v>
      </c>
      <c r="AT427" s="37">
        <v>0.86021505376344087</v>
      </c>
    </row>
    <row r="428" spans="1:46" s="41" customFormat="1" ht="21" customHeight="1" x14ac:dyDescent="0.3">
      <c r="A428" s="42">
        <v>161000</v>
      </c>
      <c r="B428" s="43" t="s">
        <v>1764</v>
      </c>
      <c r="C428" s="23" t="s">
        <v>58</v>
      </c>
      <c r="D428" s="24" t="s">
        <v>3534</v>
      </c>
      <c r="E428" s="24" t="s">
        <v>3535</v>
      </c>
      <c r="F428" s="25" t="s">
        <v>382</v>
      </c>
      <c r="G428" s="44">
        <v>-38.80528930351845</v>
      </c>
      <c r="H428" s="29">
        <v>-11.859876367809651</v>
      </c>
      <c r="I428" s="29">
        <v>-11.859876367809651</v>
      </c>
      <c r="J428" s="29">
        <v>-19.695993163911794</v>
      </c>
      <c r="K428" s="29">
        <v>-4.37</v>
      </c>
      <c r="L428" s="28"/>
      <c r="M428" s="27">
        <v>-34.707287933094392</v>
      </c>
      <c r="N428" s="30">
        <v>8688.6594273999999</v>
      </c>
      <c r="O428" s="30">
        <v>6032.4399160000003</v>
      </c>
      <c r="P428" s="30">
        <v>6032.4399160000003</v>
      </c>
      <c r="Q428" s="30">
        <v>6621.0892948999999</v>
      </c>
      <c r="R428" s="30">
        <v>5317</v>
      </c>
      <c r="S428" s="40">
        <v>202403</v>
      </c>
      <c r="T428" s="26">
        <v>4438</v>
      </c>
      <c r="U428" s="26">
        <v>4678</v>
      </c>
      <c r="V428" s="26">
        <v>4602</v>
      </c>
      <c r="W428" s="26">
        <v>4219</v>
      </c>
      <c r="X428" s="26">
        <v>4066</v>
      </c>
      <c r="Y428" s="31">
        <v>-3.6264517658212814</v>
      </c>
      <c r="Z428" s="32">
        <v>-8.3821541234790473</v>
      </c>
      <c r="AA428" s="26">
        <v>110</v>
      </c>
      <c r="AB428" s="26">
        <v>141</v>
      </c>
      <c r="AC428" s="26">
        <v>117</v>
      </c>
      <c r="AD428" s="26">
        <v>83</v>
      </c>
      <c r="AE428" s="26">
        <v>9</v>
      </c>
      <c r="AF428" s="33">
        <v>-89.156626506024097</v>
      </c>
      <c r="AG428" s="32">
        <v>-91.818181818181827</v>
      </c>
      <c r="AH428" s="29">
        <v>1.9925989183034443</v>
      </c>
      <c r="AI428" s="29">
        <v>15.191428571428572</v>
      </c>
      <c r="AJ428" s="29">
        <v>0.72713597046052858</v>
      </c>
      <c r="AK428" s="29">
        <v>4.7864884269547678</v>
      </c>
      <c r="AL428" s="34">
        <v>77.859072105029242</v>
      </c>
      <c r="AM428" s="35">
        <v>250</v>
      </c>
      <c r="AN428" s="32">
        <v>2.2872827081427265</v>
      </c>
      <c r="AO428" s="26">
        <v>7312.25</v>
      </c>
      <c r="AP428" s="36">
        <v>10930</v>
      </c>
      <c r="AQ428" s="36">
        <v>36.595999999999997</v>
      </c>
      <c r="AR428" s="26">
        <v>5693.25</v>
      </c>
      <c r="AS428" s="26">
        <v>10930</v>
      </c>
      <c r="AT428" s="37">
        <v>2.2872827081427265</v>
      </c>
    </row>
    <row r="429" spans="1:46" s="41" customFormat="1" ht="21" customHeight="1" x14ac:dyDescent="0.3">
      <c r="A429" s="42">
        <v>46890</v>
      </c>
      <c r="B429" s="43" t="s">
        <v>1674</v>
      </c>
      <c r="C429" s="23" t="s">
        <v>82</v>
      </c>
      <c r="D429" s="24" t="s">
        <v>3564</v>
      </c>
      <c r="E429" s="24" t="s">
        <v>3871</v>
      </c>
      <c r="F429" s="25" t="s">
        <v>281</v>
      </c>
      <c r="G429" s="44">
        <v>-21.459927471081819</v>
      </c>
      <c r="H429" s="29">
        <v>-13.888011215930918</v>
      </c>
      <c r="I429" s="29">
        <v>-7.5061074786344273</v>
      </c>
      <c r="J429" s="29">
        <v>-1.9305875849891296</v>
      </c>
      <c r="K429" s="29">
        <v>-2.04</v>
      </c>
      <c r="L429" s="28"/>
      <c r="M429" s="27">
        <v>-13.403041825095052</v>
      </c>
      <c r="N429" s="30">
        <v>6763.4264000000003</v>
      </c>
      <c r="O429" s="30">
        <v>6168.7113200000003</v>
      </c>
      <c r="P429" s="30">
        <v>5743.0819000000001</v>
      </c>
      <c r="Q429" s="30">
        <v>5416.5716599999996</v>
      </c>
      <c r="R429" s="30">
        <v>5312</v>
      </c>
      <c r="S429" s="40">
        <v>202403</v>
      </c>
      <c r="T429" s="26">
        <v>2245</v>
      </c>
      <c r="U429" s="26">
        <v>2552</v>
      </c>
      <c r="V429" s="26">
        <v>2820</v>
      </c>
      <c r="W429" s="26">
        <v>2706</v>
      </c>
      <c r="X429" s="26">
        <v>2416</v>
      </c>
      <c r="Y429" s="31">
        <v>-10.716925351071694</v>
      </c>
      <c r="Z429" s="32">
        <v>7.6169265033407596</v>
      </c>
      <c r="AA429" s="26">
        <v>-145</v>
      </c>
      <c r="AB429" s="26">
        <v>-21</v>
      </c>
      <c r="AC429" s="26">
        <v>-135</v>
      </c>
      <c r="AD429" s="26">
        <v>-193</v>
      </c>
      <c r="AE429" s="26">
        <v>-36</v>
      </c>
      <c r="AF429" s="33" t="s">
        <v>77</v>
      </c>
      <c r="AG429" s="32" t="s">
        <v>77</v>
      </c>
      <c r="AH429" s="29">
        <v>-3.6687631027253671</v>
      </c>
      <c r="AI429" s="29">
        <v>-13.797402597402597</v>
      </c>
      <c r="AJ429" s="29">
        <v>0.74598883544570449</v>
      </c>
      <c r="AK429" s="29">
        <v>-5.4067338412386334</v>
      </c>
      <c r="AL429" s="34">
        <v>73.387634729487758</v>
      </c>
      <c r="AM429" s="35">
        <v>136</v>
      </c>
      <c r="AN429" s="32">
        <v>1.4928649835345773</v>
      </c>
      <c r="AO429" s="26">
        <v>7120.75</v>
      </c>
      <c r="AP429" s="36">
        <v>9110</v>
      </c>
      <c r="AQ429" s="36">
        <v>-10.295999999999999</v>
      </c>
      <c r="AR429" s="26">
        <v>5225.75</v>
      </c>
      <c r="AS429" s="26">
        <v>9110</v>
      </c>
      <c r="AT429" s="37">
        <v>1.4928649835345773</v>
      </c>
    </row>
    <row r="430" spans="1:46" s="41" customFormat="1" ht="21" customHeight="1" x14ac:dyDescent="0.3">
      <c r="A430" s="42">
        <v>18250</v>
      </c>
      <c r="B430" s="43" t="s">
        <v>1780</v>
      </c>
      <c r="C430" s="23" t="s">
        <v>58</v>
      </c>
      <c r="D430" s="24" t="s">
        <v>3553</v>
      </c>
      <c r="E430" s="24" t="s">
        <v>3554</v>
      </c>
      <c r="F430" s="25" t="s">
        <v>406</v>
      </c>
      <c r="G430" s="44">
        <v>-12.620295820784577</v>
      </c>
      <c r="H430" s="29">
        <v>19.03522575312282</v>
      </c>
      <c r="I430" s="29">
        <v>-7.7546046367911403</v>
      </c>
      <c r="J430" s="29">
        <v>-2.5544965648455431</v>
      </c>
      <c r="K430" s="29">
        <v>-4.6500000000000004</v>
      </c>
      <c r="L430" s="28"/>
      <c r="M430" s="27">
        <v>7.6340010828370275</v>
      </c>
      <c r="N430" s="30">
        <v>6008.2602125000003</v>
      </c>
      <c r="O430" s="30">
        <v>4410.4591449999998</v>
      </c>
      <c r="P430" s="30">
        <v>5691.3409924999996</v>
      </c>
      <c r="Q430" s="30">
        <v>5387.6267399999997</v>
      </c>
      <c r="R430" s="30">
        <v>5250</v>
      </c>
      <c r="S430" s="40">
        <v>202406</v>
      </c>
      <c r="T430" s="26">
        <v>1621</v>
      </c>
      <c r="U430" s="26">
        <v>1739</v>
      </c>
      <c r="V430" s="26">
        <v>1758</v>
      </c>
      <c r="W430" s="26">
        <v>1691</v>
      </c>
      <c r="X430" s="26">
        <v>1736</v>
      </c>
      <c r="Y430" s="31">
        <v>2.6611472501478328</v>
      </c>
      <c r="Z430" s="32">
        <v>7.0943861813695275</v>
      </c>
      <c r="AA430" s="26">
        <v>166</v>
      </c>
      <c r="AB430" s="26">
        <v>184</v>
      </c>
      <c r="AC430" s="26">
        <v>116</v>
      </c>
      <c r="AD430" s="26">
        <v>165</v>
      </c>
      <c r="AE430" s="26">
        <v>175</v>
      </c>
      <c r="AF430" s="33">
        <v>6.0606060606060552</v>
      </c>
      <c r="AG430" s="32">
        <v>5.4216867469879526</v>
      </c>
      <c r="AH430" s="29">
        <v>9.2432120161756206</v>
      </c>
      <c r="AI430" s="29">
        <v>8.203125</v>
      </c>
      <c r="AJ430" s="29">
        <v>1.3629283489096573</v>
      </c>
      <c r="AK430" s="29">
        <v>16.614745586708203</v>
      </c>
      <c r="AL430" s="34">
        <v>28.980616130148839</v>
      </c>
      <c r="AM430" s="35">
        <v>580</v>
      </c>
      <c r="AN430" s="32">
        <v>2.9175050301810868</v>
      </c>
      <c r="AO430" s="26">
        <v>3852</v>
      </c>
      <c r="AP430" s="36">
        <v>19880</v>
      </c>
      <c r="AQ430" s="36">
        <v>30.669</v>
      </c>
      <c r="AR430" s="26">
        <v>1116.3333333333333</v>
      </c>
      <c r="AS430" s="26">
        <v>19880</v>
      </c>
      <c r="AT430" s="37">
        <v>2.9175050301810868</v>
      </c>
    </row>
    <row r="431" spans="1:46" s="41" customFormat="1" ht="21" customHeight="1" x14ac:dyDescent="0.3">
      <c r="A431" s="22">
        <v>131290</v>
      </c>
      <c r="B431" s="45" t="s">
        <v>1761</v>
      </c>
      <c r="C431" s="23" t="s">
        <v>82</v>
      </c>
      <c r="D431" s="24" t="s">
        <v>3528</v>
      </c>
      <c r="E431" s="24" t="s">
        <v>4096</v>
      </c>
      <c r="F431" s="25" t="s">
        <v>283</v>
      </c>
      <c r="G431" s="44">
        <v>-2.7006881252129911</v>
      </c>
      <c r="H431" s="29">
        <v>-0.11294046896863641</v>
      </c>
      <c r="I431" s="29">
        <v>-41.897378738137704</v>
      </c>
      <c r="J431" s="29">
        <v>-20.831504250278698</v>
      </c>
      <c r="K431" s="29">
        <v>-5.91</v>
      </c>
      <c r="L431" s="28"/>
      <c r="M431" s="27">
        <v>-8.6575875486381353</v>
      </c>
      <c r="N431" s="30">
        <v>5337.1394925000004</v>
      </c>
      <c r="O431" s="30">
        <v>5198.8716299999996</v>
      </c>
      <c r="P431" s="30">
        <v>8937.6346319999993</v>
      </c>
      <c r="Q431" s="30">
        <v>6559.4273970000004</v>
      </c>
      <c r="R431" s="30">
        <v>5193</v>
      </c>
      <c r="S431" s="40">
        <v>202403</v>
      </c>
      <c r="T431" s="26">
        <v>446</v>
      </c>
      <c r="U431" s="26">
        <v>573</v>
      </c>
      <c r="V431" s="26">
        <v>769</v>
      </c>
      <c r="W431" s="26">
        <v>703</v>
      </c>
      <c r="X431" s="26">
        <v>582</v>
      </c>
      <c r="Y431" s="31">
        <v>-17.211948790896159</v>
      </c>
      <c r="Z431" s="32">
        <v>30.493273542600896</v>
      </c>
      <c r="AA431" s="26">
        <v>-66</v>
      </c>
      <c r="AB431" s="26">
        <v>-35</v>
      </c>
      <c r="AC431" s="26">
        <v>68</v>
      </c>
      <c r="AD431" s="26">
        <v>9</v>
      </c>
      <c r="AE431" s="26">
        <v>-31</v>
      </c>
      <c r="AF431" s="33" t="s">
        <v>103</v>
      </c>
      <c r="AG431" s="32" t="s">
        <v>77</v>
      </c>
      <c r="AH431" s="29">
        <v>0.41872858774267224</v>
      </c>
      <c r="AI431" s="29">
        <v>472.09090909090907</v>
      </c>
      <c r="AJ431" s="29">
        <v>1.5620394044217176</v>
      </c>
      <c r="AK431" s="29">
        <v>0.3308768235824936</v>
      </c>
      <c r="AL431" s="34">
        <v>30.2376297187547</v>
      </c>
      <c r="AM431" s="35" t="s">
        <v>61</v>
      </c>
      <c r="AN431" s="32" t="s">
        <v>61</v>
      </c>
      <c r="AO431" s="26">
        <v>3324.5</v>
      </c>
      <c r="AP431" s="36">
        <v>46950</v>
      </c>
      <c r="AQ431" s="36" t="s">
        <v>61</v>
      </c>
      <c r="AR431" s="26">
        <v>1005.25</v>
      </c>
      <c r="AS431" s="26">
        <v>46950</v>
      </c>
      <c r="AT431" s="37" t="s">
        <v>61</v>
      </c>
    </row>
    <row r="432" spans="1:46" s="41" customFormat="1" ht="21" customHeight="1" x14ac:dyDescent="0.3">
      <c r="A432" s="42">
        <v>253590</v>
      </c>
      <c r="B432" s="43" t="s">
        <v>2498</v>
      </c>
      <c r="C432" s="23" t="s">
        <v>82</v>
      </c>
      <c r="D432" s="24" t="s">
        <v>3528</v>
      </c>
      <c r="E432" s="24" t="s">
        <v>4096</v>
      </c>
      <c r="F432" s="25" t="s">
        <v>840</v>
      </c>
      <c r="G432" s="44">
        <v>165.3838453024905</v>
      </c>
      <c r="H432" s="29">
        <v>16.883742518033419</v>
      </c>
      <c r="I432" s="29">
        <v>4.5746182481871678</v>
      </c>
      <c r="J432" s="29">
        <v>-16.922519550155368</v>
      </c>
      <c r="K432" s="29">
        <v>-10.119999999999999</v>
      </c>
      <c r="L432" s="28"/>
      <c r="M432" s="27">
        <v>29.662279830673</v>
      </c>
      <c r="N432" s="30">
        <v>1924.0055829999999</v>
      </c>
      <c r="O432" s="30">
        <v>4368.4432839000001</v>
      </c>
      <c r="P432" s="30">
        <v>4882.6379532000001</v>
      </c>
      <c r="Q432" s="30">
        <v>6146.0698763999999</v>
      </c>
      <c r="R432" s="30">
        <v>5106</v>
      </c>
      <c r="S432" s="40">
        <v>202403</v>
      </c>
      <c r="T432" s="26">
        <v>216</v>
      </c>
      <c r="U432" s="26">
        <v>340</v>
      </c>
      <c r="V432" s="26">
        <v>204</v>
      </c>
      <c r="W432" s="26">
        <v>249</v>
      </c>
      <c r="X432" s="26">
        <v>285</v>
      </c>
      <c r="Y432" s="31">
        <v>14.457831325301207</v>
      </c>
      <c r="Z432" s="32">
        <v>31.944444444444443</v>
      </c>
      <c r="AA432" s="26">
        <v>4</v>
      </c>
      <c r="AB432" s="26">
        <v>51</v>
      </c>
      <c r="AC432" s="26">
        <v>5</v>
      </c>
      <c r="AD432" s="26">
        <v>21</v>
      </c>
      <c r="AE432" s="26">
        <v>26</v>
      </c>
      <c r="AF432" s="33">
        <v>23.809523809523814</v>
      </c>
      <c r="AG432" s="32">
        <v>550</v>
      </c>
      <c r="AH432" s="29">
        <v>9.5547309833024112</v>
      </c>
      <c r="AI432" s="29">
        <v>49.572815533980581</v>
      </c>
      <c r="AJ432" s="29">
        <v>6.1094825007478315</v>
      </c>
      <c r="AK432" s="29">
        <v>12.324259647023633</v>
      </c>
      <c r="AL432" s="34">
        <v>33.921627280885431</v>
      </c>
      <c r="AM432" s="35">
        <v>30</v>
      </c>
      <c r="AN432" s="32">
        <v>0.25773195876288657</v>
      </c>
      <c r="AO432" s="26">
        <v>835.75</v>
      </c>
      <c r="AP432" s="36">
        <v>11640</v>
      </c>
      <c r="AQ432" s="36">
        <v>14.967000000000001</v>
      </c>
      <c r="AR432" s="26">
        <v>283.5</v>
      </c>
      <c r="AS432" s="26">
        <v>11640</v>
      </c>
      <c r="AT432" s="37">
        <v>0.25773195876288657</v>
      </c>
    </row>
    <row r="433" spans="1:46" s="41" customFormat="1" ht="21" customHeight="1" x14ac:dyDescent="0.3">
      <c r="A433" s="22">
        <v>460930</v>
      </c>
      <c r="B433" s="45" t="s">
        <v>4186</v>
      </c>
      <c r="C433" s="23" t="s">
        <v>82</v>
      </c>
      <c r="D433" s="24" t="s">
        <v>83</v>
      </c>
      <c r="E433" s="24" t="s">
        <v>3631</v>
      </c>
      <c r="F433" s="25" t="s">
        <v>380</v>
      </c>
      <c r="G433" s="44" t="s">
        <v>61</v>
      </c>
      <c r="H433" s="29">
        <v>-8.6330864023217764</v>
      </c>
      <c r="I433" s="29">
        <v>-10.642377110639679</v>
      </c>
      <c r="J433" s="29">
        <v>-9.117153461587824</v>
      </c>
      <c r="K433" s="29">
        <v>-5.87</v>
      </c>
      <c r="L433" s="28"/>
      <c r="M433" s="27">
        <v>0</v>
      </c>
      <c r="N433" s="30" t="e">
        <v>#N/A</v>
      </c>
      <c r="O433" s="30">
        <v>5575.3224</v>
      </c>
      <c r="P433" s="30">
        <v>5700.6887999999999</v>
      </c>
      <c r="Q433" s="30">
        <v>5605.0181019000001</v>
      </c>
      <c r="R433" s="30">
        <v>5094</v>
      </c>
      <c r="S433" s="40">
        <v>202403</v>
      </c>
      <c r="T433" s="26">
        <v>401</v>
      </c>
      <c r="U433" s="26">
        <v>474</v>
      </c>
      <c r="V433" s="26">
        <v>469</v>
      </c>
      <c r="W433" s="26">
        <v>548</v>
      </c>
      <c r="X433" s="26">
        <v>551</v>
      </c>
      <c r="Y433" s="31">
        <v>0.54744525547445466</v>
      </c>
      <c r="Z433" s="32">
        <v>37.406483790523694</v>
      </c>
      <c r="AA433" s="26">
        <v>33</v>
      </c>
      <c r="AB433" s="26">
        <v>57</v>
      </c>
      <c r="AC433" s="26">
        <v>21</v>
      </c>
      <c r="AD433" s="26">
        <v>34</v>
      </c>
      <c r="AE433" s="26">
        <v>59</v>
      </c>
      <c r="AF433" s="33">
        <v>73.529411764705884</v>
      </c>
      <c r="AG433" s="32">
        <v>78.787878787878782</v>
      </c>
      <c r="AH433" s="29">
        <v>8.3741429970617034</v>
      </c>
      <c r="AI433" s="29">
        <v>29.789473684210527</v>
      </c>
      <c r="AJ433" s="29">
        <v>3.5741098052973164</v>
      </c>
      <c r="AK433" s="29">
        <v>11.997895106121733</v>
      </c>
      <c r="AL433" s="34">
        <v>43.238028416067358</v>
      </c>
      <c r="AM433" s="35" t="s">
        <v>61</v>
      </c>
      <c r="AN433" s="32" t="s">
        <v>61</v>
      </c>
      <c r="AO433" s="26">
        <v>1425.25</v>
      </c>
      <c r="AP433" s="36">
        <v>14440</v>
      </c>
      <c r="AQ433" s="36" t="s">
        <v>61</v>
      </c>
      <c r="AR433" s="26">
        <v>616.25</v>
      </c>
      <c r="AS433" s="26">
        <v>14440</v>
      </c>
      <c r="AT433" s="37" t="s">
        <v>61</v>
      </c>
    </row>
    <row r="434" spans="1:46" s="41" customFormat="1" ht="21" customHeight="1" x14ac:dyDescent="0.3">
      <c r="A434" s="42">
        <v>114840</v>
      </c>
      <c r="B434" s="43" t="s">
        <v>2938</v>
      </c>
      <c r="C434" s="23" t="s">
        <v>82</v>
      </c>
      <c r="D434" s="24" t="s">
        <v>3553</v>
      </c>
      <c r="E434" s="24" t="s">
        <v>3554</v>
      </c>
      <c r="F434" s="25" t="s">
        <v>897</v>
      </c>
      <c r="G434" s="44">
        <v>184.27441917176233</v>
      </c>
      <c r="H434" s="29">
        <v>89.976270417375147</v>
      </c>
      <c r="I434" s="29">
        <v>10.759750111262111</v>
      </c>
      <c r="J434" s="29">
        <v>-14.552157847206814</v>
      </c>
      <c r="K434" s="29">
        <v>-11.73</v>
      </c>
      <c r="L434" s="28"/>
      <c r="M434" s="27">
        <v>125.33589251439538</v>
      </c>
      <c r="N434" s="30">
        <v>1776.1007179999999</v>
      </c>
      <c r="O434" s="30">
        <v>2657.7003479999998</v>
      </c>
      <c r="P434" s="30">
        <v>4558.5151599999999</v>
      </c>
      <c r="Q434" s="30">
        <v>5908.8677639999996</v>
      </c>
      <c r="R434" s="30">
        <v>5049</v>
      </c>
      <c r="S434" s="40">
        <v>202403</v>
      </c>
      <c r="T434" s="26">
        <v>328</v>
      </c>
      <c r="U434" s="26">
        <v>367</v>
      </c>
      <c r="V434" s="26">
        <v>372</v>
      </c>
      <c r="W434" s="26">
        <v>420</v>
      </c>
      <c r="X434" s="26">
        <v>574</v>
      </c>
      <c r="Y434" s="31">
        <v>36.666666666666671</v>
      </c>
      <c r="Z434" s="32">
        <v>75</v>
      </c>
      <c r="AA434" s="26">
        <v>47</v>
      </c>
      <c r="AB434" s="26">
        <v>51</v>
      </c>
      <c r="AC434" s="26">
        <v>67</v>
      </c>
      <c r="AD434" s="26">
        <v>76</v>
      </c>
      <c r="AE434" s="26">
        <v>118</v>
      </c>
      <c r="AF434" s="33">
        <v>55.263157894736835</v>
      </c>
      <c r="AG434" s="32">
        <v>151.06382978723403</v>
      </c>
      <c r="AH434" s="29">
        <v>18.003462204270051</v>
      </c>
      <c r="AI434" s="29">
        <v>16.182692307692307</v>
      </c>
      <c r="AJ434" s="29">
        <v>7.5697151424287856</v>
      </c>
      <c r="AK434" s="29">
        <v>46.776611694152926</v>
      </c>
      <c r="AL434" s="34">
        <v>47.07646176911544</v>
      </c>
      <c r="AM434" s="35">
        <v>158</v>
      </c>
      <c r="AN434" s="32">
        <v>0.53833049403747868</v>
      </c>
      <c r="AO434" s="26">
        <v>667</v>
      </c>
      <c r="AP434" s="36">
        <v>29350</v>
      </c>
      <c r="AQ434" s="36">
        <v>6.7960000000000003</v>
      </c>
      <c r="AR434" s="26">
        <v>314</v>
      </c>
      <c r="AS434" s="26">
        <v>29350</v>
      </c>
      <c r="AT434" s="37">
        <v>0.53833049403747868</v>
      </c>
    </row>
    <row r="435" spans="1:46" s="41" customFormat="1" ht="21" customHeight="1" x14ac:dyDescent="0.3">
      <c r="A435" s="42">
        <v>17940</v>
      </c>
      <c r="B435" s="43" t="s">
        <v>1879</v>
      </c>
      <c r="C435" s="23" t="s">
        <v>58</v>
      </c>
      <c r="D435" s="24" t="s">
        <v>3547</v>
      </c>
      <c r="E435" s="24" t="s">
        <v>209</v>
      </c>
      <c r="F435" s="25" t="s">
        <v>209</v>
      </c>
      <c r="G435" s="44">
        <v>31.771097769705481</v>
      </c>
      <c r="H435" s="29">
        <v>15.585041665710154</v>
      </c>
      <c r="I435" s="29">
        <v>6.8362466633565599</v>
      </c>
      <c r="J435" s="29">
        <v>-2.9146806114736079</v>
      </c>
      <c r="K435" s="29">
        <v>-2.91</v>
      </c>
      <c r="L435" s="28"/>
      <c r="M435" s="27">
        <v>22.948073701842532</v>
      </c>
      <c r="N435" s="30">
        <v>3821.02</v>
      </c>
      <c r="O435" s="30">
        <v>4356.1000000000004</v>
      </c>
      <c r="P435" s="30">
        <v>4712.82</v>
      </c>
      <c r="Q435" s="30">
        <v>5186.16</v>
      </c>
      <c r="R435" s="30">
        <v>5035</v>
      </c>
      <c r="S435" s="40">
        <v>202403</v>
      </c>
      <c r="T435" s="26">
        <v>20097</v>
      </c>
      <c r="U435" s="26">
        <v>18748</v>
      </c>
      <c r="V435" s="26">
        <v>18395</v>
      </c>
      <c r="W435" s="26">
        <v>21038</v>
      </c>
      <c r="X435" s="26">
        <v>24572</v>
      </c>
      <c r="Y435" s="31">
        <v>16.798174731438344</v>
      </c>
      <c r="Z435" s="32">
        <v>22.267005025625707</v>
      </c>
      <c r="AA435" s="26">
        <v>700</v>
      </c>
      <c r="AB435" s="26">
        <v>993</v>
      </c>
      <c r="AC435" s="26">
        <v>-144</v>
      </c>
      <c r="AD435" s="26">
        <v>-617</v>
      </c>
      <c r="AE435" s="26">
        <v>1169</v>
      </c>
      <c r="AF435" s="33" t="s">
        <v>108</v>
      </c>
      <c r="AG435" s="32">
        <v>67</v>
      </c>
      <c r="AH435" s="29">
        <v>1.6929899822362937</v>
      </c>
      <c r="AI435" s="29">
        <v>3.5938615274803714</v>
      </c>
      <c r="AJ435" s="29">
        <v>0.28049357956602883</v>
      </c>
      <c r="AK435" s="29">
        <v>7.8047965237737102</v>
      </c>
      <c r="AL435" s="34">
        <v>271.33227486699536</v>
      </c>
      <c r="AM435" s="35">
        <v>5150</v>
      </c>
      <c r="AN435" s="32">
        <v>7.016348773841961</v>
      </c>
      <c r="AO435" s="26">
        <v>17950.5</v>
      </c>
      <c r="AP435" s="36">
        <v>73400</v>
      </c>
      <c r="AQ435" s="36">
        <v>13.888999999999999</v>
      </c>
      <c r="AR435" s="26">
        <v>48705.5</v>
      </c>
      <c r="AS435" s="26">
        <v>73400</v>
      </c>
      <c r="AT435" s="37">
        <v>7.016348773841961</v>
      </c>
    </row>
    <row r="436" spans="1:46" s="41" customFormat="1" ht="21" customHeight="1" x14ac:dyDescent="0.3">
      <c r="A436" s="42">
        <v>17860</v>
      </c>
      <c r="B436" s="43" t="s">
        <v>4180</v>
      </c>
      <c r="C436" s="23" t="s">
        <v>58</v>
      </c>
      <c r="D436" s="24" t="s">
        <v>3547</v>
      </c>
      <c r="E436" s="24" t="s">
        <v>3593</v>
      </c>
      <c r="F436" s="25" t="s">
        <v>4181</v>
      </c>
      <c r="G436" s="44" t="s">
        <v>61</v>
      </c>
      <c r="H436" s="29">
        <v>-51.250820389852613</v>
      </c>
      <c r="I436" s="29">
        <v>-33.746288715166486</v>
      </c>
      <c r="J436" s="29">
        <v>-29.845824927343077</v>
      </c>
      <c r="K436" s="29">
        <v>-4.67</v>
      </c>
      <c r="L436" s="28"/>
      <c r="M436" s="27">
        <v>-69.247311827956992</v>
      </c>
      <c r="N436" s="30" t="e">
        <v>#N/A</v>
      </c>
      <c r="O436" s="30">
        <v>10316.071040000001</v>
      </c>
      <c r="P436" s="30">
        <v>7590.51818</v>
      </c>
      <c r="Q436" s="30">
        <v>7168.4970919999996</v>
      </c>
      <c r="R436" s="30">
        <v>5029</v>
      </c>
      <c r="S436" s="40">
        <v>202403</v>
      </c>
      <c r="T436" s="26">
        <v>10997</v>
      </c>
      <c r="U436" s="26">
        <v>2379</v>
      </c>
      <c r="V436" s="26">
        <v>5732</v>
      </c>
      <c r="W436" s="26">
        <v>2593</v>
      </c>
      <c r="X436" s="26">
        <v>2185</v>
      </c>
      <c r="Y436" s="31">
        <v>-15.734670266101036</v>
      </c>
      <c r="Z436" s="32">
        <v>-80.130944803128131</v>
      </c>
      <c r="AA436" s="26">
        <v>734</v>
      </c>
      <c r="AB436" s="26">
        <v>147</v>
      </c>
      <c r="AC436" s="26">
        <v>507</v>
      </c>
      <c r="AD436" s="26">
        <v>109</v>
      </c>
      <c r="AE436" s="26">
        <v>75</v>
      </c>
      <c r="AF436" s="33">
        <v>-31.192660550458719</v>
      </c>
      <c r="AG436" s="32">
        <v>-89.782016348773837</v>
      </c>
      <c r="AH436" s="29">
        <v>6.5016680890681977</v>
      </c>
      <c r="AI436" s="29">
        <v>6.0011933174224348</v>
      </c>
      <c r="AJ436" s="29">
        <v>2.677492346599228</v>
      </c>
      <c r="AK436" s="29">
        <v>44.615998935179022</v>
      </c>
      <c r="AL436" s="34">
        <v>178.92985491814187</v>
      </c>
      <c r="AM436" s="35" t="s">
        <v>61</v>
      </c>
      <c r="AN436" s="32" t="s">
        <v>61</v>
      </c>
      <c r="AO436" s="26">
        <v>1878.25</v>
      </c>
      <c r="AP436" s="36">
        <v>85800</v>
      </c>
      <c r="AQ436" s="36" t="s">
        <v>61</v>
      </c>
      <c r="AR436" s="26">
        <v>3360.75</v>
      </c>
      <c r="AS436" s="26">
        <v>85800</v>
      </c>
      <c r="AT436" s="37" t="s">
        <v>61</v>
      </c>
    </row>
    <row r="437" spans="1:46" s="41" customFormat="1" ht="21" customHeight="1" x14ac:dyDescent="0.3">
      <c r="A437" s="42">
        <v>31430</v>
      </c>
      <c r="B437" s="43" t="s">
        <v>1612</v>
      </c>
      <c r="C437" s="23" t="s">
        <v>58</v>
      </c>
      <c r="D437" s="24" t="s">
        <v>3562</v>
      </c>
      <c r="E437" s="24" t="s">
        <v>3609</v>
      </c>
      <c r="F437" s="25" t="s">
        <v>212</v>
      </c>
      <c r="G437" s="44">
        <v>-15.511604521544031</v>
      </c>
      <c r="H437" s="29">
        <v>-15.916097139035145</v>
      </c>
      <c r="I437" s="29">
        <v>-21.330234221348121</v>
      </c>
      <c r="J437" s="29">
        <v>-10.790983059890625</v>
      </c>
      <c r="K437" s="29">
        <v>-1.54</v>
      </c>
      <c r="L437" s="28"/>
      <c r="M437" s="27">
        <v>-20.486700622524047</v>
      </c>
      <c r="N437" s="30">
        <v>5936.91</v>
      </c>
      <c r="O437" s="30">
        <v>5965.47</v>
      </c>
      <c r="P437" s="30">
        <v>6376.02</v>
      </c>
      <c r="Q437" s="30">
        <v>5622.75</v>
      </c>
      <c r="R437" s="30">
        <v>5016</v>
      </c>
      <c r="S437" s="40">
        <v>202403</v>
      </c>
      <c r="T437" s="26">
        <v>3122</v>
      </c>
      <c r="U437" s="26">
        <v>3338</v>
      </c>
      <c r="V437" s="26">
        <v>3158</v>
      </c>
      <c r="W437" s="26">
        <v>3925</v>
      </c>
      <c r="X437" s="26">
        <v>3094</v>
      </c>
      <c r="Y437" s="31">
        <v>-21.171974522292992</v>
      </c>
      <c r="Z437" s="32">
        <v>-0.89686098654708779</v>
      </c>
      <c r="AA437" s="26">
        <v>103</v>
      </c>
      <c r="AB437" s="26">
        <v>184</v>
      </c>
      <c r="AC437" s="26">
        <v>60</v>
      </c>
      <c r="AD437" s="26">
        <v>140</v>
      </c>
      <c r="AE437" s="26">
        <v>112</v>
      </c>
      <c r="AF437" s="33">
        <v>-19.999999999999996</v>
      </c>
      <c r="AG437" s="32">
        <v>8.737864077669899</v>
      </c>
      <c r="AH437" s="29">
        <v>3.6699963004069551</v>
      </c>
      <c r="AI437" s="29">
        <v>10.112903225806452</v>
      </c>
      <c r="AJ437" s="29">
        <v>0.59177112520277242</v>
      </c>
      <c r="AK437" s="29">
        <v>5.8516443002507001</v>
      </c>
      <c r="AL437" s="34">
        <v>52.358059283291546</v>
      </c>
      <c r="AM437" s="35">
        <v>400</v>
      </c>
      <c r="AN437" s="32">
        <v>2.8469750889679712</v>
      </c>
      <c r="AO437" s="26">
        <v>8476.25</v>
      </c>
      <c r="AP437" s="36">
        <v>14050</v>
      </c>
      <c r="AQ437" s="36">
        <v>36.015999999999998</v>
      </c>
      <c r="AR437" s="26">
        <v>4438</v>
      </c>
      <c r="AS437" s="26">
        <v>14050</v>
      </c>
      <c r="AT437" s="37">
        <v>2.8469750889679712</v>
      </c>
    </row>
    <row r="438" spans="1:46" s="41" customFormat="1" ht="21" customHeight="1" x14ac:dyDescent="0.3">
      <c r="A438" s="42">
        <v>58610</v>
      </c>
      <c r="B438" s="43" t="s">
        <v>1795</v>
      </c>
      <c r="C438" s="23" t="s">
        <v>82</v>
      </c>
      <c r="D438" s="24" t="s">
        <v>3570</v>
      </c>
      <c r="E438" s="24" t="s">
        <v>3641</v>
      </c>
      <c r="F438" s="25" t="s">
        <v>405</v>
      </c>
      <c r="G438" s="44">
        <v>-27.72428208837232</v>
      </c>
      <c r="H438" s="29">
        <v>-25.944091992026806</v>
      </c>
      <c r="I438" s="29">
        <v>-19.893342847503238</v>
      </c>
      <c r="J438" s="29">
        <v>-9.9799441579726977</v>
      </c>
      <c r="K438" s="29">
        <v>-6.43</v>
      </c>
      <c r="L438" s="28"/>
      <c r="M438" s="27">
        <v>-37.53462603878117</v>
      </c>
      <c r="N438" s="30">
        <v>6919.3363200000003</v>
      </c>
      <c r="O438" s="30">
        <v>6753.00612</v>
      </c>
      <c r="P438" s="30">
        <v>6242.9268400000001</v>
      </c>
      <c r="Q438" s="30">
        <v>5555.42868</v>
      </c>
      <c r="R438" s="30">
        <v>5001</v>
      </c>
      <c r="S438" s="40">
        <v>202403</v>
      </c>
      <c r="T438" s="26">
        <v>979</v>
      </c>
      <c r="U438" s="26">
        <v>1014</v>
      </c>
      <c r="V438" s="26">
        <v>976</v>
      </c>
      <c r="W438" s="26">
        <v>969</v>
      </c>
      <c r="X438" s="26">
        <v>978</v>
      </c>
      <c r="Y438" s="31">
        <v>0.92879256965945345</v>
      </c>
      <c r="Z438" s="32">
        <v>-0.10214504596527396</v>
      </c>
      <c r="AA438" s="26">
        <v>60</v>
      </c>
      <c r="AB438" s="26">
        <v>48</v>
      </c>
      <c r="AC438" s="26">
        <v>25</v>
      </c>
      <c r="AD438" s="26">
        <v>26</v>
      </c>
      <c r="AE438" s="26">
        <v>31</v>
      </c>
      <c r="AF438" s="33">
        <v>19.23076923076923</v>
      </c>
      <c r="AG438" s="32">
        <v>-48.333333333333329</v>
      </c>
      <c r="AH438" s="29">
        <v>3.3020066040132079</v>
      </c>
      <c r="AI438" s="29">
        <v>38.469230769230769</v>
      </c>
      <c r="AJ438" s="29">
        <v>2.2788790157211212</v>
      </c>
      <c r="AK438" s="29">
        <v>5.923900660742766</v>
      </c>
      <c r="AL438" s="34">
        <v>63.898382319434951</v>
      </c>
      <c r="AM438" s="35">
        <v>200</v>
      </c>
      <c r="AN438" s="32">
        <v>0.88691796008869184</v>
      </c>
      <c r="AO438" s="26">
        <v>2194.5</v>
      </c>
      <c r="AP438" s="36">
        <v>22550</v>
      </c>
      <c r="AQ438" s="36">
        <v>40.341000000000001</v>
      </c>
      <c r="AR438" s="26">
        <v>1402.25</v>
      </c>
      <c r="AS438" s="26">
        <v>22550</v>
      </c>
      <c r="AT438" s="37">
        <v>0.88691796008869184</v>
      </c>
    </row>
    <row r="439" spans="1:46" s="41" customFormat="1" ht="21" customHeight="1" x14ac:dyDescent="0.3">
      <c r="A439" s="42">
        <v>17810</v>
      </c>
      <c r="B439" s="43" t="s">
        <v>1787</v>
      </c>
      <c r="C439" s="23" t="s">
        <v>58</v>
      </c>
      <c r="D439" s="24" t="s">
        <v>3546</v>
      </c>
      <c r="E439" s="24" t="s">
        <v>4092</v>
      </c>
      <c r="F439" s="25" t="s">
        <v>319</v>
      </c>
      <c r="G439" s="44">
        <v>31.189110585048873</v>
      </c>
      <c r="H439" s="29">
        <v>24.823130908704915</v>
      </c>
      <c r="I439" s="29">
        <v>6.3120831321303639</v>
      </c>
      <c r="J439" s="29">
        <v>-14.030727008486977</v>
      </c>
      <c r="K439" s="29">
        <v>-5.48</v>
      </c>
      <c r="L439" s="28"/>
      <c r="M439" s="27">
        <v>23.192488262910803</v>
      </c>
      <c r="N439" s="30">
        <v>3812.0542</v>
      </c>
      <c r="O439" s="30">
        <v>4006.4689641999998</v>
      </c>
      <c r="P439" s="30">
        <v>4704.0748827999996</v>
      </c>
      <c r="Q439" s="30">
        <v>5817.1947092</v>
      </c>
      <c r="R439" s="30">
        <v>5001</v>
      </c>
      <c r="S439" s="40">
        <v>202403</v>
      </c>
      <c r="T439" s="26">
        <v>7300</v>
      </c>
      <c r="U439" s="26">
        <v>7554</v>
      </c>
      <c r="V439" s="26">
        <v>7461</v>
      </c>
      <c r="W439" s="26">
        <v>7620</v>
      </c>
      <c r="X439" s="26">
        <v>7693</v>
      </c>
      <c r="Y439" s="31">
        <v>0.95800524934384068</v>
      </c>
      <c r="Z439" s="32">
        <v>5.3835616438356215</v>
      </c>
      <c r="AA439" s="26">
        <v>123</v>
      </c>
      <c r="AB439" s="26">
        <v>168</v>
      </c>
      <c r="AC439" s="26">
        <v>219</v>
      </c>
      <c r="AD439" s="26">
        <v>110</v>
      </c>
      <c r="AE439" s="26">
        <v>157</v>
      </c>
      <c r="AF439" s="33">
        <v>42.727272727272727</v>
      </c>
      <c r="AG439" s="32">
        <v>27.642276422764223</v>
      </c>
      <c r="AH439" s="29">
        <v>2.1564231073595357</v>
      </c>
      <c r="AI439" s="29">
        <v>7.6467889908256881</v>
      </c>
      <c r="AJ439" s="29">
        <v>0.99870194707938098</v>
      </c>
      <c r="AK439" s="29">
        <v>13.060409385921117</v>
      </c>
      <c r="AL439" s="34">
        <v>320.63404892661009</v>
      </c>
      <c r="AM439" s="35">
        <v>102</v>
      </c>
      <c r="AN439" s="32">
        <v>0.77743902439024393</v>
      </c>
      <c r="AO439" s="26">
        <v>5007.5</v>
      </c>
      <c r="AP439" s="36">
        <v>13120</v>
      </c>
      <c r="AQ439" s="36">
        <v>28.077999999999999</v>
      </c>
      <c r="AR439" s="26">
        <v>16055.75</v>
      </c>
      <c r="AS439" s="26">
        <v>13120</v>
      </c>
      <c r="AT439" s="37">
        <v>0.77743902439024393</v>
      </c>
    </row>
    <row r="440" spans="1:46" s="41" customFormat="1" ht="21" customHeight="1" x14ac:dyDescent="0.3">
      <c r="A440" s="42">
        <v>80220</v>
      </c>
      <c r="B440" s="43" t="s">
        <v>2453</v>
      </c>
      <c r="C440" s="23" t="s">
        <v>82</v>
      </c>
      <c r="D440" s="24" t="s">
        <v>3528</v>
      </c>
      <c r="E440" s="24" t="s">
        <v>3866</v>
      </c>
      <c r="F440" s="25" t="s">
        <v>702</v>
      </c>
      <c r="G440" s="44">
        <v>227.580644422143</v>
      </c>
      <c r="H440" s="29">
        <v>-47.634486497436811</v>
      </c>
      <c r="I440" s="29">
        <v>-35.216713720542636</v>
      </c>
      <c r="J440" s="29">
        <v>-24.074124365712002</v>
      </c>
      <c r="K440" s="29">
        <v>-7.71</v>
      </c>
      <c r="L440" s="28"/>
      <c r="M440" s="27">
        <v>-13.293413173652702</v>
      </c>
      <c r="N440" s="30">
        <v>1522.3732186</v>
      </c>
      <c r="O440" s="30">
        <v>9523.4433245</v>
      </c>
      <c r="P440" s="30">
        <v>7697.9731755000003</v>
      </c>
      <c r="Q440" s="30">
        <v>6568.2482530999996</v>
      </c>
      <c r="R440" s="30">
        <v>4987</v>
      </c>
      <c r="S440" s="40">
        <v>202403</v>
      </c>
      <c r="T440" s="26">
        <v>346</v>
      </c>
      <c r="U440" s="26">
        <v>373</v>
      </c>
      <c r="V440" s="26">
        <v>395</v>
      </c>
      <c r="W440" s="26">
        <v>345</v>
      </c>
      <c r="X440" s="26">
        <v>426</v>
      </c>
      <c r="Y440" s="31">
        <v>23.478260869565215</v>
      </c>
      <c r="Z440" s="32">
        <v>23.121387283237006</v>
      </c>
      <c r="AA440" s="26">
        <v>36</v>
      </c>
      <c r="AB440" s="26">
        <v>59</v>
      </c>
      <c r="AC440" s="26">
        <v>43</v>
      </c>
      <c r="AD440" s="26">
        <v>41</v>
      </c>
      <c r="AE440" s="26">
        <v>48</v>
      </c>
      <c r="AF440" s="33">
        <v>17.073170731707311</v>
      </c>
      <c r="AG440" s="32">
        <v>33.333333333333329</v>
      </c>
      <c r="AH440" s="29">
        <v>12.410656270305392</v>
      </c>
      <c r="AI440" s="29">
        <v>26.109947643979059</v>
      </c>
      <c r="AJ440" s="29">
        <v>3.0999222999222997</v>
      </c>
      <c r="AK440" s="29">
        <v>11.872571872571873</v>
      </c>
      <c r="AL440" s="34">
        <v>23.076923076923077</v>
      </c>
      <c r="AM440" s="35" t="s">
        <v>61</v>
      </c>
      <c r="AN440" s="32" t="s">
        <v>61</v>
      </c>
      <c r="AO440" s="26">
        <v>1608.75</v>
      </c>
      <c r="AP440" s="36">
        <v>14480</v>
      </c>
      <c r="AQ440" s="36" t="s">
        <v>61</v>
      </c>
      <c r="AR440" s="26">
        <v>371.25</v>
      </c>
      <c r="AS440" s="26">
        <v>14480</v>
      </c>
      <c r="AT440" s="37" t="s">
        <v>61</v>
      </c>
    </row>
    <row r="441" spans="1:46" s="41" customFormat="1" ht="21" customHeight="1" x14ac:dyDescent="0.3">
      <c r="A441" s="42">
        <v>99190</v>
      </c>
      <c r="B441" s="43" t="s">
        <v>1772</v>
      </c>
      <c r="C441" s="23" t="s">
        <v>82</v>
      </c>
      <c r="D441" s="24" t="s">
        <v>3532</v>
      </c>
      <c r="E441" s="24" t="s">
        <v>122</v>
      </c>
      <c r="F441" s="25" t="s">
        <v>322</v>
      </c>
      <c r="G441" s="44">
        <v>-40.823634806260564</v>
      </c>
      <c r="H441" s="29">
        <v>-28.142985121887833</v>
      </c>
      <c r="I441" s="29">
        <v>-6.9955431469734597</v>
      </c>
      <c r="J441" s="29">
        <v>-10.074818776715277</v>
      </c>
      <c r="K441" s="29">
        <v>-4.91</v>
      </c>
      <c r="L441" s="28"/>
      <c r="M441" s="27">
        <v>-32.684130412444446</v>
      </c>
      <c r="N441" s="30">
        <v>8420.5915380000006</v>
      </c>
      <c r="O441" s="30">
        <v>6934.6047959999996</v>
      </c>
      <c r="P441" s="30">
        <v>5357.8077530999999</v>
      </c>
      <c r="Q441" s="30">
        <v>5541.2732365000002</v>
      </c>
      <c r="R441" s="30">
        <v>4983</v>
      </c>
      <c r="S441" s="40">
        <v>202406</v>
      </c>
      <c r="T441" s="26">
        <v>625</v>
      </c>
      <c r="U441" s="26">
        <v>670</v>
      </c>
      <c r="V441" s="26">
        <v>749</v>
      </c>
      <c r="W441" s="26">
        <v>684</v>
      </c>
      <c r="X441" s="26">
        <v>699</v>
      </c>
      <c r="Y441" s="31">
        <v>2.1929824561403466</v>
      </c>
      <c r="Z441" s="32">
        <v>11.840000000000007</v>
      </c>
      <c r="AA441" s="26">
        <v>38</v>
      </c>
      <c r="AB441" s="26">
        <v>-4</v>
      </c>
      <c r="AC441" s="26">
        <v>30</v>
      </c>
      <c r="AD441" s="26">
        <v>8</v>
      </c>
      <c r="AE441" s="26">
        <v>20</v>
      </c>
      <c r="AF441" s="33">
        <v>150</v>
      </c>
      <c r="AG441" s="32">
        <v>-47.368421052631582</v>
      </c>
      <c r="AH441" s="29">
        <v>1.9271948608137044</v>
      </c>
      <c r="AI441" s="29">
        <v>92.277777777777771</v>
      </c>
      <c r="AJ441" s="29">
        <v>1.6334134615384617</v>
      </c>
      <c r="AK441" s="29">
        <v>1.7701048951048952</v>
      </c>
      <c r="AL441" s="34">
        <v>63.439685314685313</v>
      </c>
      <c r="AM441" s="35">
        <v>100</v>
      </c>
      <c r="AN441" s="32">
        <v>0.55463117027176934</v>
      </c>
      <c r="AO441" s="26">
        <v>3050.6666666666665</v>
      </c>
      <c r="AP441" s="36">
        <v>18030</v>
      </c>
      <c r="AQ441" s="36">
        <v>80.811999999999998</v>
      </c>
      <c r="AR441" s="26">
        <v>1935.3333333333333</v>
      </c>
      <c r="AS441" s="26">
        <v>18030</v>
      </c>
      <c r="AT441" s="37">
        <v>0.55463117027176934</v>
      </c>
    </row>
    <row r="442" spans="1:46" s="41" customFormat="1" ht="21" customHeight="1" x14ac:dyDescent="0.3">
      <c r="A442" s="42">
        <v>2240</v>
      </c>
      <c r="B442" s="43" t="s">
        <v>1725</v>
      </c>
      <c r="C442" s="23" t="s">
        <v>58</v>
      </c>
      <c r="D442" s="24" t="s">
        <v>3534</v>
      </c>
      <c r="E442" s="24" t="s">
        <v>4213</v>
      </c>
      <c r="F442" s="25" t="s">
        <v>327</v>
      </c>
      <c r="G442" s="44">
        <v>-29.681978798586574</v>
      </c>
      <c r="H442" s="29">
        <v>-5.9101654846335672</v>
      </c>
      <c r="I442" s="29">
        <v>-23.314065510597302</v>
      </c>
      <c r="J442" s="29">
        <v>-9.3394077448747161</v>
      </c>
      <c r="K442" s="29">
        <v>-1.97</v>
      </c>
      <c r="L442" s="28"/>
      <c r="M442" s="27">
        <v>-6.7915690866510499</v>
      </c>
      <c r="N442" s="30">
        <v>7075</v>
      </c>
      <c r="O442" s="30">
        <v>5287.5</v>
      </c>
      <c r="P442" s="30">
        <v>6487.5</v>
      </c>
      <c r="Q442" s="30">
        <v>5487.5</v>
      </c>
      <c r="R442" s="30">
        <v>4975</v>
      </c>
      <c r="S442" s="40">
        <v>202403</v>
      </c>
      <c r="T442" s="26">
        <v>4460</v>
      </c>
      <c r="U442" s="26">
        <v>4627</v>
      </c>
      <c r="V442" s="26">
        <v>4354</v>
      </c>
      <c r="W442" s="26">
        <v>4448</v>
      </c>
      <c r="X442" s="26">
        <v>4341</v>
      </c>
      <c r="Y442" s="31">
        <v>-2.4055755395683498</v>
      </c>
      <c r="Z442" s="32">
        <v>-2.6681614349775784</v>
      </c>
      <c r="AA442" s="26">
        <v>133</v>
      </c>
      <c r="AB442" s="26">
        <v>109</v>
      </c>
      <c r="AC442" s="26">
        <v>121</v>
      </c>
      <c r="AD442" s="26">
        <v>201</v>
      </c>
      <c r="AE442" s="26">
        <v>162</v>
      </c>
      <c r="AF442" s="33">
        <v>-19.402985074626866</v>
      </c>
      <c r="AG442" s="32">
        <v>21.804511278195491</v>
      </c>
      <c r="AH442" s="29">
        <v>3.3370849746764208</v>
      </c>
      <c r="AI442" s="29">
        <v>8.3895446880269819</v>
      </c>
      <c r="AJ442" s="29">
        <v>0.27681179579913756</v>
      </c>
      <c r="AK442" s="29">
        <v>3.2994853248017804</v>
      </c>
      <c r="AL442" s="34">
        <v>40.089024899151482</v>
      </c>
      <c r="AM442" s="35">
        <v>350</v>
      </c>
      <c r="AN442" s="32">
        <v>1.7587939698492463</v>
      </c>
      <c r="AO442" s="26">
        <v>17972.5</v>
      </c>
      <c r="AP442" s="36">
        <v>19900</v>
      </c>
      <c r="AQ442" s="36">
        <v>12.24</v>
      </c>
      <c r="AR442" s="26">
        <v>7205</v>
      </c>
      <c r="AS442" s="26">
        <v>19900</v>
      </c>
      <c r="AT442" s="37">
        <v>1.7587939698492463</v>
      </c>
    </row>
    <row r="443" spans="1:46" s="41" customFormat="1" ht="21" customHeight="1" x14ac:dyDescent="0.3">
      <c r="A443" s="22">
        <v>91120</v>
      </c>
      <c r="B443" s="45" t="s">
        <v>1767</v>
      </c>
      <c r="C443" s="23" t="s">
        <v>82</v>
      </c>
      <c r="D443" s="24" t="s">
        <v>3558</v>
      </c>
      <c r="E443" s="24" t="s">
        <v>3884</v>
      </c>
      <c r="F443" s="25" t="s">
        <v>3637</v>
      </c>
      <c r="G443" s="44">
        <v>-19.32512346261327</v>
      </c>
      <c r="H443" s="29">
        <v>-26.853422155887685</v>
      </c>
      <c r="I443" s="29">
        <v>-12.905050705133537</v>
      </c>
      <c r="J443" s="29">
        <v>-1.0149552382575755</v>
      </c>
      <c r="K443" s="29">
        <v>-2.85</v>
      </c>
      <c r="L443" s="28"/>
      <c r="M443" s="27">
        <v>-31.034482758620683</v>
      </c>
      <c r="N443" s="30">
        <v>6159.2904920000001</v>
      </c>
      <c r="O443" s="30">
        <v>6793.209124</v>
      </c>
      <c r="P443" s="30">
        <v>5705.2676879999999</v>
      </c>
      <c r="Q443" s="30">
        <v>5019.9502480000001</v>
      </c>
      <c r="R443" s="30">
        <v>4969</v>
      </c>
      <c r="S443" s="40">
        <v>202403</v>
      </c>
      <c r="T443" s="26">
        <v>868</v>
      </c>
      <c r="U443" s="26">
        <v>487</v>
      </c>
      <c r="V443" s="26">
        <v>600</v>
      </c>
      <c r="W443" s="26">
        <v>680</v>
      </c>
      <c r="X443" s="26">
        <v>620</v>
      </c>
      <c r="Y443" s="31">
        <v>-8.8235294117647083</v>
      </c>
      <c r="Z443" s="32">
        <v>-28.571428571428569</v>
      </c>
      <c r="AA443" s="26">
        <v>12</v>
      </c>
      <c r="AB443" s="26">
        <v>-101</v>
      </c>
      <c r="AC443" s="26">
        <v>-31</v>
      </c>
      <c r="AD443" s="26">
        <v>-26</v>
      </c>
      <c r="AE443" s="26">
        <v>3</v>
      </c>
      <c r="AF443" s="33" t="s">
        <v>108</v>
      </c>
      <c r="AG443" s="32">
        <v>-75</v>
      </c>
      <c r="AH443" s="29">
        <v>-6.4935064935064926</v>
      </c>
      <c r="AI443" s="29">
        <v>-32.058064516129029</v>
      </c>
      <c r="AJ443" s="29">
        <v>1.9814574818064001</v>
      </c>
      <c r="AK443" s="29">
        <v>-6.1808393978666141</v>
      </c>
      <c r="AL443" s="34">
        <v>61.798424882863124</v>
      </c>
      <c r="AM443" s="35">
        <v>100</v>
      </c>
      <c r="AN443" s="32">
        <v>0.34482758620689657</v>
      </c>
      <c r="AO443" s="26">
        <v>2507.75</v>
      </c>
      <c r="AP443" s="36">
        <v>29000</v>
      </c>
      <c r="AQ443" s="36">
        <v>-13.545999999999999</v>
      </c>
      <c r="AR443" s="26">
        <v>1549.75</v>
      </c>
      <c r="AS443" s="26">
        <v>29000</v>
      </c>
      <c r="AT443" s="37">
        <v>0.34482758620689657</v>
      </c>
    </row>
    <row r="444" spans="1:46" s="41" customFormat="1" ht="21" customHeight="1" x14ac:dyDescent="0.3">
      <c r="A444" s="42">
        <v>78340</v>
      </c>
      <c r="B444" s="43" t="s">
        <v>1627</v>
      </c>
      <c r="C444" s="23" t="s">
        <v>82</v>
      </c>
      <c r="D444" s="24" t="s">
        <v>3555</v>
      </c>
      <c r="E444" s="24" t="s">
        <v>4103</v>
      </c>
      <c r="F444" s="25" t="s">
        <v>213</v>
      </c>
      <c r="G444" s="44">
        <v>-28.991281752537411</v>
      </c>
      <c r="H444" s="29">
        <v>-17.746127739898032</v>
      </c>
      <c r="I444" s="29">
        <v>-3.4765588224082267</v>
      </c>
      <c r="J444" s="29">
        <v>1.2931300784350563</v>
      </c>
      <c r="K444" s="29">
        <v>0.91</v>
      </c>
      <c r="L444" s="28"/>
      <c r="M444" s="27">
        <v>-19.190871369294616</v>
      </c>
      <c r="N444" s="30">
        <v>6986.4660599999997</v>
      </c>
      <c r="O444" s="30">
        <v>6031.3269925000004</v>
      </c>
      <c r="P444" s="30">
        <v>5139.6841425000002</v>
      </c>
      <c r="Q444" s="30">
        <v>4897.6667975</v>
      </c>
      <c r="R444" s="30">
        <v>4961</v>
      </c>
      <c r="S444" s="40">
        <v>202403</v>
      </c>
      <c r="T444" s="26">
        <v>1927</v>
      </c>
      <c r="U444" s="26">
        <v>2283</v>
      </c>
      <c r="V444" s="26">
        <v>1867</v>
      </c>
      <c r="W444" s="26">
        <v>1320</v>
      </c>
      <c r="X444" s="26">
        <v>1578</v>
      </c>
      <c r="Y444" s="31">
        <v>19.545454545454554</v>
      </c>
      <c r="Z444" s="32">
        <v>-18.111053450960046</v>
      </c>
      <c r="AA444" s="26">
        <v>-148</v>
      </c>
      <c r="AB444" s="26">
        <v>-53</v>
      </c>
      <c r="AC444" s="26">
        <v>-16</v>
      </c>
      <c r="AD444" s="26">
        <v>-115</v>
      </c>
      <c r="AE444" s="26">
        <v>12</v>
      </c>
      <c r="AF444" s="33" t="s">
        <v>108</v>
      </c>
      <c r="AG444" s="32" t="s">
        <v>108</v>
      </c>
      <c r="AH444" s="29">
        <v>-2.4404086265607265</v>
      </c>
      <c r="AI444" s="29">
        <v>-28.843023255813954</v>
      </c>
      <c r="AJ444" s="29">
        <v>0.38603999688740176</v>
      </c>
      <c r="AK444" s="29">
        <v>-1.3384172437942572</v>
      </c>
      <c r="AL444" s="34">
        <v>42.037584623764687</v>
      </c>
      <c r="AM444" s="35">
        <v>2600</v>
      </c>
      <c r="AN444" s="32">
        <v>6.6752246469833114</v>
      </c>
      <c r="AO444" s="26">
        <v>12851</v>
      </c>
      <c r="AP444" s="36">
        <v>38950</v>
      </c>
      <c r="AQ444" s="36">
        <v>70.534000000000006</v>
      </c>
      <c r="AR444" s="26">
        <v>5402.25</v>
      </c>
      <c r="AS444" s="26">
        <v>38950</v>
      </c>
      <c r="AT444" s="37">
        <v>6.6752246469833114</v>
      </c>
    </row>
    <row r="445" spans="1:46" s="41" customFormat="1" ht="21" customHeight="1" x14ac:dyDescent="0.3">
      <c r="A445" s="22">
        <v>16800</v>
      </c>
      <c r="B445" s="45" t="s">
        <v>1873</v>
      </c>
      <c r="C445" s="23" t="s">
        <v>58</v>
      </c>
      <c r="D445" s="24" t="s">
        <v>3540</v>
      </c>
      <c r="E445" s="24" t="s">
        <v>4130</v>
      </c>
      <c r="F445" s="25" t="s">
        <v>416</v>
      </c>
      <c r="G445" s="44">
        <v>43.442089271504017</v>
      </c>
      <c r="H445" s="29">
        <v>41.325730577334284</v>
      </c>
      <c r="I445" s="29">
        <v>12.54398910205472</v>
      </c>
      <c r="J445" s="29">
        <v>-13.445084686572372</v>
      </c>
      <c r="K445" s="29">
        <v>-1.37</v>
      </c>
      <c r="L445" s="28"/>
      <c r="M445" s="27">
        <v>42.47933884297521</v>
      </c>
      <c r="N445" s="30">
        <v>3455.75</v>
      </c>
      <c r="O445" s="30">
        <v>3507.5</v>
      </c>
      <c r="P445" s="30">
        <v>4404.5</v>
      </c>
      <c r="Q445" s="30">
        <v>5727</v>
      </c>
      <c r="R445" s="30">
        <v>4957</v>
      </c>
      <c r="S445" s="40">
        <v>202403</v>
      </c>
      <c r="T445" s="26">
        <v>957</v>
      </c>
      <c r="U445" s="26">
        <v>898</v>
      </c>
      <c r="V445" s="26">
        <v>842</v>
      </c>
      <c r="W445" s="26">
        <v>932</v>
      </c>
      <c r="X445" s="26">
        <v>1073</v>
      </c>
      <c r="Y445" s="31">
        <v>15.128755364806867</v>
      </c>
      <c r="Z445" s="32">
        <v>12.12121212121211</v>
      </c>
      <c r="AA445" s="26">
        <v>88</v>
      </c>
      <c r="AB445" s="26">
        <v>106</v>
      </c>
      <c r="AC445" s="26">
        <v>99</v>
      </c>
      <c r="AD445" s="26">
        <v>59</v>
      </c>
      <c r="AE445" s="26">
        <v>139</v>
      </c>
      <c r="AF445" s="33">
        <v>135.59322033898303</v>
      </c>
      <c r="AG445" s="32">
        <v>57.95454545454546</v>
      </c>
      <c r="AH445" s="29">
        <v>10.76101468624833</v>
      </c>
      <c r="AI445" s="29">
        <v>12.300248138957816</v>
      </c>
      <c r="AJ445" s="29">
        <v>0.95061846773420267</v>
      </c>
      <c r="AK445" s="29">
        <v>7.728449515773324</v>
      </c>
      <c r="AL445" s="34">
        <v>12.522773036724519</v>
      </c>
      <c r="AM445" s="35">
        <v>1200</v>
      </c>
      <c r="AN445" s="32">
        <v>2.7842227378190252</v>
      </c>
      <c r="AO445" s="26">
        <v>5214.5</v>
      </c>
      <c r="AP445" s="36">
        <v>43100</v>
      </c>
      <c r="AQ445" s="36">
        <v>16.053000000000001</v>
      </c>
      <c r="AR445" s="26">
        <v>653</v>
      </c>
      <c r="AS445" s="26">
        <v>43100</v>
      </c>
      <c r="AT445" s="37">
        <v>2.7842227378190252</v>
      </c>
    </row>
    <row r="446" spans="1:46" s="41" customFormat="1" ht="21" customHeight="1" x14ac:dyDescent="0.3">
      <c r="A446" s="42">
        <v>145990</v>
      </c>
      <c r="B446" s="43" t="s">
        <v>1799</v>
      </c>
      <c r="C446" s="23" t="s">
        <v>58</v>
      </c>
      <c r="D446" s="24" t="s">
        <v>3546</v>
      </c>
      <c r="E446" s="24" t="s">
        <v>3639</v>
      </c>
      <c r="F446" s="25" t="s">
        <v>359</v>
      </c>
      <c r="G446" s="44">
        <v>17.85749281150375</v>
      </c>
      <c r="H446" s="29">
        <v>-1.5429175278384499</v>
      </c>
      <c r="I446" s="29">
        <v>-4.8704928797802864</v>
      </c>
      <c r="J446" s="29">
        <v>-6.9063383628978237</v>
      </c>
      <c r="K446" s="29">
        <v>-3.33</v>
      </c>
      <c r="L446" s="28"/>
      <c r="M446" s="27">
        <v>3.4594594594594463</v>
      </c>
      <c r="N446" s="30">
        <v>4187.2602939999997</v>
      </c>
      <c r="O446" s="30">
        <v>5012.3362139999999</v>
      </c>
      <c r="P446" s="30">
        <v>5187.664847</v>
      </c>
      <c r="Q446" s="30">
        <v>5301.1127859999997</v>
      </c>
      <c r="R446" s="30">
        <v>4935</v>
      </c>
      <c r="S446" s="40">
        <v>202403</v>
      </c>
      <c r="T446" s="26">
        <v>6521</v>
      </c>
      <c r="U446" s="26">
        <v>6988</v>
      </c>
      <c r="V446" s="26">
        <v>6627</v>
      </c>
      <c r="W446" s="26">
        <v>6379</v>
      </c>
      <c r="X446" s="26">
        <v>6598</v>
      </c>
      <c r="Y446" s="31">
        <v>3.4331399905941362</v>
      </c>
      <c r="Z446" s="32">
        <v>1.1808004907222891</v>
      </c>
      <c r="AA446" s="26">
        <v>114</v>
      </c>
      <c r="AB446" s="26">
        <v>435</v>
      </c>
      <c r="AC446" s="26">
        <v>337</v>
      </c>
      <c r="AD446" s="26">
        <v>246</v>
      </c>
      <c r="AE446" s="26">
        <v>287</v>
      </c>
      <c r="AF446" s="33">
        <v>16.666666666666675</v>
      </c>
      <c r="AG446" s="32">
        <v>151.75438596491227</v>
      </c>
      <c r="AH446" s="29">
        <v>4.9074909747292415</v>
      </c>
      <c r="AI446" s="29">
        <v>3.7816091954022988</v>
      </c>
      <c r="AJ446" s="29">
        <v>0.29316106036979284</v>
      </c>
      <c r="AK446" s="29">
        <v>7.7522833593227896</v>
      </c>
      <c r="AL446" s="34">
        <v>85.720650478948542</v>
      </c>
      <c r="AM446" s="35">
        <v>1750</v>
      </c>
      <c r="AN446" s="32">
        <v>3.6572622779519328</v>
      </c>
      <c r="AO446" s="26">
        <v>16833.75</v>
      </c>
      <c r="AP446" s="36">
        <v>47850</v>
      </c>
      <c r="AQ446" s="36">
        <v>14.412000000000001</v>
      </c>
      <c r="AR446" s="26">
        <v>14430</v>
      </c>
      <c r="AS446" s="26">
        <v>47850</v>
      </c>
      <c r="AT446" s="37">
        <v>3.6572622779519328</v>
      </c>
    </row>
    <row r="447" spans="1:46" s="41" customFormat="1" ht="21" customHeight="1" x14ac:dyDescent="0.3">
      <c r="A447" s="42">
        <v>144510</v>
      </c>
      <c r="B447" s="43" t="s">
        <v>1637</v>
      </c>
      <c r="C447" s="23" t="s">
        <v>82</v>
      </c>
      <c r="D447" s="24" t="s">
        <v>3532</v>
      </c>
      <c r="E447" s="24" t="s">
        <v>185</v>
      </c>
      <c r="F447" s="25" t="s">
        <v>222</v>
      </c>
      <c r="G447" s="44">
        <v>-16.170919956755846</v>
      </c>
      <c r="H447" s="29">
        <v>-23.773066921461815</v>
      </c>
      <c r="I447" s="29">
        <v>-18.691271382892605</v>
      </c>
      <c r="J447" s="29">
        <v>5.6047154364807561</v>
      </c>
      <c r="K447" s="29">
        <v>-3.27</v>
      </c>
      <c r="L447" s="28"/>
      <c r="M447" s="27">
        <v>-31.648351648351635</v>
      </c>
      <c r="N447" s="30">
        <v>5861.9276239999999</v>
      </c>
      <c r="O447" s="30">
        <v>6446.540352</v>
      </c>
      <c r="P447" s="30">
        <v>6043.6315800000002</v>
      </c>
      <c r="Q447" s="30">
        <v>4653.2013079999997</v>
      </c>
      <c r="R447" s="30">
        <v>4914</v>
      </c>
      <c r="S447" s="40">
        <v>202403</v>
      </c>
      <c r="T447" s="26">
        <v>420</v>
      </c>
      <c r="U447" s="26">
        <v>476</v>
      </c>
      <c r="V447" s="26">
        <v>454</v>
      </c>
      <c r="W447" s="26">
        <v>525</v>
      </c>
      <c r="X447" s="26">
        <v>411</v>
      </c>
      <c r="Y447" s="31">
        <v>-21.714285714285719</v>
      </c>
      <c r="Z447" s="32">
        <v>-2.1428571428571463</v>
      </c>
      <c r="AA447" s="26">
        <v>8</v>
      </c>
      <c r="AB447" s="26">
        <v>13</v>
      </c>
      <c r="AC447" s="26">
        <v>-17</v>
      </c>
      <c r="AD447" s="26">
        <v>37</v>
      </c>
      <c r="AE447" s="26">
        <v>-53</v>
      </c>
      <c r="AF447" s="33" t="s">
        <v>103</v>
      </c>
      <c r="AG447" s="32" t="s">
        <v>103</v>
      </c>
      <c r="AH447" s="29">
        <v>-1.0718113612004287</v>
      </c>
      <c r="AI447" s="29">
        <v>-245.7</v>
      </c>
      <c r="AJ447" s="29">
        <v>0.91393499790765798</v>
      </c>
      <c r="AK447" s="29">
        <v>-0.37197191612033292</v>
      </c>
      <c r="AL447" s="34">
        <v>22.536848467940672</v>
      </c>
      <c r="AM447" s="35">
        <v>100</v>
      </c>
      <c r="AN447" s="32">
        <v>0.32154340836012862</v>
      </c>
      <c r="AO447" s="26">
        <v>5376.75</v>
      </c>
      <c r="AP447" s="36">
        <v>31100</v>
      </c>
      <c r="AQ447" s="36">
        <v>1901.6</v>
      </c>
      <c r="AR447" s="26">
        <v>1211.75</v>
      </c>
      <c r="AS447" s="26">
        <v>31100</v>
      </c>
      <c r="AT447" s="37">
        <v>0.32154340836012862</v>
      </c>
    </row>
    <row r="448" spans="1:46" s="41" customFormat="1" ht="21" customHeight="1" x14ac:dyDescent="0.3">
      <c r="A448" s="22">
        <v>25980</v>
      </c>
      <c r="B448" s="45" t="s">
        <v>1722</v>
      </c>
      <c r="C448" s="23" t="s">
        <v>82</v>
      </c>
      <c r="D448" s="24" t="s">
        <v>3563</v>
      </c>
      <c r="E448" s="24" t="s">
        <v>3608</v>
      </c>
      <c r="F448" s="25" t="s">
        <v>284</v>
      </c>
      <c r="G448" s="44">
        <v>-15.70918718050709</v>
      </c>
      <c r="H448" s="29">
        <v>-13.935287147963049</v>
      </c>
      <c r="I448" s="29">
        <v>-14.888535549805226</v>
      </c>
      <c r="J448" s="29">
        <v>-6.2959574828247096</v>
      </c>
      <c r="K448" s="29">
        <v>-2.31</v>
      </c>
      <c r="L448" s="28"/>
      <c r="M448" s="27">
        <v>-19.39504628266754</v>
      </c>
      <c r="N448" s="30">
        <v>5783.548452</v>
      </c>
      <c r="O448" s="30">
        <v>5664.3423750000002</v>
      </c>
      <c r="P448" s="30">
        <v>5727.7830095999998</v>
      </c>
      <c r="Q448" s="30">
        <v>5202.5503586000004</v>
      </c>
      <c r="R448" s="30">
        <v>4875</v>
      </c>
      <c r="S448" s="40">
        <v>202403</v>
      </c>
      <c r="T448" s="26">
        <v>467</v>
      </c>
      <c r="U448" s="26">
        <v>4929</v>
      </c>
      <c r="V448" s="26">
        <v>2665</v>
      </c>
      <c r="W448" s="26">
        <v>912</v>
      </c>
      <c r="X448" s="26">
        <v>573</v>
      </c>
      <c r="Y448" s="31">
        <v>-37.171052631578952</v>
      </c>
      <c r="Z448" s="32">
        <v>22.69807280513918</v>
      </c>
      <c r="AA448" s="26">
        <v>-45</v>
      </c>
      <c r="AB448" s="26">
        <v>1844</v>
      </c>
      <c r="AC448" s="26">
        <v>832</v>
      </c>
      <c r="AD448" s="26">
        <v>40</v>
      </c>
      <c r="AE448" s="26">
        <v>-102</v>
      </c>
      <c r="AF448" s="33" t="s">
        <v>103</v>
      </c>
      <c r="AG448" s="32" t="s">
        <v>77</v>
      </c>
      <c r="AH448" s="29">
        <v>28.7917171494658</v>
      </c>
      <c r="AI448" s="29">
        <v>1.8649579188982401</v>
      </c>
      <c r="AJ448" s="29">
        <v>0.72463768115942029</v>
      </c>
      <c r="AK448" s="29">
        <v>38.855444072835375</v>
      </c>
      <c r="AL448" s="34">
        <v>132.27424749163879</v>
      </c>
      <c r="AM448" s="35" t="s">
        <v>61</v>
      </c>
      <c r="AN448" s="32" t="s">
        <v>61</v>
      </c>
      <c r="AO448" s="26">
        <v>6727.5</v>
      </c>
      <c r="AP448" s="36">
        <v>5500</v>
      </c>
      <c r="AQ448" s="36" t="s">
        <v>61</v>
      </c>
      <c r="AR448" s="26">
        <v>8898.75</v>
      </c>
      <c r="AS448" s="26">
        <v>5500</v>
      </c>
      <c r="AT448" s="37" t="s">
        <v>61</v>
      </c>
    </row>
    <row r="449" spans="1:46" s="41" customFormat="1" ht="21" customHeight="1" x14ac:dyDescent="0.3">
      <c r="A449" s="42">
        <v>179900</v>
      </c>
      <c r="B449" s="43" t="s">
        <v>1802</v>
      </c>
      <c r="C449" s="23" t="s">
        <v>82</v>
      </c>
      <c r="D449" s="24" t="s">
        <v>3558</v>
      </c>
      <c r="E449" s="24" t="s">
        <v>3864</v>
      </c>
      <c r="F449" s="25" t="s">
        <v>399</v>
      </c>
      <c r="G449" s="44">
        <v>47.388208612852999</v>
      </c>
      <c r="H449" s="29">
        <v>-17.617963840527374</v>
      </c>
      <c r="I449" s="29">
        <v>-15.146502755743185</v>
      </c>
      <c r="J449" s="29">
        <v>-2.9453462892487403</v>
      </c>
      <c r="K449" s="29">
        <v>-2.62</v>
      </c>
      <c r="L449" s="28"/>
      <c r="M449" s="27">
        <v>-23.552123552123561</v>
      </c>
      <c r="N449" s="30">
        <v>3281.8093425000002</v>
      </c>
      <c r="O449" s="30">
        <v>5871.4256475000002</v>
      </c>
      <c r="P449" s="30">
        <v>5700.4132499999996</v>
      </c>
      <c r="Q449" s="30">
        <v>4983.7898699999996</v>
      </c>
      <c r="R449" s="30">
        <v>4837</v>
      </c>
      <c r="S449" s="40">
        <v>202403</v>
      </c>
      <c r="T449" s="26">
        <v>48</v>
      </c>
      <c r="U449" s="26">
        <v>41</v>
      </c>
      <c r="V449" s="26">
        <v>61</v>
      </c>
      <c r="W449" s="26">
        <v>44</v>
      </c>
      <c r="X449" s="26">
        <v>56</v>
      </c>
      <c r="Y449" s="31">
        <v>27.27272727272727</v>
      </c>
      <c r="Z449" s="32">
        <v>16.666666666666675</v>
      </c>
      <c r="AA449" s="26">
        <v>-46</v>
      </c>
      <c r="AB449" s="26">
        <v>-46</v>
      </c>
      <c r="AC449" s="26">
        <v>-44</v>
      </c>
      <c r="AD449" s="26">
        <v>-62</v>
      </c>
      <c r="AE449" s="26">
        <v>-64</v>
      </c>
      <c r="AF449" s="33" t="s">
        <v>77</v>
      </c>
      <c r="AG449" s="32" t="s">
        <v>77</v>
      </c>
      <c r="AH449" s="29">
        <v>-106.93069306930694</v>
      </c>
      <c r="AI449" s="29">
        <v>-22.393518518518519</v>
      </c>
      <c r="AJ449" s="29">
        <v>16.396610169491524</v>
      </c>
      <c r="AK449" s="29">
        <v>-73.220338983050851</v>
      </c>
      <c r="AL449" s="34">
        <v>236.18644067796609</v>
      </c>
      <c r="AM449" s="35" t="s">
        <v>61</v>
      </c>
      <c r="AN449" s="32" t="s">
        <v>61</v>
      </c>
      <c r="AO449" s="26">
        <v>295</v>
      </c>
      <c r="AP449" s="36">
        <v>29700</v>
      </c>
      <c r="AQ449" s="36" t="s">
        <v>61</v>
      </c>
      <c r="AR449" s="26">
        <v>696.75</v>
      </c>
      <c r="AS449" s="26">
        <v>29700</v>
      </c>
      <c r="AT449" s="37" t="s">
        <v>61</v>
      </c>
    </row>
    <row r="450" spans="1:46" s="41" customFormat="1" ht="21" customHeight="1" x14ac:dyDescent="0.3">
      <c r="A450" s="42">
        <v>241590</v>
      </c>
      <c r="B450" s="43" t="s">
        <v>1710</v>
      </c>
      <c r="C450" s="23" t="s">
        <v>58</v>
      </c>
      <c r="D450" s="24" t="s">
        <v>3562</v>
      </c>
      <c r="E450" s="24" t="s">
        <v>3609</v>
      </c>
      <c r="F450" s="25" t="s">
        <v>259</v>
      </c>
      <c r="G450" s="44">
        <v>-2.8041795672900549</v>
      </c>
      <c r="H450" s="29">
        <v>7.5581278742539393</v>
      </c>
      <c r="I450" s="29">
        <v>-13.368942657801997</v>
      </c>
      <c r="J450" s="29">
        <v>0.63203630659363075</v>
      </c>
      <c r="K450" s="29">
        <v>-2.69</v>
      </c>
      <c r="L450" s="28"/>
      <c r="M450" s="27">
        <v>0</v>
      </c>
      <c r="N450" s="30">
        <v>4968.3206319999999</v>
      </c>
      <c r="O450" s="30">
        <v>4489.6653515999997</v>
      </c>
      <c r="P450" s="30">
        <v>5574.2133919999997</v>
      </c>
      <c r="Q450" s="30">
        <v>4798.6706592</v>
      </c>
      <c r="R450" s="30">
        <v>4829</v>
      </c>
      <c r="S450" s="40">
        <v>202403</v>
      </c>
      <c r="T450" s="26">
        <v>3054</v>
      </c>
      <c r="U450" s="26">
        <v>3219</v>
      </c>
      <c r="V450" s="26">
        <v>2613</v>
      </c>
      <c r="W450" s="26">
        <v>3252</v>
      </c>
      <c r="X450" s="26">
        <v>3454</v>
      </c>
      <c r="Y450" s="31">
        <v>6.2115621156211498</v>
      </c>
      <c r="Z450" s="32">
        <v>13.097576948264567</v>
      </c>
      <c r="AA450" s="26">
        <v>-10</v>
      </c>
      <c r="AB450" s="26">
        <v>76</v>
      </c>
      <c r="AC450" s="26">
        <v>-17</v>
      </c>
      <c r="AD450" s="26">
        <v>80</v>
      </c>
      <c r="AE450" s="26">
        <v>53</v>
      </c>
      <c r="AF450" s="33">
        <v>-33.75</v>
      </c>
      <c r="AG450" s="32" t="s">
        <v>108</v>
      </c>
      <c r="AH450" s="29">
        <v>1.5313447120752912</v>
      </c>
      <c r="AI450" s="29">
        <v>25.151041666666668</v>
      </c>
      <c r="AJ450" s="29">
        <v>0.83561169752552344</v>
      </c>
      <c r="AK450" s="29">
        <v>3.3223741131683679</v>
      </c>
      <c r="AL450" s="34">
        <v>142.40785603045509</v>
      </c>
      <c r="AM450" s="35">
        <v>45</v>
      </c>
      <c r="AN450" s="32">
        <v>0.56461731493099121</v>
      </c>
      <c r="AO450" s="26">
        <v>5779</v>
      </c>
      <c r="AP450" s="36">
        <v>7970</v>
      </c>
      <c r="AQ450" s="36">
        <v>-10.375999999999999</v>
      </c>
      <c r="AR450" s="26">
        <v>8229.75</v>
      </c>
      <c r="AS450" s="26">
        <v>7970</v>
      </c>
      <c r="AT450" s="37">
        <v>0.56461731493099121</v>
      </c>
    </row>
    <row r="451" spans="1:46" s="41" customFormat="1" ht="21" customHeight="1" x14ac:dyDescent="0.3">
      <c r="A451" s="42">
        <v>284740</v>
      </c>
      <c r="B451" s="43" t="s">
        <v>1660</v>
      </c>
      <c r="C451" s="23" t="s">
        <v>58</v>
      </c>
      <c r="D451" s="24" t="s">
        <v>3544</v>
      </c>
      <c r="E451" s="24" t="s">
        <v>3545</v>
      </c>
      <c r="F451" s="25" t="s">
        <v>116</v>
      </c>
      <c r="G451" s="44">
        <v>-0.92219196070219001</v>
      </c>
      <c r="H451" s="29">
        <v>2.3804016406077322</v>
      </c>
      <c r="I451" s="29">
        <v>-8.5111304488186157</v>
      </c>
      <c r="J451" s="29">
        <v>-9.6643514935814032</v>
      </c>
      <c r="K451" s="29">
        <v>-2.93</v>
      </c>
      <c r="L451" s="28"/>
      <c r="M451" s="27">
        <v>-1.1494252873563204</v>
      </c>
      <c r="N451" s="30">
        <v>4868.9006099999997</v>
      </c>
      <c r="O451" s="30">
        <v>4711.8392999999996</v>
      </c>
      <c r="P451" s="30">
        <v>5272.7725499999997</v>
      </c>
      <c r="Q451" s="30">
        <v>5340.0845399999998</v>
      </c>
      <c r="R451" s="30">
        <v>4824</v>
      </c>
      <c r="S451" s="40">
        <v>202403</v>
      </c>
      <c r="T451" s="26">
        <v>2262</v>
      </c>
      <c r="U451" s="26">
        <v>2422</v>
      </c>
      <c r="V451" s="26">
        <v>2407</v>
      </c>
      <c r="W451" s="26">
        <v>2455</v>
      </c>
      <c r="X451" s="26">
        <v>2446</v>
      </c>
      <c r="Y451" s="31">
        <v>-0.36659877800406804</v>
      </c>
      <c r="Z451" s="32">
        <v>8.1343943412908857</v>
      </c>
      <c r="AA451" s="26">
        <v>319</v>
      </c>
      <c r="AB451" s="26">
        <v>379</v>
      </c>
      <c r="AC451" s="26">
        <v>212</v>
      </c>
      <c r="AD451" s="26">
        <v>539</v>
      </c>
      <c r="AE451" s="26">
        <v>344</v>
      </c>
      <c r="AF451" s="33">
        <v>-36.178107606679035</v>
      </c>
      <c r="AG451" s="32">
        <v>7.8369905956112929</v>
      </c>
      <c r="AH451" s="29">
        <v>15.14902363823227</v>
      </c>
      <c r="AI451" s="29">
        <v>3.2727272727272729</v>
      </c>
      <c r="AJ451" s="29">
        <v>0.54768392370572205</v>
      </c>
      <c r="AK451" s="29">
        <v>16.734786557674841</v>
      </c>
      <c r="AL451" s="34">
        <v>26.864782016348776</v>
      </c>
      <c r="AM451" s="35">
        <v>800</v>
      </c>
      <c r="AN451" s="32">
        <v>3.7209302325581395</v>
      </c>
      <c r="AO451" s="26">
        <v>8808</v>
      </c>
      <c r="AP451" s="36">
        <v>21500</v>
      </c>
      <c r="AQ451" s="36">
        <v>14.788</v>
      </c>
      <c r="AR451" s="26">
        <v>2366.25</v>
      </c>
      <c r="AS451" s="26">
        <v>21500</v>
      </c>
      <c r="AT451" s="37">
        <v>3.7209302325581395</v>
      </c>
    </row>
    <row r="452" spans="1:46" s="41" customFormat="1" ht="21" customHeight="1" x14ac:dyDescent="0.3">
      <c r="A452" s="42">
        <v>200130</v>
      </c>
      <c r="B452" s="43" t="s">
        <v>1669</v>
      </c>
      <c r="C452" s="23" t="s">
        <v>82</v>
      </c>
      <c r="D452" s="24" t="s">
        <v>3546</v>
      </c>
      <c r="E452" s="24" t="s">
        <v>4124</v>
      </c>
      <c r="F452" s="25" t="s">
        <v>241</v>
      </c>
      <c r="G452" s="44">
        <v>-6.6152324343269564</v>
      </c>
      <c r="H452" s="29">
        <v>-1.3859791855445169</v>
      </c>
      <c r="I452" s="29">
        <v>3.6293556301938423</v>
      </c>
      <c r="J452" s="29">
        <v>-12.266428198980117</v>
      </c>
      <c r="K452" s="29">
        <v>-4.51</v>
      </c>
      <c r="L452" s="28"/>
      <c r="M452" s="27">
        <v>-8.5153390564288056</v>
      </c>
      <c r="N452" s="30">
        <v>5134.6703803999999</v>
      </c>
      <c r="O452" s="30">
        <v>4862.3917374000002</v>
      </c>
      <c r="P452" s="30">
        <v>4627.0672734</v>
      </c>
      <c r="Q452" s="30">
        <v>5465.4106763999998</v>
      </c>
      <c r="R452" s="30">
        <v>4795</v>
      </c>
      <c r="S452" s="40">
        <v>202403</v>
      </c>
      <c r="T452" s="26">
        <v>1377</v>
      </c>
      <c r="U452" s="26">
        <v>1568</v>
      </c>
      <c r="V452" s="26">
        <v>1394</v>
      </c>
      <c r="W452" s="26">
        <v>1457</v>
      </c>
      <c r="X452" s="26">
        <v>1602</v>
      </c>
      <c r="Y452" s="31">
        <v>9.9519560741249116</v>
      </c>
      <c r="Z452" s="32">
        <v>16.339869281045761</v>
      </c>
      <c r="AA452" s="26">
        <v>96</v>
      </c>
      <c r="AB452" s="26">
        <v>99</v>
      </c>
      <c r="AC452" s="26">
        <v>68</v>
      </c>
      <c r="AD452" s="26">
        <v>40</v>
      </c>
      <c r="AE452" s="26">
        <v>95</v>
      </c>
      <c r="AF452" s="33">
        <v>137.5</v>
      </c>
      <c r="AG452" s="32">
        <v>-1.041666666666663</v>
      </c>
      <c r="AH452" s="29">
        <v>5.0157781099485135</v>
      </c>
      <c r="AI452" s="29">
        <v>15.877483443708609</v>
      </c>
      <c r="AJ452" s="29">
        <v>1.206441061768776</v>
      </c>
      <c r="AK452" s="29">
        <v>7.5984400553528744</v>
      </c>
      <c r="AL452" s="34">
        <v>73.594162787772049</v>
      </c>
      <c r="AM452" s="35">
        <v>308</v>
      </c>
      <c r="AN452" s="32">
        <v>1.8895705521472392</v>
      </c>
      <c r="AO452" s="26">
        <v>3974.5</v>
      </c>
      <c r="AP452" s="36">
        <v>16300</v>
      </c>
      <c r="AQ452" s="36">
        <v>47.865000000000002</v>
      </c>
      <c r="AR452" s="26">
        <v>2925</v>
      </c>
      <c r="AS452" s="26">
        <v>16300</v>
      </c>
      <c r="AT452" s="37">
        <v>1.8895705521472392</v>
      </c>
    </row>
    <row r="453" spans="1:46" s="41" customFormat="1" ht="21" customHeight="1" x14ac:dyDescent="0.3">
      <c r="A453" s="42">
        <v>75580</v>
      </c>
      <c r="B453" s="43" t="s">
        <v>1859</v>
      </c>
      <c r="C453" s="23" t="s">
        <v>58</v>
      </c>
      <c r="D453" s="24" t="s">
        <v>83</v>
      </c>
      <c r="E453" s="24" t="s">
        <v>3631</v>
      </c>
      <c r="F453" s="25" t="s">
        <v>380</v>
      </c>
      <c r="G453" s="44">
        <v>33.658494435068988</v>
      </c>
      <c r="H453" s="29">
        <v>58.577874753471647</v>
      </c>
      <c r="I453" s="29">
        <v>22.036016658106462</v>
      </c>
      <c r="J453" s="29">
        <v>-18.32701115994815</v>
      </c>
      <c r="K453" s="29">
        <v>-3.66</v>
      </c>
      <c r="L453" s="28"/>
      <c r="M453" s="27">
        <v>74.870197300103854</v>
      </c>
      <c r="N453" s="30">
        <v>3581.5157279999999</v>
      </c>
      <c r="O453" s="30">
        <v>3018.7061136000002</v>
      </c>
      <c r="P453" s="30">
        <v>3922.6124639999998</v>
      </c>
      <c r="Q453" s="30">
        <v>5861.1789135999998</v>
      </c>
      <c r="R453" s="30">
        <v>4787</v>
      </c>
      <c r="S453" s="40">
        <v>202403</v>
      </c>
      <c r="T453" s="26">
        <v>717</v>
      </c>
      <c r="U453" s="26">
        <v>1205</v>
      </c>
      <c r="V453" s="26">
        <v>820</v>
      </c>
      <c r="W453" s="26">
        <v>1106</v>
      </c>
      <c r="X453" s="26">
        <v>861</v>
      </c>
      <c r="Y453" s="31">
        <v>-22.151898734177212</v>
      </c>
      <c r="Z453" s="32">
        <v>20.083682008368207</v>
      </c>
      <c r="AA453" s="26">
        <v>-64</v>
      </c>
      <c r="AB453" s="26">
        <v>212</v>
      </c>
      <c r="AC453" s="26">
        <v>-66</v>
      </c>
      <c r="AD453" s="26">
        <v>254</v>
      </c>
      <c r="AE453" s="26">
        <v>43</v>
      </c>
      <c r="AF453" s="33">
        <v>-83.070866141732282</v>
      </c>
      <c r="AG453" s="32" t="s">
        <v>108</v>
      </c>
      <c r="AH453" s="29">
        <v>11.097194388777556</v>
      </c>
      <c r="AI453" s="29">
        <v>10.805869074492099</v>
      </c>
      <c r="AJ453" s="29">
        <v>2.1597112564854499</v>
      </c>
      <c r="AK453" s="29">
        <v>19.986465147755471</v>
      </c>
      <c r="AL453" s="34">
        <v>148.91721182043761</v>
      </c>
      <c r="AM453" s="35">
        <v>200</v>
      </c>
      <c r="AN453" s="32">
        <v>2.3752969121140142</v>
      </c>
      <c r="AO453" s="26">
        <v>2216.5</v>
      </c>
      <c r="AP453" s="36">
        <v>8420</v>
      </c>
      <c r="AQ453" s="36">
        <v>48.304000000000002</v>
      </c>
      <c r="AR453" s="26">
        <v>3300.75</v>
      </c>
      <c r="AS453" s="26">
        <v>8420</v>
      </c>
      <c r="AT453" s="37">
        <v>2.3752969121140142</v>
      </c>
    </row>
    <row r="454" spans="1:46" s="41" customFormat="1" ht="21" customHeight="1" x14ac:dyDescent="0.3">
      <c r="A454" s="22">
        <v>340570</v>
      </c>
      <c r="B454" s="45" t="s">
        <v>1985</v>
      </c>
      <c r="C454" s="23" t="s">
        <v>82</v>
      </c>
      <c r="D454" s="24" t="s">
        <v>3532</v>
      </c>
      <c r="E454" s="24" t="s">
        <v>4118</v>
      </c>
      <c r="F454" s="25" t="s">
        <v>479</v>
      </c>
      <c r="G454" s="44">
        <v>19.722024608320265</v>
      </c>
      <c r="H454" s="29">
        <v>41.688033983601393</v>
      </c>
      <c r="I454" s="29">
        <v>-6.8616198334633065</v>
      </c>
      <c r="J454" s="29">
        <v>-12.191828336969934</v>
      </c>
      <c r="K454" s="29">
        <v>-7.61</v>
      </c>
      <c r="L454" s="28"/>
      <c r="M454" s="27">
        <v>53.018372703412076</v>
      </c>
      <c r="N454" s="30">
        <v>3958.3359999999998</v>
      </c>
      <c r="O454" s="30">
        <v>3344.672</v>
      </c>
      <c r="P454" s="30">
        <v>5088.1279999999997</v>
      </c>
      <c r="Q454" s="30">
        <v>5396.9920000000002</v>
      </c>
      <c r="R454" s="30">
        <v>4739</v>
      </c>
      <c r="S454" s="40">
        <v>202403</v>
      </c>
      <c r="T454" s="26">
        <v>270</v>
      </c>
      <c r="U454" s="26">
        <v>365</v>
      </c>
      <c r="V454" s="26">
        <v>300</v>
      </c>
      <c r="W454" s="26">
        <v>219</v>
      </c>
      <c r="X454" s="26">
        <v>248</v>
      </c>
      <c r="Y454" s="31">
        <v>13.242009132420085</v>
      </c>
      <c r="Z454" s="32">
        <v>-8.1481481481481488</v>
      </c>
      <c r="AA454" s="26">
        <v>89</v>
      </c>
      <c r="AB454" s="26">
        <v>126</v>
      </c>
      <c r="AC454" s="26">
        <v>84</v>
      </c>
      <c r="AD454" s="26">
        <v>10</v>
      </c>
      <c r="AE454" s="26">
        <v>72</v>
      </c>
      <c r="AF454" s="33">
        <v>620</v>
      </c>
      <c r="AG454" s="32">
        <v>-19.101123595505619</v>
      </c>
      <c r="AH454" s="29">
        <v>25.795053003533567</v>
      </c>
      <c r="AI454" s="29">
        <v>16.229452054794521</v>
      </c>
      <c r="AJ454" s="29">
        <v>3.715405723245786</v>
      </c>
      <c r="AK454" s="29">
        <v>22.892983143865152</v>
      </c>
      <c r="AL454" s="34">
        <v>12.58330066640533</v>
      </c>
      <c r="AM454" s="35">
        <v>550</v>
      </c>
      <c r="AN454" s="32">
        <v>0.94339622641509435</v>
      </c>
      <c r="AO454" s="26">
        <v>1275.5</v>
      </c>
      <c r="AP454" s="36">
        <v>58300</v>
      </c>
      <c r="AQ454" s="36">
        <v>16.181000000000001</v>
      </c>
      <c r="AR454" s="26">
        <v>160.5</v>
      </c>
      <c r="AS454" s="26">
        <v>58300</v>
      </c>
      <c r="AT454" s="37">
        <v>0.94339622641509435</v>
      </c>
    </row>
    <row r="455" spans="1:46" s="41" customFormat="1" ht="21" customHeight="1" x14ac:dyDescent="0.3">
      <c r="A455" s="42">
        <v>32500</v>
      </c>
      <c r="B455" s="43" t="s">
        <v>1562</v>
      </c>
      <c r="C455" s="23" t="s">
        <v>82</v>
      </c>
      <c r="D455" s="24" t="s">
        <v>3550</v>
      </c>
      <c r="E455" s="24" t="s">
        <v>3600</v>
      </c>
      <c r="F455" s="25" t="s">
        <v>200</v>
      </c>
      <c r="G455" s="44">
        <v>-1.7293729901502242</v>
      </c>
      <c r="H455" s="29">
        <v>-29.26385563241033</v>
      </c>
      <c r="I455" s="29">
        <v>-25.403099948608386</v>
      </c>
      <c r="J455" s="29">
        <v>-12.824443781584883</v>
      </c>
      <c r="K455" s="29">
        <v>-2.14</v>
      </c>
      <c r="L455" s="28"/>
      <c r="M455" s="27">
        <v>-6.3779527559055138</v>
      </c>
      <c r="N455" s="30">
        <v>4818.3268429999998</v>
      </c>
      <c r="O455" s="30">
        <v>6693.8904322999997</v>
      </c>
      <c r="P455" s="30">
        <v>6347.4487502000002</v>
      </c>
      <c r="Q455" s="30">
        <v>5431.5684412000001</v>
      </c>
      <c r="R455" s="30">
        <v>4735</v>
      </c>
      <c r="S455" s="40">
        <v>202403</v>
      </c>
      <c r="T455" s="26">
        <v>374</v>
      </c>
      <c r="U455" s="26">
        <v>187</v>
      </c>
      <c r="V455" s="26">
        <v>184</v>
      </c>
      <c r="W455" s="26">
        <v>256</v>
      </c>
      <c r="X455" s="26">
        <v>197</v>
      </c>
      <c r="Y455" s="31">
        <v>-23.046875</v>
      </c>
      <c r="Z455" s="32">
        <v>-47.326203208556151</v>
      </c>
      <c r="AA455" s="26">
        <v>-135</v>
      </c>
      <c r="AB455" s="26">
        <v>-223</v>
      </c>
      <c r="AC455" s="26">
        <v>-108</v>
      </c>
      <c r="AD455" s="26">
        <v>-162</v>
      </c>
      <c r="AE455" s="26">
        <v>-118</v>
      </c>
      <c r="AF455" s="33" t="s">
        <v>77</v>
      </c>
      <c r="AG455" s="32" t="s">
        <v>77</v>
      </c>
      <c r="AH455" s="29">
        <v>-74.150485436893206</v>
      </c>
      <c r="AI455" s="29">
        <v>-7.7495908346972175</v>
      </c>
      <c r="AJ455" s="29">
        <v>2.5580767152890331</v>
      </c>
      <c r="AK455" s="29">
        <v>-33.009184224743379</v>
      </c>
      <c r="AL455" s="34">
        <v>51.458670988654788</v>
      </c>
      <c r="AM455" s="35" t="s">
        <v>61</v>
      </c>
      <c r="AN455" s="32" t="s">
        <v>61</v>
      </c>
      <c r="AO455" s="26">
        <v>1851</v>
      </c>
      <c r="AP455" s="36">
        <v>11890</v>
      </c>
      <c r="AQ455" s="36" t="s">
        <v>61</v>
      </c>
      <c r="AR455" s="26">
        <v>952.5</v>
      </c>
      <c r="AS455" s="26">
        <v>11890</v>
      </c>
      <c r="AT455" s="37" t="s">
        <v>61</v>
      </c>
    </row>
    <row r="456" spans="1:46" s="41" customFormat="1" ht="21" customHeight="1" x14ac:dyDescent="0.3">
      <c r="A456" s="42">
        <v>130660</v>
      </c>
      <c r="B456" s="43" t="s">
        <v>1921</v>
      </c>
      <c r="C456" s="23" t="s">
        <v>58</v>
      </c>
      <c r="D456" s="24" t="s">
        <v>3547</v>
      </c>
      <c r="E456" s="24" t="s">
        <v>3861</v>
      </c>
      <c r="F456" s="25" t="s">
        <v>410</v>
      </c>
      <c r="G456" s="44">
        <v>59.691629955947143</v>
      </c>
      <c r="H456" s="29">
        <v>92.819148936170208</v>
      </c>
      <c r="I456" s="29">
        <v>86.136071887034674</v>
      </c>
      <c r="J456" s="29">
        <v>25.649913344887352</v>
      </c>
      <c r="K456" s="29">
        <v>-7.29</v>
      </c>
      <c r="L456" s="28"/>
      <c r="M456" s="27">
        <v>97.278911564625844</v>
      </c>
      <c r="N456" s="30">
        <v>2960.08</v>
      </c>
      <c r="O456" s="30">
        <v>2451.52</v>
      </c>
      <c r="P456" s="30">
        <v>2539.54</v>
      </c>
      <c r="Q456" s="30">
        <v>3762.04</v>
      </c>
      <c r="R456" s="30">
        <v>4727</v>
      </c>
      <c r="S456" s="40">
        <v>202403</v>
      </c>
      <c r="T456" s="26">
        <v>809</v>
      </c>
      <c r="U456" s="26">
        <v>1007</v>
      </c>
      <c r="V456" s="26">
        <v>907</v>
      </c>
      <c r="W456" s="26">
        <v>909</v>
      </c>
      <c r="X456" s="26">
        <v>879</v>
      </c>
      <c r="Y456" s="31">
        <v>-3.3003300330032959</v>
      </c>
      <c r="Z456" s="32">
        <v>8.6526576019777544</v>
      </c>
      <c r="AA456" s="26">
        <v>40</v>
      </c>
      <c r="AB456" s="26">
        <v>118</v>
      </c>
      <c r="AC456" s="26">
        <v>98</v>
      </c>
      <c r="AD456" s="26">
        <v>5</v>
      </c>
      <c r="AE456" s="26">
        <v>76</v>
      </c>
      <c r="AF456" s="33">
        <v>1420</v>
      </c>
      <c r="AG456" s="32">
        <v>89.999999999999986</v>
      </c>
      <c r="AH456" s="29">
        <v>8.0226904376012964</v>
      </c>
      <c r="AI456" s="29">
        <v>15.915824915824915</v>
      </c>
      <c r="AJ456" s="29">
        <v>4.5726723095525994</v>
      </c>
      <c r="AK456" s="29">
        <v>28.730350665054416</v>
      </c>
      <c r="AL456" s="34">
        <v>78.694074969770256</v>
      </c>
      <c r="AM456" s="35">
        <v>297</v>
      </c>
      <c r="AN456" s="32">
        <v>2.0482758620689658</v>
      </c>
      <c r="AO456" s="26">
        <v>1033.75</v>
      </c>
      <c r="AP456" s="36">
        <v>14500</v>
      </c>
      <c r="AQ456" s="36">
        <v>62.296999999999997</v>
      </c>
      <c r="AR456" s="26">
        <v>813.5</v>
      </c>
      <c r="AS456" s="26">
        <v>14500</v>
      </c>
      <c r="AT456" s="37">
        <v>2.0482758620689658</v>
      </c>
    </row>
    <row r="457" spans="1:46" s="41" customFormat="1" ht="21" customHeight="1" x14ac:dyDescent="0.3">
      <c r="A457" s="42">
        <v>5610</v>
      </c>
      <c r="B457" s="43" t="s">
        <v>1694</v>
      </c>
      <c r="C457" s="23" t="s">
        <v>58</v>
      </c>
      <c r="D457" s="24" t="s">
        <v>3546</v>
      </c>
      <c r="E457" s="24" t="s">
        <v>3566</v>
      </c>
      <c r="F457" s="25" t="s">
        <v>120</v>
      </c>
      <c r="G457" s="44">
        <v>-18.423136139140674</v>
      </c>
      <c r="H457" s="29">
        <v>-11.177822572551188</v>
      </c>
      <c r="I457" s="29">
        <v>-7.84320157698144</v>
      </c>
      <c r="J457" s="29">
        <v>-4.2484328441686596</v>
      </c>
      <c r="K457" s="29">
        <v>-1.46</v>
      </c>
      <c r="L457" s="28"/>
      <c r="M457" s="27">
        <v>-13.461538461538458</v>
      </c>
      <c r="N457" s="30">
        <v>5712.4039579999999</v>
      </c>
      <c r="O457" s="30">
        <v>5246.4374719999996</v>
      </c>
      <c r="P457" s="30">
        <v>5056.5992740000002</v>
      </c>
      <c r="Q457" s="30">
        <v>4866.7610759999998</v>
      </c>
      <c r="R457" s="30">
        <v>4660</v>
      </c>
      <c r="S457" s="40">
        <v>202403</v>
      </c>
      <c r="T457" s="26">
        <v>8321</v>
      </c>
      <c r="U457" s="26">
        <v>8615</v>
      </c>
      <c r="V457" s="26">
        <v>8626</v>
      </c>
      <c r="W457" s="26">
        <v>8771</v>
      </c>
      <c r="X457" s="26">
        <v>8306</v>
      </c>
      <c r="Y457" s="31">
        <v>-5.3015619655683466</v>
      </c>
      <c r="Z457" s="32">
        <v>-0.18026679485638741</v>
      </c>
      <c r="AA457" s="26">
        <v>166</v>
      </c>
      <c r="AB457" s="26">
        <v>265</v>
      </c>
      <c r="AC457" s="26">
        <v>211</v>
      </c>
      <c r="AD457" s="26">
        <v>276</v>
      </c>
      <c r="AE457" s="26">
        <v>173</v>
      </c>
      <c r="AF457" s="33">
        <v>-37.318840579710141</v>
      </c>
      <c r="AG457" s="32">
        <v>4.2168674698795261</v>
      </c>
      <c r="AH457" s="29">
        <v>2.6953785185616876</v>
      </c>
      <c r="AI457" s="29">
        <v>5.0378378378378379</v>
      </c>
      <c r="AJ457" s="29">
        <v>1.1332684824902723</v>
      </c>
      <c r="AK457" s="29">
        <v>22.495136186770427</v>
      </c>
      <c r="AL457" s="34">
        <v>210.0498540856031</v>
      </c>
      <c r="AM457" s="35">
        <v>1700</v>
      </c>
      <c r="AN457" s="32">
        <v>3.1481481481481479</v>
      </c>
      <c r="AO457" s="26">
        <v>4112</v>
      </c>
      <c r="AP457" s="36">
        <v>54000</v>
      </c>
      <c r="AQ457" s="36">
        <v>27.433</v>
      </c>
      <c r="AR457" s="26">
        <v>8637.25</v>
      </c>
      <c r="AS457" s="26">
        <v>54000</v>
      </c>
      <c r="AT457" s="37">
        <v>3.1481481481481479</v>
      </c>
    </row>
    <row r="458" spans="1:46" s="41" customFormat="1" ht="21" customHeight="1" x14ac:dyDescent="0.3">
      <c r="A458" s="42">
        <v>290690</v>
      </c>
      <c r="B458" s="43" t="s">
        <v>3152</v>
      </c>
      <c r="C458" s="23" t="s">
        <v>82</v>
      </c>
      <c r="D458" s="24" t="s">
        <v>3564</v>
      </c>
      <c r="E458" s="24" t="s">
        <v>3880</v>
      </c>
      <c r="F458" s="25" t="s">
        <v>345</v>
      </c>
      <c r="G458" s="44">
        <v>149.71475575600456</v>
      </c>
      <c r="H458" s="29">
        <v>74.047814605312865</v>
      </c>
      <c r="I458" s="29">
        <v>9.8768241363372145</v>
      </c>
      <c r="J458" s="29">
        <v>57.218541950590705</v>
      </c>
      <c r="K458" s="29">
        <v>-5.07</v>
      </c>
      <c r="L458" s="28"/>
      <c r="M458" s="27">
        <v>803.56011947496336</v>
      </c>
      <c r="N458" s="30">
        <v>1840.900425</v>
      </c>
      <c r="O458" s="30">
        <v>2641.2282224999999</v>
      </c>
      <c r="P458" s="30">
        <v>4183.7758199999998</v>
      </c>
      <c r="Q458" s="30">
        <v>2923.9553700000001</v>
      </c>
      <c r="R458" s="30">
        <v>4597</v>
      </c>
      <c r="S458" s="40">
        <v>202403</v>
      </c>
      <c r="T458" s="26">
        <v>144</v>
      </c>
      <c r="U458" s="26">
        <v>143</v>
      </c>
      <c r="V458" s="26">
        <v>148</v>
      </c>
      <c r="W458" s="26">
        <v>163</v>
      </c>
      <c r="X458" s="26">
        <v>105</v>
      </c>
      <c r="Y458" s="31">
        <v>-35.582822085889575</v>
      </c>
      <c r="Z458" s="32">
        <v>-27.083333333333336</v>
      </c>
      <c r="AA458" s="26">
        <v>-7</v>
      </c>
      <c r="AB458" s="26">
        <v>5</v>
      </c>
      <c r="AC458" s="26">
        <v>-2</v>
      </c>
      <c r="AD458" s="26">
        <v>9</v>
      </c>
      <c r="AE458" s="26">
        <v>-16</v>
      </c>
      <c r="AF458" s="33" t="s">
        <v>103</v>
      </c>
      <c r="AG458" s="32" t="s">
        <v>77</v>
      </c>
      <c r="AH458" s="29">
        <v>-0.7155635062611807</v>
      </c>
      <c r="AI458" s="29">
        <v>-1149.25</v>
      </c>
      <c r="AJ458" s="29">
        <v>7.8280119199659426</v>
      </c>
      <c r="AK458" s="29">
        <v>-0.68114091102596852</v>
      </c>
      <c r="AL458" s="34">
        <v>137.54789272030652</v>
      </c>
      <c r="AM458" s="35" t="s">
        <v>61</v>
      </c>
      <c r="AN458" s="32" t="s">
        <v>61</v>
      </c>
      <c r="AO458" s="26">
        <v>587.25</v>
      </c>
      <c r="AP458" s="36">
        <v>10110</v>
      </c>
      <c r="AQ458" s="36" t="s">
        <v>61</v>
      </c>
      <c r="AR458" s="26">
        <v>807.75</v>
      </c>
      <c r="AS458" s="26">
        <v>10110</v>
      </c>
      <c r="AT458" s="37" t="s">
        <v>61</v>
      </c>
    </row>
    <row r="459" spans="1:46" s="41" customFormat="1" ht="21" customHeight="1" x14ac:dyDescent="0.3">
      <c r="A459" s="42">
        <v>475150</v>
      </c>
      <c r="B459" s="43" t="s">
        <v>4245</v>
      </c>
      <c r="C459" s="23" t="s">
        <v>58</v>
      </c>
      <c r="D459" s="24" t="s">
        <v>3547</v>
      </c>
      <c r="E459" s="24" t="s">
        <v>3593</v>
      </c>
      <c r="F459" s="25" t="s">
        <v>4246</v>
      </c>
      <c r="G459" s="44" t="s">
        <v>61</v>
      </c>
      <c r="H459" s="29" t="s">
        <v>61</v>
      </c>
      <c r="I459" s="29">
        <v>-6.5533699757372998</v>
      </c>
      <c r="J459" s="29">
        <v>-16.901670743262077</v>
      </c>
      <c r="K459" s="29">
        <v>-7.55</v>
      </c>
      <c r="L459" s="28"/>
      <c r="M459" s="27" t="e">
        <v>#N/A</v>
      </c>
      <c r="N459" s="30" t="e">
        <v>#N/A</v>
      </c>
      <c r="O459" s="30" t="e">
        <v>#N/A</v>
      </c>
      <c r="P459" s="30">
        <v>4894.7725549999996</v>
      </c>
      <c r="Q459" s="30">
        <v>5504.3224585999997</v>
      </c>
      <c r="R459" s="30">
        <v>4574</v>
      </c>
      <c r="S459" s="40">
        <v>202403</v>
      </c>
      <c r="T459" s="26">
        <v>0</v>
      </c>
      <c r="U459" s="26">
        <v>0</v>
      </c>
      <c r="V459" s="26">
        <v>0</v>
      </c>
      <c r="W459" s="26">
        <v>0</v>
      </c>
      <c r="X459" s="26">
        <v>41</v>
      </c>
      <c r="Y459" s="31" t="s">
        <v>61</v>
      </c>
      <c r="Z459" s="32" t="s">
        <v>61</v>
      </c>
      <c r="AA459" s="26">
        <v>0</v>
      </c>
      <c r="AB459" s="26">
        <v>0</v>
      </c>
      <c r="AC459" s="26">
        <v>0</v>
      </c>
      <c r="AD459" s="26">
        <v>0</v>
      </c>
      <c r="AE459" s="26">
        <v>2</v>
      </c>
      <c r="AF459" s="33" t="s">
        <v>108</v>
      </c>
      <c r="AG459" s="32" t="s">
        <v>108</v>
      </c>
      <c r="AH459" s="29">
        <v>4.8780487804878048</v>
      </c>
      <c r="AI459" s="29">
        <v>2287</v>
      </c>
      <c r="AJ459" s="29">
        <v>8.4274527867342233</v>
      </c>
      <c r="AK459" s="29">
        <v>0.36849378166743435</v>
      </c>
      <c r="AL459" s="34">
        <v>212.3906034085675</v>
      </c>
      <c r="AM459" s="35" t="s">
        <v>61</v>
      </c>
      <c r="AN459" s="32" t="s">
        <v>61</v>
      </c>
      <c r="AO459" s="26">
        <v>542.75</v>
      </c>
      <c r="AP459" s="36">
        <v>16290</v>
      </c>
      <c r="AQ459" s="36" t="s">
        <v>61</v>
      </c>
      <c r="AR459" s="26">
        <v>1152.75</v>
      </c>
      <c r="AS459" s="26">
        <v>16290</v>
      </c>
      <c r="AT459" s="37" t="s">
        <v>61</v>
      </c>
    </row>
    <row r="460" spans="1:46" s="41" customFormat="1" ht="21" customHeight="1" x14ac:dyDescent="0.3">
      <c r="A460" s="22">
        <v>215000</v>
      </c>
      <c r="B460" s="45" t="s">
        <v>1658</v>
      </c>
      <c r="C460" s="23" t="s">
        <v>82</v>
      </c>
      <c r="D460" s="24" t="s">
        <v>3563</v>
      </c>
      <c r="E460" s="24" t="s">
        <v>3601</v>
      </c>
      <c r="F460" s="25" t="s">
        <v>243</v>
      </c>
      <c r="G460" s="44">
        <v>-25.401707153767628</v>
      </c>
      <c r="H460" s="29">
        <v>-9.8911710174222733</v>
      </c>
      <c r="I460" s="29">
        <v>-6.2960954724288198</v>
      </c>
      <c r="J460" s="29">
        <v>-5.4442417949054578</v>
      </c>
      <c r="K460" s="29">
        <v>-1.62</v>
      </c>
      <c r="L460" s="28"/>
      <c r="M460" s="27">
        <v>-17.553793884484715</v>
      </c>
      <c r="N460" s="30">
        <v>6124.8050400000002</v>
      </c>
      <c r="O460" s="30">
        <v>5070.53532</v>
      </c>
      <c r="P460" s="30">
        <v>4875.9974549999997</v>
      </c>
      <c r="Q460" s="30">
        <v>4832.0695500000002</v>
      </c>
      <c r="R460" s="30">
        <v>4569</v>
      </c>
      <c r="S460" s="40">
        <v>202406</v>
      </c>
      <c r="T460" s="26">
        <v>1616</v>
      </c>
      <c r="U460" s="26">
        <v>1700</v>
      </c>
      <c r="V460" s="26">
        <v>1665</v>
      </c>
      <c r="W460" s="26">
        <v>1821</v>
      </c>
      <c r="X460" s="26">
        <v>1607</v>
      </c>
      <c r="Y460" s="31">
        <v>-11.751784733662818</v>
      </c>
      <c r="Z460" s="32">
        <v>-0.55693069306930187</v>
      </c>
      <c r="AA460" s="26">
        <v>308</v>
      </c>
      <c r="AB460" s="26">
        <v>275</v>
      </c>
      <c r="AC460" s="26">
        <v>147</v>
      </c>
      <c r="AD460" s="26">
        <v>316</v>
      </c>
      <c r="AE460" s="26">
        <v>256</v>
      </c>
      <c r="AF460" s="33">
        <v>-18.9873417721519</v>
      </c>
      <c r="AG460" s="32">
        <v>-16.883116883116877</v>
      </c>
      <c r="AH460" s="29">
        <v>14.632710142794053</v>
      </c>
      <c r="AI460" s="29">
        <v>4.5965794768611667</v>
      </c>
      <c r="AJ460" s="29">
        <v>1.0824449182658138</v>
      </c>
      <c r="AK460" s="29">
        <v>23.548922056384743</v>
      </c>
      <c r="AL460" s="34">
        <v>52.617863065624263</v>
      </c>
      <c r="AM460" s="35">
        <v>4500</v>
      </c>
      <c r="AN460" s="32">
        <v>6.1813186813186816</v>
      </c>
      <c r="AO460" s="26">
        <v>4221</v>
      </c>
      <c r="AP460" s="36">
        <v>72800</v>
      </c>
      <c r="AQ460" s="36">
        <v>37.463000000000001</v>
      </c>
      <c r="AR460" s="26">
        <v>2221</v>
      </c>
      <c r="AS460" s="26">
        <v>72800</v>
      </c>
      <c r="AT460" s="37">
        <v>6.1813186813186816</v>
      </c>
    </row>
    <row r="461" spans="1:46" s="41" customFormat="1" ht="21" customHeight="1" x14ac:dyDescent="0.3">
      <c r="A461" s="42">
        <v>358570</v>
      </c>
      <c r="B461" s="43" t="s">
        <v>3853</v>
      </c>
      <c r="C461" s="23" t="s">
        <v>82</v>
      </c>
      <c r="D461" s="24" t="s">
        <v>3532</v>
      </c>
      <c r="E461" s="24" t="s">
        <v>4095</v>
      </c>
      <c r="F461" s="25" t="s">
        <v>3858</v>
      </c>
      <c r="G461" s="44">
        <v>-9.9676297226016342</v>
      </c>
      <c r="H461" s="29">
        <v>71.752072490819671</v>
      </c>
      <c r="I461" s="29">
        <v>-20.69915730861571</v>
      </c>
      <c r="J461" s="29">
        <v>-5.8772532933987431</v>
      </c>
      <c r="K461" s="29">
        <v>-7.58</v>
      </c>
      <c r="L461" s="28"/>
      <c r="M461" s="27">
        <v>-14.557973505872901</v>
      </c>
      <c r="N461" s="30">
        <v>5027.0807999999997</v>
      </c>
      <c r="O461" s="30">
        <v>2635.19382</v>
      </c>
      <c r="P461" s="30">
        <v>5707.3794507000002</v>
      </c>
      <c r="Q461" s="30">
        <v>4808.6144512000001</v>
      </c>
      <c r="R461" s="30">
        <v>4526</v>
      </c>
      <c r="S461" s="40">
        <v>202403</v>
      </c>
      <c r="T461" s="26">
        <v>0</v>
      </c>
      <c r="U461" s="26">
        <v>6</v>
      </c>
      <c r="V461" s="26">
        <v>0</v>
      </c>
      <c r="W461" s="26">
        <v>47</v>
      </c>
      <c r="X461" s="26">
        <v>0</v>
      </c>
      <c r="Y461" s="31">
        <v>-100</v>
      </c>
      <c r="Z461" s="32" t="s">
        <v>61</v>
      </c>
      <c r="AA461" s="26">
        <v>-122</v>
      </c>
      <c r="AB461" s="26">
        <v>-206</v>
      </c>
      <c r="AC461" s="26">
        <v>-118</v>
      </c>
      <c r="AD461" s="26">
        <v>-87</v>
      </c>
      <c r="AE461" s="26">
        <v>-129</v>
      </c>
      <c r="AF461" s="33" t="s">
        <v>77</v>
      </c>
      <c r="AG461" s="32" t="s">
        <v>77</v>
      </c>
      <c r="AH461" s="29">
        <v>-1018.867924528302</v>
      </c>
      <c r="AI461" s="29">
        <v>-8.3814814814814813</v>
      </c>
      <c r="AJ461" s="29">
        <v>5.9279633267845453</v>
      </c>
      <c r="AK461" s="29">
        <v>-70.72691552062868</v>
      </c>
      <c r="AL461" s="34">
        <v>11.787819253438114</v>
      </c>
      <c r="AM461" s="35" t="s">
        <v>61</v>
      </c>
      <c r="AN461" s="32" t="s">
        <v>61</v>
      </c>
      <c r="AO461" s="26">
        <v>763.5</v>
      </c>
      <c r="AP461" s="36">
        <v>10240</v>
      </c>
      <c r="AQ461" s="36" t="s">
        <v>61</v>
      </c>
      <c r="AR461" s="26">
        <v>90</v>
      </c>
      <c r="AS461" s="26">
        <v>10240</v>
      </c>
      <c r="AT461" s="37" t="s">
        <v>61</v>
      </c>
    </row>
    <row r="462" spans="1:46" s="41" customFormat="1" ht="21" customHeight="1" x14ac:dyDescent="0.3">
      <c r="A462" s="42">
        <v>3160</v>
      </c>
      <c r="B462" s="43" t="s">
        <v>2360</v>
      </c>
      <c r="C462" s="23" t="s">
        <v>58</v>
      </c>
      <c r="D462" s="24" t="s">
        <v>3528</v>
      </c>
      <c r="E462" s="24" t="s">
        <v>4096</v>
      </c>
      <c r="F462" s="25" t="s">
        <v>642</v>
      </c>
      <c r="G462" s="44">
        <v>102.93295210350747</v>
      </c>
      <c r="H462" s="29">
        <v>163.64512455100311</v>
      </c>
      <c r="I462" s="29">
        <v>-17.140103712541876</v>
      </c>
      <c r="J462" s="29">
        <v>-35.683346631710933</v>
      </c>
      <c r="K462" s="29">
        <v>-11.93</v>
      </c>
      <c r="L462" s="28"/>
      <c r="M462" s="27">
        <v>137.70491803278691</v>
      </c>
      <c r="N462" s="30">
        <v>2224.38</v>
      </c>
      <c r="O462" s="30">
        <v>1712.15</v>
      </c>
      <c r="P462" s="30">
        <v>5447.75</v>
      </c>
      <c r="Q462" s="30">
        <v>7018.4</v>
      </c>
      <c r="R462" s="30">
        <v>4514</v>
      </c>
      <c r="S462" s="40">
        <v>202403</v>
      </c>
      <c r="T462" s="26">
        <v>392</v>
      </c>
      <c r="U462" s="26">
        <v>645</v>
      </c>
      <c r="V462" s="26">
        <v>577</v>
      </c>
      <c r="W462" s="26">
        <v>531</v>
      </c>
      <c r="X462" s="26">
        <v>347</v>
      </c>
      <c r="Y462" s="31">
        <v>-34.651600753295661</v>
      </c>
      <c r="Z462" s="32">
        <v>-11.479591836734693</v>
      </c>
      <c r="AA462" s="26">
        <v>9</v>
      </c>
      <c r="AB462" s="26">
        <v>56</v>
      </c>
      <c r="AC462" s="26">
        <v>26</v>
      </c>
      <c r="AD462" s="26">
        <v>-29</v>
      </c>
      <c r="AE462" s="26">
        <v>-18</v>
      </c>
      <c r="AF462" s="33" t="s">
        <v>77</v>
      </c>
      <c r="AG462" s="32" t="s">
        <v>103</v>
      </c>
      <c r="AH462" s="29">
        <v>1.6666666666666667</v>
      </c>
      <c r="AI462" s="29">
        <v>128.97142857142856</v>
      </c>
      <c r="AJ462" s="29">
        <v>2.7816977353258356</v>
      </c>
      <c r="AK462" s="29">
        <v>2.1568325373594206</v>
      </c>
      <c r="AL462" s="34">
        <v>76.721614543213676</v>
      </c>
      <c r="AM462" s="35">
        <v>100</v>
      </c>
      <c r="AN462" s="32">
        <v>0.62695924764890276</v>
      </c>
      <c r="AO462" s="26">
        <v>1622.75</v>
      </c>
      <c r="AP462" s="36">
        <v>15950</v>
      </c>
      <c r="AQ462" s="36">
        <v>132.059</v>
      </c>
      <c r="AR462" s="26">
        <v>1245</v>
      </c>
      <c r="AS462" s="26">
        <v>15950</v>
      </c>
      <c r="AT462" s="37">
        <v>0.62695924764890276</v>
      </c>
    </row>
    <row r="463" spans="1:46" s="41" customFormat="1" ht="21" customHeight="1" x14ac:dyDescent="0.3">
      <c r="A463" s="42">
        <v>33240</v>
      </c>
      <c r="B463" s="43" t="s">
        <v>1747</v>
      </c>
      <c r="C463" s="23" t="s">
        <v>58</v>
      </c>
      <c r="D463" s="24" t="s">
        <v>3558</v>
      </c>
      <c r="E463" s="24" t="s">
        <v>4123</v>
      </c>
      <c r="F463" s="25" t="s">
        <v>343</v>
      </c>
      <c r="G463" s="44">
        <v>-26.867658802271144</v>
      </c>
      <c r="H463" s="29">
        <v>-28.891006708000798</v>
      </c>
      <c r="I463" s="29">
        <v>-21.158766660715443</v>
      </c>
      <c r="J463" s="29">
        <v>-17.973262283370627</v>
      </c>
      <c r="K463" s="29">
        <v>-1.46</v>
      </c>
      <c r="L463" s="28"/>
      <c r="M463" s="27">
        <v>-30.000000000000004</v>
      </c>
      <c r="N463" s="30">
        <v>6150.4936479999997</v>
      </c>
      <c r="O463" s="30">
        <v>6325.5008850000004</v>
      </c>
      <c r="P463" s="30">
        <v>5705.1365249999999</v>
      </c>
      <c r="Q463" s="30">
        <v>5483.5778250000003</v>
      </c>
      <c r="R463" s="30">
        <v>4498</v>
      </c>
      <c r="S463" s="40">
        <v>202403</v>
      </c>
      <c r="T463" s="26">
        <v>949</v>
      </c>
      <c r="U463" s="26">
        <v>839</v>
      </c>
      <c r="V463" s="26">
        <v>1072</v>
      </c>
      <c r="W463" s="26">
        <v>2173</v>
      </c>
      <c r="X463" s="26">
        <v>1836</v>
      </c>
      <c r="Y463" s="31">
        <v>-15.508513575701798</v>
      </c>
      <c r="Z463" s="32">
        <v>93.466807165437288</v>
      </c>
      <c r="AA463" s="26">
        <v>-139</v>
      </c>
      <c r="AB463" s="26">
        <v>-231</v>
      </c>
      <c r="AC463" s="26">
        <v>-149</v>
      </c>
      <c r="AD463" s="26">
        <v>355</v>
      </c>
      <c r="AE463" s="26">
        <v>178</v>
      </c>
      <c r="AF463" s="33">
        <v>-49.859154929577464</v>
      </c>
      <c r="AG463" s="32" t="s">
        <v>108</v>
      </c>
      <c r="AH463" s="29">
        <v>2.5844594594594597</v>
      </c>
      <c r="AI463" s="29">
        <v>29.398692810457515</v>
      </c>
      <c r="AJ463" s="29">
        <v>1.192866140688192</v>
      </c>
      <c r="AK463" s="29">
        <v>4.0575482331101238</v>
      </c>
      <c r="AL463" s="34">
        <v>71.305443214214677</v>
      </c>
      <c r="AM463" s="35" t="s">
        <v>61</v>
      </c>
      <c r="AN463" s="32" t="s">
        <v>61</v>
      </c>
      <c r="AO463" s="26">
        <v>3770.75</v>
      </c>
      <c r="AP463" s="36">
        <v>20300</v>
      </c>
      <c r="AQ463" s="36" t="s">
        <v>61</v>
      </c>
      <c r="AR463" s="26">
        <v>2688.75</v>
      </c>
      <c r="AS463" s="26">
        <v>20300</v>
      </c>
      <c r="AT463" s="37" t="s">
        <v>61</v>
      </c>
    </row>
    <row r="464" spans="1:46" s="41" customFormat="1" ht="21" customHeight="1" x14ac:dyDescent="0.3">
      <c r="A464" s="42">
        <v>228760</v>
      </c>
      <c r="B464" s="43" t="s">
        <v>2212</v>
      </c>
      <c r="C464" s="23" t="s">
        <v>82</v>
      </c>
      <c r="D464" s="24" t="s">
        <v>3532</v>
      </c>
      <c r="E464" s="24" t="s">
        <v>122</v>
      </c>
      <c r="F464" s="25" t="s">
        <v>519</v>
      </c>
      <c r="G464" s="44">
        <v>34.572955732616919</v>
      </c>
      <c r="H464" s="29">
        <v>5.640780924320854</v>
      </c>
      <c r="I464" s="29">
        <v>-11.491506478535918</v>
      </c>
      <c r="J464" s="29">
        <v>-24.382729898893587</v>
      </c>
      <c r="K464" s="29">
        <v>-2.89</v>
      </c>
      <c r="L464" s="28"/>
      <c r="M464" s="27">
        <v>-20.175166196300932</v>
      </c>
      <c r="N464" s="30">
        <v>3340.1956399999999</v>
      </c>
      <c r="O464" s="30">
        <v>4254.9855847999997</v>
      </c>
      <c r="P464" s="30">
        <v>5078.6086409999998</v>
      </c>
      <c r="Q464" s="30">
        <v>5944.4092520000004</v>
      </c>
      <c r="R464" s="30">
        <v>4495</v>
      </c>
      <c r="S464" s="40">
        <v>202403</v>
      </c>
      <c r="T464" s="26">
        <v>12</v>
      </c>
      <c r="U464" s="26">
        <v>11</v>
      </c>
      <c r="V464" s="26">
        <v>5</v>
      </c>
      <c r="W464" s="26">
        <v>7</v>
      </c>
      <c r="X464" s="26">
        <v>3</v>
      </c>
      <c r="Y464" s="31">
        <v>-57.142857142857139</v>
      </c>
      <c r="Z464" s="32">
        <v>-75</v>
      </c>
      <c r="AA464" s="26">
        <v>-36</v>
      </c>
      <c r="AB464" s="26">
        <v>-70</v>
      </c>
      <c r="AC464" s="26">
        <v>-36</v>
      </c>
      <c r="AD464" s="26">
        <v>-30</v>
      </c>
      <c r="AE464" s="26">
        <v>-39</v>
      </c>
      <c r="AF464" s="33" t="s">
        <v>77</v>
      </c>
      <c r="AG464" s="32" t="s">
        <v>77</v>
      </c>
      <c r="AH464" s="29">
        <v>-673.07692307692309</v>
      </c>
      <c r="AI464" s="29">
        <v>-25.685714285714287</v>
      </c>
      <c r="AJ464" s="29">
        <v>3.624269300544245</v>
      </c>
      <c r="AK464" s="29">
        <v>-14.110058455956459</v>
      </c>
      <c r="AL464" s="34">
        <v>9.352953033662569</v>
      </c>
      <c r="AM464" s="35" t="s">
        <v>61</v>
      </c>
      <c r="AN464" s="32" t="s">
        <v>61</v>
      </c>
      <c r="AO464" s="26">
        <v>1240.25</v>
      </c>
      <c r="AP464" s="36">
        <v>18450</v>
      </c>
      <c r="AQ464" s="36" t="s">
        <v>61</v>
      </c>
      <c r="AR464" s="26">
        <v>116</v>
      </c>
      <c r="AS464" s="26">
        <v>18450</v>
      </c>
      <c r="AT464" s="37" t="s">
        <v>61</v>
      </c>
    </row>
    <row r="465" spans="1:46" s="41" customFormat="1" ht="21" customHeight="1" x14ac:dyDescent="0.3">
      <c r="A465" s="42">
        <v>23160</v>
      </c>
      <c r="B465" s="43" t="s">
        <v>1751</v>
      </c>
      <c r="C465" s="23" t="s">
        <v>82</v>
      </c>
      <c r="D465" s="24" t="s">
        <v>3547</v>
      </c>
      <c r="E465" s="24" t="s">
        <v>3867</v>
      </c>
      <c r="F465" s="25" t="s">
        <v>368</v>
      </c>
      <c r="G465" s="44">
        <v>-15.988576244206188</v>
      </c>
      <c r="H465" s="29">
        <v>32.355761429182593</v>
      </c>
      <c r="I465" s="29">
        <v>38.077503154913963</v>
      </c>
      <c r="J465" s="29">
        <v>32.355761429182593</v>
      </c>
      <c r="K465" s="29">
        <v>1.44</v>
      </c>
      <c r="L465" s="28"/>
      <c r="M465" s="27">
        <v>15.170068027210881</v>
      </c>
      <c r="N465" s="30">
        <v>5339.75</v>
      </c>
      <c r="O465" s="30">
        <v>3389.35</v>
      </c>
      <c r="P465" s="30">
        <v>3248.9</v>
      </c>
      <c r="Q465" s="30">
        <v>3389.35</v>
      </c>
      <c r="R465" s="30">
        <v>4486</v>
      </c>
      <c r="S465" s="40">
        <v>202403</v>
      </c>
      <c r="T465" s="26">
        <v>839</v>
      </c>
      <c r="U465" s="26">
        <v>822</v>
      </c>
      <c r="V465" s="26">
        <v>746</v>
      </c>
      <c r="W465" s="26">
        <v>713</v>
      </c>
      <c r="X465" s="26">
        <v>734</v>
      </c>
      <c r="Y465" s="31">
        <v>2.9453015427769902</v>
      </c>
      <c r="Z465" s="32">
        <v>-12.514898688915377</v>
      </c>
      <c r="AA465" s="26">
        <v>199</v>
      </c>
      <c r="AB465" s="26">
        <v>181</v>
      </c>
      <c r="AC465" s="26">
        <v>122</v>
      </c>
      <c r="AD465" s="26">
        <v>75</v>
      </c>
      <c r="AE465" s="26">
        <v>129</v>
      </c>
      <c r="AF465" s="33">
        <v>72</v>
      </c>
      <c r="AG465" s="32">
        <v>-35.175879396984925</v>
      </c>
      <c r="AH465" s="29">
        <v>16.815920398009951</v>
      </c>
      <c r="AI465" s="29">
        <v>8.8481262327416168</v>
      </c>
      <c r="AJ465" s="29">
        <v>0.78320457422198941</v>
      </c>
      <c r="AK465" s="29">
        <v>8.8516433154379985</v>
      </c>
      <c r="AL465" s="34">
        <v>9.8991750687442721</v>
      </c>
      <c r="AM465" s="35">
        <v>170</v>
      </c>
      <c r="AN465" s="32">
        <v>1.004134672179563</v>
      </c>
      <c r="AO465" s="26">
        <v>5727.75</v>
      </c>
      <c r="AP465" s="36">
        <v>16930</v>
      </c>
      <c r="AQ465" s="36">
        <v>7.5650000000000004</v>
      </c>
      <c r="AR465" s="26">
        <v>567</v>
      </c>
      <c r="AS465" s="26">
        <v>16930</v>
      </c>
      <c r="AT465" s="37">
        <v>1.004134672179563</v>
      </c>
    </row>
    <row r="466" spans="1:46" s="41" customFormat="1" ht="21" customHeight="1" x14ac:dyDescent="0.3">
      <c r="A466" s="42">
        <v>91700</v>
      </c>
      <c r="B466" s="43" t="s">
        <v>1732</v>
      </c>
      <c r="C466" s="23" t="s">
        <v>82</v>
      </c>
      <c r="D466" s="24" t="s">
        <v>3558</v>
      </c>
      <c r="E466" s="24" t="s">
        <v>3864</v>
      </c>
      <c r="F466" s="25" t="s">
        <v>330</v>
      </c>
      <c r="G466" s="44">
        <v>-4.1567949330134635</v>
      </c>
      <c r="H466" s="29">
        <v>-7.0859882419066818</v>
      </c>
      <c r="I466" s="29">
        <v>-7.4255035102066653</v>
      </c>
      <c r="J466" s="29">
        <v>-1.4219693668996891</v>
      </c>
      <c r="K466" s="29">
        <v>0.53</v>
      </c>
      <c r="L466" s="28"/>
      <c r="M466" s="27">
        <v>-8.1015719467956497</v>
      </c>
      <c r="N466" s="30">
        <v>4672.2143702000003</v>
      </c>
      <c r="O466" s="30">
        <v>4819.5099051999996</v>
      </c>
      <c r="P466" s="30">
        <v>4837.1853694000001</v>
      </c>
      <c r="Q466" s="30">
        <v>4542.5942993999997</v>
      </c>
      <c r="R466" s="30">
        <v>4478</v>
      </c>
      <c r="S466" s="40">
        <v>202406</v>
      </c>
      <c r="T466" s="26">
        <v>2498</v>
      </c>
      <c r="U466" s="26">
        <v>3088</v>
      </c>
      <c r="V466" s="26">
        <v>3059</v>
      </c>
      <c r="W466" s="26">
        <v>3708</v>
      </c>
      <c r="X466" s="26">
        <v>3699</v>
      </c>
      <c r="Y466" s="31">
        <v>-0.24271844660194164</v>
      </c>
      <c r="Z466" s="32">
        <v>48.07846277021617</v>
      </c>
      <c r="AA466" s="26">
        <v>84</v>
      </c>
      <c r="AB466" s="26">
        <v>135</v>
      </c>
      <c r="AC466" s="26">
        <v>45</v>
      </c>
      <c r="AD466" s="26">
        <v>161</v>
      </c>
      <c r="AE466" s="26">
        <v>143</v>
      </c>
      <c r="AF466" s="33">
        <v>-11.180124223602483</v>
      </c>
      <c r="AG466" s="32">
        <v>70.238095238095227</v>
      </c>
      <c r="AH466" s="29">
        <v>3.5709015788697061</v>
      </c>
      <c r="AI466" s="29">
        <v>9.2520661157024797</v>
      </c>
      <c r="AJ466" s="29">
        <v>0.87964903090623359</v>
      </c>
      <c r="AK466" s="29">
        <v>9.5075955997904646</v>
      </c>
      <c r="AL466" s="34">
        <v>32.255107386066001</v>
      </c>
      <c r="AM466" s="35">
        <v>250</v>
      </c>
      <c r="AN466" s="32">
        <v>3.2894736842105261</v>
      </c>
      <c r="AO466" s="26">
        <v>5090.666666666667</v>
      </c>
      <c r="AP466" s="36">
        <v>7600</v>
      </c>
      <c r="AQ466" s="36">
        <v>43.917999999999999</v>
      </c>
      <c r="AR466" s="26">
        <v>1642</v>
      </c>
      <c r="AS466" s="26">
        <v>7600</v>
      </c>
      <c r="AT466" s="37">
        <v>3.2894736842105261</v>
      </c>
    </row>
    <row r="467" spans="1:46" s="41" customFormat="1" ht="21" customHeight="1" x14ac:dyDescent="0.3">
      <c r="A467" s="22">
        <v>99320</v>
      </c>
      <c r="B467" s="45" t="s">
        <v>2033</v>
      </c>
      <c r="C467" s="23" t="s">
        <v>82</v>
      </c>
      <c r="D467" s="24" t="s">
        <v>3550</v>
      </c>
      <c r="E467" s="24" t="s">
        <v>3621</v>
      </c>
      <c r="F467" s="25" t="s">
        <v>441</v>
      </c>
      <c r="G467" s="44">
        <v>70.752365680013312</v>
      </c>
      <c r="H467" s="29">
        <v>29.726204243018906</v>
      </c>
      <c r="I467" s="29">
        <v>-22.582749080779042</v>
      </c>
      <c r="J467" s="29">
        <v>-25.549468550311239</v>
      </c>
      <c r="K467" s="29">
        <v>-4.9000000000000004</v>
      </c>
      <c r="L467" s="28"/>
      <c r="M467" s="27">
        <v>47.239574129634001</v>
      </c>
      <c r="N467" s="30">
        <v>2616.6548160000002</v>
      </c>
      <c r="O467" s="30">
        <v>3444.176931</v>
      </c>
      <c r="P467" s="30">
        <v>5771.3235059999997</v>
      </c>
      <c r="Q467" s="30">
        <v>6001.3003440000002</v>
      </c>
      <c r="R467" s="30">
        <v>4468</v>
      </c>
      <c r="S467" s="40">
        <v>202406</v>
      </c>
      <c r="T467" s="26">
        <v>389</v>
      </c>
      <c r="U467" s="26">
        <v>249</v>
      </c>
      <c r="V467" s="26">
        <v>377</v>
      </c>
      <c r="W467" s="26">
        <v>317</v>
      </c>
      <c r="X467" s="26">
        <v>475</v>
      </c>
      <c r="Y467" s="31">
        <v>49.842271293375397</v>
      </c>
      <c r="Z467" s="32">
        <v>22.107969151670947</v>
      </c>
      <c r="AA467" s="26">
        <v>-5</v>
      </c>
      <c r="AB467" s="26">
        <v>-26</v>
      </c>
      <c r="AC467" s="26">
        <v>-10</v>
      </c>
      <c r="AD467" s="26">
        <v>-35</v>
      </c>
      <c r="AE467" s="26">
        <v>-15</v>
      </c>
      <c r="AF467" s="33" t="s">
        <v>77</v>
      </c>
      <c r="AG467" s="32" t="s">
        <v>77</v>
      </c>
      <c r="AH467" s="29">
        <v>-6.0648801128349792</v>
      </c>
      <c r="AI467" s="29">
        <v>-51.953488372093027</v>
      </c>
      <c r="AJ467" s="29">
        <v>2.4142651296829971</v>
      </c>
      <c r="AK467" s="29">
        <v>-4.6469740634005756</v>
      </c>
      <c r="AL467" s="34">
        <v>56.394092219020173</v>
      </c>
      <c r="AM467" s="35">
        <v>150</v>
      </c>
      <c r="AN467" s="32">
        <v>0.36764705882352938</v>
      </c>
      <c r="AO467" s="26">
        <v>1850.6666666666667</v>
      </c>
      <c r="AP467" s="36">
        <v>40800</v>
      </c>
      <c r="AQ467" s="36">
        <v>3.9620000000000002</v>
      </c>
      <c r="AR467" s="26">
        <v>1043.6666666666667</v>
      </c>
      <c r="AS467" s="26">
        <v>40800</v>
      </c>
      <c r="AT467" s="37">
        <v>0.36764705882352938</v>
      </c>
    </row>
    <row r="468" spans="1:46" s="41" customFormat="1" ht="21" customHeight="1" x14ac:dyDescent="0.3">
      <c r="A468" s="42">
        <v>82920</v>
      </c>
      <c r="B468" s="43" t="s">
        <v>1950</v>
      </c>
      <c r="C468" s="23" t="s">
        <v>82</v>
      </c>
      <c r="D468" s="24" t="s">
        <v>3547</v>
      </c>
      <c r="E468" s="24" t="s">
        <v>4131</v>
      </c>
      <c r="F468" s="25" t="s">
        <v>494</v>
      </c>
      <c r="G468" s="44">
        <v>1.5897959518494709</v>
      </c>
      <c r="H468" s="29">
        <v>11.089667778150503</v>
      </c>
      <c r="I468" s="29">
        <v>13.125675435023831</v>
      </c>
      <c r="J468" s="29">
        <v>-8.5643835769812391</v>
      </c>
      <c r="K468" s="29">
        <v>-2.64</v>
      </c>
      <c r="L468" s="28"/>
      <c r="M468" s="27">
        <v>16.727074970690769</v>
      </c>
      <c r="N468" s="30">
        <v>4395.1264574999996</v>
      </c>
      <c r="O468" s="30">
        <v>4019.2756800000002</v>
      </c>
      <c r="P468" s="30">
        <v>3946.9377599999998</v>
      </c>
      <c r="Q468" s="30">
        <v>4883.2174754999996</v>
      </c>
      <c r="R468" s="30">
        <v>4465</v>
      </c>
      <c r="S468" s="40">
        <v>202403</v>
      </c>
      <c r="T468" s="26">
        <v>364</v>
      </c>
      <c r="U468" s="26">
        <v>498</v>
      </c>
      <c r="V468" s="26">
        <v>441</v>
      </c>
      <c r="W468" s="26">
        <v>459</v>
      </c>
      <c r="X468" s="26">
        <v>376</v>
      </c>
      <c r="Y468" s="31">
        <v>-18.082788671023962</v>
      </c>
      <c r="Z468" s="32">
        <v>3.2967032967033072</v>
      </c>
      <c r="AA468" s="26">
        <v>88</v>
      </c>
      <c r="AB468" s="26">
        <v>153</v>
      </c>
      <c r="AC468" s="26">
        <v>72</v>
      </c>
      <c r="AD468" s="26">
        <v>64</v>
      </c>
      <c r="AE468" s="26">
        <v>101</v>
      </c>
      <c r="AF468" s="33">
        <v>57.8125</v>
      </c>
      <c r="AG468" s="32">
        <v>14.77272727272727</v>
      </c>
      <c r="AH468" s="29">
        <v>21.98421645997745</v>
      </c>
      <c r="AI468" s="29">
        <v>11.448717948717949</v>
      </c>
      <c r="AJ468" s="29">
        <v>1.958118627343493</v>
      </c>
      <c r="AK468" s="29">
        <v>17.103387786426929</v>
      </c>
      <c r="AL468" s="34">
        <v>15.305339326828198</v>
      </c>
      <c r="AM468" s="35">
        <v>250</v>
      </c>
      <c r="AN468" s="32">
        <v>1.2807377049180328</v>
      </c>
      <c r="AO468" s="26">
        <v>2280.25</v>
      </c>
      <c r="AP468" s="36">
        <v>19520</v>
      </c>
      <c r="AQ468" s="36">
        <v>15.348000000000001</v>
      </c>
      <c r="AR468" s="26">
        <v>349</v>
      </c>
      <c r="AS468" s="26">
        <v>19520</v>
      </c>
      <c r="AT468" s="37">
        <v>1.2807377049180328</v>
      </c>
    </row>
    <row r="469" spans="1:46" s="41" customFormat="1" ht="21" customHeight="1" x14ac:dyDescent="0.3">
      <c r="A469" s="42">
        <v>372170</v>
      </c>
      <c r="B469" s="43" t="s">
        <v>1344</v>
      </c>
      <c r="C469" s="23" t="s">
        <v>82</v>
      </c>
      <c r="D469" s="24" t="s">
        <v>3530</v>
      </c>
      <c r="E469" s="24" t="s">
        <v>3598</v>
      </c>
      <c r="F469" s="25" t="s">
        <v>1345</v>
      </c>
      <c r="G469" s="44">
        <v>-72.78237557822473</v>
      </c>
      <c r="H469" s="29">
        <v>-30.254837419200886</v>
      </c>
      <c r="I469" s="29">
        <v>-20.631393933656771</v>
      </c>
      <c r="J469" s="29">
        <v>-20.856553099802422</v>
      </c>
      <c r="K469" s="29">
        <v>-4.9400000000000004</v>
      </c>
      <c r="L469" s="28"/>
      <c r="M469" s="27">
        <v>-48.428835489833645</v>
      </c>
      <c r="N469" s="30">
        <v>16357.0484</v>
      </c>
      <c r="O469" s="30">
        <v>6383.2384000000002</v>
      </c>
      <c r="P469" s="30">
        <v>5609.2707440000004</v>
      </c>
      <c r="Q469" s="30">
        <v>5625.2288399999998</v>
      </c>
      <c r="R469" s="30">
        <v>4452</v>
      </c>
      <c r="S469" s="40">
        <v>202403</v>
      </c>
      <c r="T469" s="26">
        <v>860</v>
      </c>
      <c r="U469" s="26">
        <v>350</v>
      </c>
      <c r="V469" s="26">
        <v>294</v>
      </c>
      <c r="W469" s="26">
        <v>1626</v>
      </c>
      <c r="X469" s="26">
        <v>903</v>
      </c>
      <c r="Y469" s="31">
        <v>-44.464944649446494</v>
      </c>
      <c r="Z469" s="32">
        <v>5.0000000000000044</v>
      </c>
      <c r="AA469" s="26">
        <v>67</v>
      </c>
      <c r="AB469" s="26">
        <v>5</v>
      </c>
      <c r="AC469" s="26">
        <v>-27</v>
      </c>
      <c r="AD469" s="26">
        <v>220</v>
      </c>
      <c r="AE469" s="26">
        <v>94</v>
      </c>
      <c r="AF469" s="33">
        <v>-57.272727272727273</v>
      </c>
      <c r="AG469" s="32">
        <v>40.298507462686572</v>
      </c>
      <c r="AH469" s="29">
        <v>9.2026473369051374</v>
      </c>
      <c r="AI469" s="29">
        <v>15.246575342465754</v>
      </c>
      <c r="AJ469" s="29">
        <v>2.8515612489991993</v>
      </c>
      <c r="AK469" s="29">
        <v>18.702962369895918</v>
      </c>
      <c r="AL469" s="34">
        <v>138.91112890312249</v>
      </c>
      <c r="AM469" s="35">
        <v>150</v>
      </c>
      <c r="AN469" s="32">
        <v>0.26881720430107531</v>
      </c>
      <c r="AO469" s="26">
        <v>1561.25</v>
      </c>
      <c r="AP469" s="36">
        <v>55800</v>
      </c>
      <c r="AQ469" s="36">
        <v>4.8810000000000002</v>
      </c>
      <c r="AR469" s="26">
        <v>2168.75</v>
      </c>
      <c r="AS469" s="26">
        <v>55800</v>
      </c>
      <c r="AT469" s="37">
        <v>0.26881720430107531</v>
      </c>
    </row>
    <row r="470" spans="1:46" s="41" customFormat="1" ht="21" customHeight="1" x14ac:dyDescent="0.3">
      <c r="A470" s="22">
        <v>432320</v>
      </c>
      <c r="B470" s="45" t="s">
        <v>1318</v>
      </c>
      <c r="C470" s="23" t="s">
        <v>58</v>
      </c>
      <c r="D470" s="24" t="s">
        <v>3541</v>
      </c>
      <c r="E470" s="24" t="s">
        <v>3932</v>
      </c>
      <c r="F470" s="25" t="s">
        <v>3933</v>
      </c>
      <c r="G470" s="44">
        <v>10.731914934843555</v>
      </c>
      <c r="H470" s="29">
        <v>12.435482856918068</v>
      </c>
      <c r="I470" s="29">
        <v>1.7397640700650641</v>
      </c>
      <c r="J470" s="29">
        <v>-0.7922210086017123</v>
      </c>
      <c r="K470" s="29">
        <v>-1.35</v>
      </c>
      <c r="L470" s="28"/>
      <c r="M470" s="27">
        <v>8.4054388133498303</v>
      </c>
      <c r="N470" s="30">
        <v>4016.005686</v>
      </c>
      <c r="O470" s="30">
        <v>3955.157115</v>
      </c>
      <c r="P470" s="30">
        <v>4370.9556835000003</v>
      </c>
      <c r="Q470" s="30">
        <v>4482.5113970000002</v>
      </c>
      <c r="R470" s="30">
        <v>4447</v>
      </c>
      <c r="S470" s="40">
        <v>202212</v>
      </c>
      <c r="T470" s="26">
        <v>0</v>
      </c>
      <c r="U470" s="26">
        <v>0</v>
      </c>
      <c r="V470" s="26">
        <v>0</v>
      </c>
      <c r="W470" s="26">
        <v>0</v>
      </c>
      <c r="X470" s="26">
        <v>11</v>
      </c>
      <c r="Y470" s="31" t="s">
        <v>61</v>
      </c>
      <c r="Z470" s="32" t="s">
        <v>61</v>
      </c>
      <c r="AA470" s="26">
        <v>0</v>
      </c>
      <c r="AB470" s="26">
        <v>0</v>
      </c>
      <c r="AC470" s="26">
        <v>0</v>
      </c>
      <c r="AD470" s="26">
        <v>-3</v>
      </c>
      <c r="AE470" s="26">
        <v>9</v>
      </c>
      <c r="AF470" s="33" t="s">
        <v>108</v>
      </c>
      <c r="AG470" s="32" t="s">
        <v>108</v>
      </c>
      <c r="AH470" s="29">
        <v>54.54545454545454</v>
      </c>
      <c r="AI470" s="29">
        <v>741.16666666666663</v>
      </c>
      <c r="AJ470" s="29">
        <v>1.8062550771730301</v>
      </c>
      <c r="AK470" s="29">
        <v>0.2437043054427295</v>
      </c>
      <c r="AL470" s="34">
        <v>0.93419983753046298</v>
      </c>
      <c r="AM470" s="35" t="s">
        <v>61</v>
      </c>
      <c r="AN470" s="32" t="s">
        <v>61</v>
      </c>
      <c r="AO470" s="26">
        <v>2462</v>
      </c>
      <c r="AP470" s="36">
        <v>4385</v>
      </c>
      <c r="AQ470" s="36" t="s">
        <v>61</v>
      </c>
      <c r="AR470" s="26">
        <v>23</v>
      </c>
      <c r="AS470" s="26">
        <v>4385</v>
      </c>
      <c r="AT470" s="37" t="s">
        <v>61</v>
      </c>
    </row>
    <row r="471" spans="1:46" s="41" customFormat="1" ht="21" customHeight="1" x14ac:dyDescent="0.3">
      <c r="A471" s="42">
        <v>338220</v>
      </c>
      <c r="B471" s="43" t="s">
        <v>2969</v>
      </c>
      <c r="C471" s="23" t="s">
        <v>82</v>
      </c>
      <c r="D471" s="24" t="s">
        <v>3532</v>
      </c>
      <c r="E471" s="24" t="s">
        <v>4112</v>
      </c>
      <c r="F471" s="25" t="s">
        <v>453</v>
      </c>
      <c r="G471" s="44">
        <v>2.1628153063106836</v>
      </c>
      <c r="H471" s="29">
        <v>10.794186247201587</v>
      </c>
      <c r="I471" s="29">
        <v>19.127065173827628</v>
      </c>
      <c r="J471" s="29">
        <v>11.687078366773228</v>
      </c>
      <c r="K471" s="29">
        <v>-0.16</v>
      </c>
      <c r="L471" s="28"/>
      <c r="M471" s="27">
        <v>-19.041464857157109</v>
      </c>
      <c r="N471" s="30">
        <v>4349.9192800000001</v>
      </c>
      <c r="O471" s="30">
        <v>4011.0407869999999</v>
      </c>
      <c r="P471" s="30">
        <v>3730.47048</v>
      </c>
      <c r="Q471" s="30">
        <v>3978.9741705000001</v>
      </c>
      <c r="R471" s="30">
        <v>4444</v>
      </c>
      <c r="S471" s="40">
        <v>202403</v>
      </c>
      <c r="T471" s="26">
        <v>18</v>
      </c>
      <c r="U471" s="26">
        <v>30</v>
      </c>
      <c r="V471" s="26">
        <v>36</v>
      </c>
      <c r="W471" s="26">
        <v>49</v>
      </c>
      <c r="X471" s="26">
        <v>55</v>
      </c>
      <c r="Y471" s="31">
        <v>12.244897959183664</v>
      </c>
      <c r="Z471" s="32">
        <v>205.55555555555554</v>
      </c>
      <c r="AA471" s="26">
        <v>-43</v>
      </c>
      <c r="AB471" s="26">
        <v>-58</v>
      </c>
      <c r="AC471" s="26">
        <v>-21</v>
      </c>
      <c r="AD471" s="26">
        <v>-35</v>
      </c>
      <c r="AE471" s="26">
        <v>-39</v>
      </c>
      <c r="AF471" s="33" t="s">
        <v>77</v>
      </c>
      <c r="AG471" s="32" t="s">
        <v>77</v>
      </c>
      <c r="AH471" s="29">
        <v>-90</v>
      </c>
      <c r="AI471" s="29">
        <v>-29.045751633986928</v>
      </c>
      <c r="AJ471" s="29">
        <v>45.346938775510203</v>
      </c>
      <c r="AK471" s="29">
        <v>-156.12244897959184</v>
      </c>
      <c r="AL471" s="34">
        <v>183.92857142857142</v>
      </c>
      <c r="AM471" s="35" t="s">
        <v>61</v>
      </c>
      <c r="AN471" s="32" t="s">
        <v>61</v>
      </c>
      <c r="AO471" s="26">
        <v>98</v>
      </c>
      <c r="AP471" s="36">
        <v>32000</v>
      </c>
      <c r="AQ471" s="36" t="s">
        <v>61</v>
      </c>
      <c r="AR471" s="26">
        <v>180.25</v>
      </c>
      <c r="AS471" s="26">
        <v>32000</v>
      </c>
      <c r="AT471" s="37" t="s">
        <v>61</v>
      </c>
    </row>
    <row r="472" spans="1:46" s="41" customFormat="1" ht="21" customHeight="1" x14ac:dyDescent="0.3">
      <c r="A472" s="42">
        <v>1200</v>
      </c>
      <c r="B472" s="43" t="s">
        <v>2004</v>
      </c>
      <c r="C472" s="23" t="s">
        <v>58</v>
      </c>
      <c r="D472" s="24" t="s">
        <v>3541</v>
      </c>
      <c r="E472" s="24" t="s">
        <v>3568</v>
      </c>
      <c r="F472" s="25" t="s">
        <v>119</v>
      </c>
      <c r="G472" s="44">
        <v>29.693471358531731</v>
      </c>
      <c r="H472" s="29">
        <v>14.760055382330339</v>
      </c>
      <c r="I472" s="29">
        <v>6.0037968213664028</v>
      </c>
      <c r="J472" s="29">
        <v>-18.99886550310783</v>
      </c>
      <c r="K472" s="29">
        <v>-6.9</v>
      </c>
      <c r="L472" s="28"/>
      <c r="M472" s="27">
        <v>30.255681818181813</v>
      </c>
      <c r="N472" s="30">
        <v>3424.2278762999999</v>
      </c>
      <c r="O472" s="30">
        <v>3869.8133991</v>
      </c>
      <c r="P472" s="30">
        <v>4189.4725785000001</v>
      </c>
      <c r="Q472" s="30">
        <v>5482.6392587999999</v>
      </c>
      <c r="R472" s="30">
        <v>4441</v>
      </c>
      <c r="S472" s="40">
        <v>202403</v>
      </c>
      <c r="T472" s="26">
        <v>5271</v>
      </c>
      <c r="U472" s="26">
        <v>3121</v>
      </c>
      <c r="V472" s="26">
        <v>3374</v>
      </c>
      <c r="W472" s="26">
        <v>4711</v>
      </c>
      <c r="X472" s="26">
        <v>4099</v>
      </c>
      <c r="Y472" s="31">
        <v>-12.990872426236466</v>
      </c>
      <c r="Z472" s="32">
        <v>-22.234870043634981</v>
      </c>
      <c r="AA472" s="26">
        <v>352</v>
      </c>
      <c r="AB472" s="26">
        <v>-84</v>
      </c>
      <c r="AC472" s="26">
        <v>-41</v>
      </c>
      <c r="AD472" s="26">
        <v>44</v>
      </c>
      <c r="AE472" s="26">
        <v>177</v>
      </c>
      <c r="AF472" s="33">
        <v>302.27272727272725</v>
      </c>
      <c r="AG472" s="32">
        <v>-49.715909090909093</v>
      </c>
      <c r="AH472" s="29">
        <v>0.62724599803985626</v>
      </c>
      <c r="AI472" s="29">
        <v>46.260416666666664</v>
      </c>
      <c r="AJ472" s="29">
        <v>0.43746152141256434</v>
      </c>
      <c r="AK472" s="29">
        <v>0.94564976481887364</v>
      </c>
      <c r="AL472" s="34">
        <v>774.42066638756864</v>
      </c>
      <c r="AM472" s="35">
        <v>60</v>
      </c>
      <c r="AN472" s="32">
        <v>1.3086150490730644</v>
      </c>
      <c r="AO472" s="26">
        <v>10151.75</v>
      </c>
      <c r="AP472" s="36">
        <v>4585</v>
      </c>
      <c r="AQ472" s="36">
        <v>17.951000000000001</v>
      </c>
      <c r="AR472" s="26">
        <v>78617.25</v>
      </c>
      <c r="AS472" s="26">
        <v>4585</v>
      </c>
      <c r="AT472" s="37">
        <v>1.3086150490730644</v>
      </c>
    </row>
    <row r="473" spans="1:46" s="41" customFormat="1" ht="21" customHeight="1" x14ac:dyDescent="0.3">
      <c r="A473" s="42">
        <v>95660</v>
      </c>
      <c r="B473" s="43" t="s">
        <v>1592</v>
      </c>
      <c r="C473" s="23" t="s">
        <v>82</v>
      </c>
      <c r="D473" s="24" t="s">
        <v>3555</v>
      </c>
      <c r="E473" s="24" t="s">
        <v>4103</v>
      </c>
      <c r="F473" s="25" t="s">
        <v>288</v>
      </c>
      <c r="G473" s="44">
        <v>-40.704986048146289</v>
      </c>
      <c r="H473" s="29">
        <v>-23.859811630006021</v>
      </c>
      <c r="I473" s="29">
        <v>-7.1546894703075843</v>
      </c>
      <c r="J473" s="29">
        <v>-2.4222828656388029</v>
      </c>
      <c r="K473" s="29">
        <v>-3.13</v>
      </c>
      <c r="L473" s="28"/>
      <c r="M473" s="27">
        <v>-24.29378531073446</v>
      </c>
      <c r="N473" s="30">
        <v>7469.4307410000001</v>
      </c>
      <c r="O473" s="30">
        <v>5816.9018159999996</v>
      </c>
      <c r="P473" s="30">
        <v>4770.3001635000001</v>
      </c>
      <c r="Q473" s="30">
        <v>4538.9461140000003</v>
      </c>
      <c r="R473" s="30">
        <v>4429</v>
      </c>
      <c r="S473" s="40">
        <v>202403</v>
      </c>
      <c r="T473" s="26">
        <v>685</v>
      </c>
      <c r="U473" s="26">
        <v>701</v>
      </c>
      <c r="V473" s="26">
        <v>1175</v>
      </c>
      <c r="W473" s="26">
        <v>1094</v>
      </c>
      <c r="X473" s="26">
        <v>971</v>
      </c>
      <c r="Y473" s="31">
        <v>-11.243144424131623</v>
      </c>
      <c r="Z473" s="32">
        <v>41.751824817518248</v>
      </c>
      <c r="AA473" s="26">
        <v>13</v>
      </c>
      <c r="AB473" s="26">
        <v>-49</v>
      </c>
      <c r="AC473" s="26">
        <v>202</v>
      </c>
      <c r="AD473" s="26">
        <v>150</v>
      </c>
      <c r="AE473" s="26">
        <v>148</v>
      </c>
      <c r="AF473" s="33">
        <v>-1.3333333333333308</v>
      </c>
      <c r="AG473" s="32">
        <v>1038.4615384615386</v>
      </c>
      <c r="AH473" s="29">
        <v>11.443795990865263</v>
      </c>
      <c r="AI473" s="29">
        <v>9.8203991130820398</v>
      </c>
      <c r="AJ473" s="29">
        <v>0.85132148005766461</v>
      </c>
      <c r="AK473" s="29">
        <v>8.668909178279673</v>
      </c>
      <c r="AL473" s="34">
        <v>25.968284478616049</v>
      </c>
      <c r="AM473" s="35">
        <v>245</v>
      </c>
      <c r="AN473" s="32">
        <v>1.218905472636816</v>
      </c>
      <c r="AO473" s="26">
        <v>5202.5</v>
      </c>
      <c r="AP473" s="36">
        <v>20100</v>
      </c>
      <c r="AQ473" s="36">
        <v>10.76</v>
      </c>
      <c r="AR473" s="26">
        <v>1351</v>
      </c>
      <c r="AS473" s="26">
        <v>20100</v>
      </c>
      <c r="AT473" s="37">
        <v>1.218905472636816</v>
      </c>
    </row>
    <row r="474" spans="1:46" s="41" customFormat="1" ht="21" customHeight="1" x14ac:dyDescent="0.3">
      <c r="A474" s="42">
        <v>314930</v>
      </c>
      <c r="B474" s="43" t="s">
        <v>2532</v>
      </c>
      <c r="C474" s="23" t="s">
        <v>82</v>
      </c>
      <c r="D474" s="24" t="s">
        <v>3532</v>
      </c>
      <c r="E474" s="24" t="s">
        <v>122</v>
      </c>
      <c r="F474" s="25" t="s">
        <v>692</v>
      </c>
      <c r="G474" s="44">
        <v>32.810195684082721</v>
      </c>
      <c r="H474" s="29">
        <v>43.219985052713341</v>
      </c>
      <c r="I474" s="29">
        <v>64.929882519852171</v>
      </c>
      <c r="J474" s="29">
        <v>3.772223568705857</v>
      </c>
      <c r="K474" s="29">
        <v>-6.89</v>
      </c>
      <c r="L474" s="28"/>
      <c r="M474" s="27">
        <v>12.127749796015873</v>
      </c>
      <c r="N474" s="30">
        <v>3330.316605</v>
      </c>
      <c r="O474" s="30">
        <v>3088.2561525000001</v>
      </c>
      <c r="P474" s="30">
        <v>2681.7456803</v>
      </c>
      <c r="Q474" s="30">
        <v>4262.2195496000004</v>
      </c>
      <c r="R474" s="30">
        <v>4423</v>
      </c>
      <c r="S474" s="40">
        <v>202403</v>
      </c>
      <c r="T474" s="26">
        <v>11</v>
      </c>
      <c r="U474" s="26">
        <v>11</v>
      </c>
      <c r="V474" s="26">
        <v>11</v>
      </c>
      <c r="W474" s="26">
        <v>7</v>
      </c>
      <c r="X474" s="26">
        <v>11</v>
      </c>
      <c r="Y474" s="31">
        <v>57.142857142857139</v>
      </c>
      <c r="Z474" s="32">
        <v>0</v>
      </c>
      <c r="AA474" s="26">
        <v>-2</v>
      </c>
      <c r="AB474" s="26">
        <v>-6</v>
      </c>
      <c r="AC474" s="26">
        <v>-6</v>
      </c>
      <c r="AD474" s="26">
        <v>-7</v>
      </c>
      <c r="AE474" s="26">
        <v>-5</v>
      </c>
      <c r="AF474" s="33" t="s">
        <v>77</v>
      </c>
      <c r="AG474" s="32" t="s">
        <v>77</v>
      </c>
      <c r="AH474" s="29">
        <v>-60</v>
      </c>
      <c r="AI474" s="29">
        <v>-184.29166666666666</v>
      </c>
      <c r="AJ474" s="29">
        <v>10.132875143184421</v>
      </c>
      <c r="AK474" s="29">
        <v>-5.4982817869415808</v>
      </c>
      <c r="AL474" s="34">
        <v>1.43184421534937</v>
      </c>
      <c r="AM474" s="35" t="s">
        <v>61</v>
      </c>
      <c r="AN474" s="32" t="s">
        <v>61</v>
      </c>
      <c r="AO474" s="26">
        <v>436.5</v>
      </c>
      <c r="AP474" s="36">
        <v>14860</v>
      </c>
      <c r="AQ474" s="36" t="s">
        <v>61</v>
      </c>
      <c r="AR474" s="26">
        <v>6.25</v>
      </c>
      <c r="AS474" s="26">
        <v>14860</v>
      </c>
      <c r="AT474" s="37" t="s">
        <v>61</v>
      </c>
    </row>
    <row r="475" spans="1:46" s="41" customFormat="1" ht="21" customHeight="1" x14ac:dyDescent="0.3">
      <c r="A475" s="22">
        <v>460860</v>
      </c>
      <c r="B475" s="45" t="s">
        <v>1543</v>
      </c>
      <c r="C475" s="23" t="s">
        <v>58</v>
      </c>
      <c r="D475" s="24" t="s">
        <v>3534</v>
      </c>
      <c r="E475" s="24" t="s">
        <v>3539</v>
      </c>
      <c r="F475" s="25" t="s">
        <v>191</v>
      </c>
      <c r="G475" s="44">
        <v>-30.741080310272228</v>
      </c>
      <c r="H475" s="29">
        <v>-26.26535890530225</v>
      </c>
      <c r="I475" s="29">
        <v>-22.06855358905414</v>
      </c>
      <c r="J475" s="29">
        <v>-8.2497816481441504</v>
      </c>
      <c r="K475" s="29">
        <v>-1.98</v>
      </c>
      <c r="L475" s="28"/>
      <c r="M475" s="27">
        <v>-23.407917383820998</v>
      </c>
      <c r="N475" s="30">
        <v>6374.6301844999998</v>
      </c>
      <c r="O475" s="30">
        <v>5987.6876518999998</v>
      </c>
      <c r="P475" s="30">
        <v>5665.2355414000003</v>
      </c>
      <c r="Q475" s="30">
        <v>4811.9776490000004</v>
      </c>
      <c r="R475" s="30">
        <v>4415</v>
      </c>
      <c r="S475" s="40">
        <v>202406</v>
      </c>
      <c r="T475" s="26">
        <v>4305</v>
      </c>
      <c r="U475" s="26">
        <v>10790</v>
      </c>
      <c r="V475" s="26">
        <v>11226</v>
      </c>
      <c r="W475" s="26">
        <v>9273</v>
      </c>
      <c r="X475" s="26">
        <v>9402</v>
      </c>
      <c r="Y475" s="31">
        <v>1.3911355548366311</v>
      </c>
      <c r="Z475" s="32">
        <v>118.39721254355399</v>
      </c>
      <c r="AA475" s="26">
        <v>515</v>
      </c>
      <c r="AB475" s="26">
        <v>1054</v>
      </c>
      <c r="AC475" s="26">
        <v>786</v>
      </c>
      <c r="AD475" s="26">
        <v>525</v>
      </c>
      <c r="AE475" s="26">
        <v>405</v>
      </c>
      <c r="AF475" s="33">
        <v>-22.857142857142854</v>
      </c>
      <c r="AG475" s="32">
        <v>-21.359223300970875</v>
      </c>
      <c r="AH475" s="29">
        <v>6.8074021282347452</v>
      </c>
      <c r="AI475" s="29">
        <v>1.5938628158844765</v>
      </c>
      <c r="AJ475" s="29">
        <v>0.25834324835670675</v>
      </c>
      <c r="AK475" s="29">
        <v>16.208625095086699</v>
      </c>
      <c r="AL475" s="34">
        <v>103.07398232850259</v>
      </c>
      <c r="AM475" s="35">
        <v>700</v>
      </c>
      <c r="AN475" s="32">
        <v>7.8651685393258424</v>
      </c>
      <c r="AO475" s="26">
        <v>17089.666666666668</v>
      </c>
      <c r="AP475" s="36">
        <v>8900</v>
      </c>
      <c r="AQ475" s="36">
        <v>24.396999999999998</v>
      </c>
      <c r="AR475" s="26">
        <v>17615</v>
      </c>
      <c r="AS475" s="26">
        <v>8900</v>
      </c>
      <c r="AT475" s="37">
        <v>7.8651685393258424</v>
      </c>
    </row>
    <row r="476" spans="1:46" s="41" customFormat="1" ht="21" customHeight="1" x14ac:dyDescent="0.3">
      <c r="A476" s="42">
        <v>220100</v>
      </c>
      <c r="B476" s="43" t="s">
        <v>2104</v>
      </c>
      <c r="C476" s="23" t="s">
        <v>82</v>
      </c>
      <c r="D476" s="24" t="s">
        <v>3532</v>
      </c>
      <c r="E476" s="24" t="s">
        <v>4095</v>
      </c>
      <c r="F476" s="25" t="s">
        <v>600</v>
      </c>
      <c r="G476" s="44">
        <v>93.892264949000847</v>
      </c>
      <c r="H476" s="29">
        <v>138.88640298740535</v>
      </c>
      <c r="I476" s="29">
        <v>46.844877130493281</v>
      </c>
      <c r="J476" s="29">
        <v>23.277180800907949</v>
      </c>
      <c r="K476" s="29">
        <v>-4.45</v>
      </c>
      <c r="L476" s="28"/>
      <c r="M476" s="27">
        <v>82.041932543299907</v>
      </c>
      <c r="N476" s="30">
        <v>2276.5219649999999</v>
      </c>
      <c r="O476" s="30">
        <v>1847.7401580000001</v>
      </c>
      <c r="P476" s="30">
        <v>3005.8930799999998</v>
      </c>
      <c r="Q476" s="30">
        <v>3580.5491099999999</v>
      </c>
      <c r="R476" s="30">
        <v>4414</v>
      </c>
      <c r="S476" s="40">
        <v>202403</v>
      </c>
      <c r="T476" s="26">
        <v>30</v>
      </c>
      <c r="U476" s="26">
        <v>29</v>
      </c>
      <c r="V476" s="26">
        <v>34</v>
      </c>
      <c r="W476" s="26">
        <v>47</v>
      </c>
      <c r="X476" s="26">
        <v>34</v>
      </c>
      <c r="Y476" s="31">
        <v>-27.659574468085101</v>
      </c>
      <c r="Z476" s="32">
        <v>13.33333333333333</v>
      </c>
      <c r="AA476" s="26">
        <v>-18</v>
      </c>
      <c r="AB476" s="26">
        <v>-26</v>
      </c>
      <c r="AC476" s="26">
        <v>-19</v>
      </c>
      <c r="AD476" s="26">
        <v>-21</v>
      </c>
      <c r="AE476" s="26">
        <v>-21</v>
      </c>
      <c r="AF476" s="33" t="s">
        <v>77</v>
      </c>
      <c r="AG476" s="32" t="s">
        <v>77</v>
      </c>
      <c r="AH476" s="29">
        <v>-60.416666666666664</v>
      </c>
      <c r="AI476" s="29">
        <v>-50.735632183908045</v>
      </c>
      <c r="AJ476" s="29">
        <v>6.8275328692962107</v>
      </c>
      <c r="AK476" s="29">
        <v>-13.45707656612529</v>
      </c>
      <c r="AL476" s="34">
        <v>13.070378963650425</v>
      </c>
      <c r="AM476" s="35" t="s">
        <v>61</v>
      </c>
      <c r="AN476" s="32" t="s">
        <v>61</v>
      </c>
      <c r="AO476" s="26">
        <v>646.5</v>
      </c>
      <c r="AP476" s="36">
        <v>19970</v>
      </c>
      <c r="AQ476" s="36" t="s">
        <v>61</v>
      </c>
      <c r="AR476" s="26">
        <v>84.5</v>
      </c>
      <c r="AS476" s="26">
        <v>19970</v>
      </c>
      <c r="AT476" s="37" t="s">
        <v>61</v>
      </c>
    </row>
    <row r="477" spans="1:46" s="41" customFormat="1" ht="21" customHeight="1" x14ac:dyDescent="0.3">
      <c r="A477" s="22">
        <v>30520</v>
      </c>
      <c r="B477" s="45" t="s">
        <v>1863</v>
      </c>
      <c r="C477" s="23" t="s">
        <v>82</v>
      </c>
      <c r="D477" s="24" t="s">
        <v>3536</v>
      </c>
      <c r="E477" s="24" t="s">
        <v>3595</v>
      </c>
      <c r="F477" s="25" t="s">
        <v>377</v>
      </c>
      <c r="G477" s="44">
        <v>24.260357859391757</v>
      </c>
      <c r="H477" s="29">
        <v>-33.813871794356622</v>
      </c>
      <c r="I477" s="29">
        <v>-26.459857549285125</v>
      </c>
      <c r="J477" s="29">
        <v>-21.883325079176263</v>
      </c>
      <c r="K477" s="29">
        <v>-5.6</v>
      </c>
      <c r="L477" s="28"/>
      <c r="M477" s="27">
        <v>24.828532235939637</v>
      </c>
      <c r="N477" s="30">
        <v>3541.7570621999998</v>
      </c>
      <c r="O477" s="30">
        <v>6649.4296000000004</v>
      </c>
      <c r="P477" s="30">
        <v>5984.4866400000001</v>
      </c>
      <c r="Q477" s="30">
        <v>5633.8803520000001</v>
      </c>
      <c r="R477" s="30">
        <v>4401</v>
      </c>
      <c r="S477" s="40">
        <v>202403</v>
      </c>
      <c r="T477" s="26">
        <v>418</v>
      </c>
      <c r="U477" s="26">
        <v>785</v>
      </c>
      <c r="V477" s="26">
        <v>570</v>
      </c>
      <c r="W477" s="26">
        <v>939</v>
      </c>
      <c r="X477" s="26">
        <v>546</v>
      </c>
      <c r="Y477" s="31">
        <v>-41.853035143769965</v>
      </c>
      <c r="Z477" s="32">
        <v>30.622009569377994</v>
      </c>
      <c r="AA477" s="26">
        <v>24</v>
      </c>
      <c r="AB477" s="26">
        <v>183</v>
      </c>
      <c r="AC477" s="26">
        <v>33</v>
      </c>
      <c r="AD477" s="26">
        <v>102</v>
      </c>
      <c r="AE477" s="26">
        <v>64</v>
      </c>
      <c r="AF477" s="33">
        <v>-37.254901960784316</v>
      </c>
      <c r="AG477" s="32">
        <v>166.66666666666666</v>
      </c>
      <c r="AH477" s="29">
        <v>13.450704225352112</v>
      </c>
      <c r="AI477" s="29">
        <v>11.520942408376964</v>
      </c>
      <c r="AJ477" s="29">
        <v>0.88351317440401511</v>
      </c>
      <c r="AK477" s="29">
        <v>7.6687578419071523</v>
      </c>
      <c r="AL477" s="34">
        <v>34.75533249686324</v>
      </c>
      <c r="AM477" s="35">
        <v>410</v>
      </c>
      <c r="AN477" s="32">
        <v>2.2527472527472527</v>
      </c>
      <c r="AO477" s="26">
        <v>4981.25</v>
      </c>
      <c r="AP477" s="36">
        <v>18200</v>
      </c>
      <c r="AQ477" s="36">
        <v>-35.6</v>
      </c>
      <c r="AR477" s="26">
        <v>1731.25</v>
      </c>
      <c r="AS477" s="26">
        <v>18200</v>
      </c>
      <c r="AT477" s="37">
        <v>2.2527472527472527</v>
      </c>
    </row>
    <row r="478" spans="1:46" s="41" customFormat="1" ht="21" customHeight="1" x14ac:dyDescent="0.3">
      <c r="A478" s="42">
        <v>290650</v>
      </c>
      <c r="B478" s="43" t="s">
        <v>1723</v>
      </c>
      <c r="C478" s="23" t="s">
        <v>82</v>
      </c>
      <c r="D478" s="24" t="s">
        <v>3532</v>
      </c>
      <c r="E478" s="24" t="s">
        <v>4118</v>
      </c>
      <c r="F478" s="25" t="s">
        <v>289</v>
      </c>
      <c r="G478" s="44">
        <v>-47.44780032625178</v>
      </c>
      <c r="H478" s="29">
        <v>-21.331595620230846</v>
      </c>
      <c r="I478" s="29">
        <v>-8.0959162103644733</v>
      </c>
      <c r="J478" s="29">
        <v>-22.121439037698408</v>
      </c>
      <c r="K478" s="29">
        <v>-2.95</v>
      </c>
      <c r="L478" s="28"/>
      <c r="M478" s="27">
        <v>-33.481989708404789</v>
      </c>
      <c r="N478" s="30">
        <v>8370.7247790000001</v>
      </c>
      <c r="O478" s="30">
        <v>5591.8256314999999</v>
      </c>
      <c r="P478" s="30">
        <v>4786.5120010000001</v>
      </c>
      <c r="Q478" s="30">
        <v>5648.537859</v>
      </c>
      <c r="R478" s="30">
        <v>4399</v>
      </c>
      <c r="S478" s="40">
        <v>202403</v>
      </c>
      <c r="T478" s="26">
        <v>148</v>
      </c>
      <c r="U478" s="26">
        <v>165</v>
      </c>
      <c r="V478" s="26">
        <v>206</v>
      </c>
      <c r="W478" s="26">
        <v>170</v>
      </c>
      <c r="X478" s="26">
        <v>166</v>
      </c>
      <c r="Y478" s="31">
        <v>-2.352941176470591</v>
      </c>
      <c r="Z478" s="32">
        <v>12.162162162162172</v>
      </c>
      <c r="AA478" s="26">
        <v>21</v>
      </c>
      <c r="AB478" s="26">
        <v>16</v>
      </c>
      <c r="AC478" s="26">
        <v>48</v>
      </c>
      <c r="AD478" s="26">
        <v>-7</v>
      </c>
      <c r="AE478" s="26">
        <v>17</v>
      </c>
      <c r="AF478" s="33" t="s">
        <v>108</v>
      </c>
      <c r="AG478" s="32">
        <v>-19.047619047619047</v>
      </c>
      <c r="AH478" s="29">
        <v>10.466760961810467</v>
      </c>
      <c r="AI478" s="29">
        <v>59.445945945945944</v>
      </c>
      <c r="AJ478" s="29">
        <v>3.0238872658532392</v>
      </c>
      <c r="AK478" s="29">
        <v>5.0867846709056534</v>
      </c>
      <c r="AL478" s="34">
        <v>72.366385976971998</v>
      </c>
      <c r="AM478" s="35">
        <v>100</v>
      </c>
      <c r="AN478" s="32">
        <v>0.51572975760701389</v>
      </c>
      <c r="AO478" s="26">
        <v>1454.75</v>
      </c>
      <c r="AP478" s="36">
        <v>19390</v>
      </c>
      <c r="AQ478" s="36">
        <v>4.6740000000000004</v>
      </c>
      <c r="AR478" s="26">
        <v>1052.75</v>
      </c>
      <c r="AS478" s="26">
        <v>19390</v>
      </c>
      <c r="AT478" s="37">
        <v>0.51572975760701389</v>
      </c>
    </row>
    <row r="479" spans="1:46" s="41" customFormat="1" ht="21" customHeight="1" x14ac:dyDescent="0.3">
      <c r="A479" s="22">
        <v>3520</v>
      </c>
      <c r="B479" s="45" t="s">
        <v>1749</v>
      </c>
      <c r="C479" s="23" t="s">
        <v>58</v>
      </c>
      <c r="D479" s="24" t="s">
        <v>3532</v>
      </c>
      <c r="E479" s="24" t="s">
        <v>4099</v>
      </c>
      <c r="F479" s="25" t="s">
        <v>3627</v>
      </c>
      <c r="G479" s="44">
        <v>-2.6220643006840794</v>
      </c>
      <c r="H479" s="29">
        <v>17.615403998684755</v>
      </c>
      <c r="I479" s="29">
        <v>13.454481687410524</v>
      </c>
      <c r="J479" s="29">
        <v>11.61183349295143</v>
      </c>
      <c r="K479" s="29">
        <v>-3.99</v>
      </c>
      <c r="L479" s="28"/>
      <c r="M479" s="27">
        <v>10.574712643678176</v>
      </c>
      <c r="N479" s="30">
        <v>4517.4504557</v>
      </c>
      <c r="O479" s="30">
        <v>3740.1563489499999</v>
      </c>
      <c r="P479" s="30">
        <v>3877.3258971999999</v>
      </c>
      <c r="Q479" s="30">
        <v>3941.33835305</v>
      </c>
      <c r="R479" s="30">
        <v>4399</v>
      </c>
      <c r="S479" s="40">
        <v>202406</v>
      </c>
      <c r="T479" s="26">
        <v>570</v>
      </c>
      <c r="U479" s="26">
        <v>594</v>
      </c>
      <c r="V479" s="26">
        <v>643</v>
      </c>
      <c r="W479" s="26">
        <v>649</v>
      </c>
      <c r="X479" s="26">
        <v>622</v>
      </c>
      <c r="Y479" s="31">
        <v>-4.1602465331278875</v>
      </c>
      <c r="Z479" s="32">
        <v>9.1228070175438667</v>
      </c>
      <c r="AA479" s="26">
        <v>-3</v>
      </c>
      <c r="AB479" s="26">
        <v>3</v>
      </c>
      <c r="AC479" s="26">
        <v>26</v>
      </c>
      <c r="AD479" s="26">
        <v>46</v>
      </c>
      <c r="AE479" s="26">
        <v>12</v>
      </c>
      <c r="AF479" s="33">
        <v>-73.91304347826086</v>
      </c>
      <c r="AG479" s="32" t="s">
        <v>108</v>
      </c>
      <c r="AH479" s="29">
        <v>3.4688995215311005</v>
      </c>
      <c r="AI479" s="29">
        <v>50.5632183908046</v>
      </c>
      <c r="AJ479" s="29">
        <v>4.876940133037694</v>
      </c>
      <c r="AK479" s="29">
        <v>9.6452328159645226</v>
      </c>
      <c r="AL479" s="34">
        <v>151.44124168514412</v>
      </c>
      <c r="AM479" s="35" t="s">
        <v>61</v>
      </c>
      <c r="AN479" s="32" t="s">
        <v>61</v>
      </c>
      <c r="AO479" s="26">
        <v>902</v>
      </c>
      <c r="AP479" s="36">
        <v>2405</v>
      </c>
      <c r="AQ479" s="36" t="s">
        <v>61</v>
      </c>
      <c r="AR479" s="26">
        <v>1366</v>
      </c>
      <c r="AS479" s="26">
        <v>2405</v>
      </c>
      <c r="AT479" s="37" t="s">
        <v>61</v>
      </c>
    </row>
    <row r="480" spans="1:46" s="41" customFormat="1" ht="21" customHeight="1" x14ac:dyDescent="0.3">
      <c r="A480" s="42">
        <v>2960</v>
      </c>
      <c r="B480" s="43" t="s">
        <v>1896</v>
      </c>
      <c r="C480" s="23" t="s">
        <v>58</v>
      </c>
      <c r="D480" s="24" t="s">
        <v>3534</v>
      </c>
      <c r="E480" s="24" t="s">
        <v>444</v>
      </c>
      <c r="F480" s="25" t="s">
        <v>444</v>
      </c>
      <c r="G480" s="44">
        <v>52.252252252252248</v>
      </c>
      <c r="H480" s="29">
        <v>48.898678414096921</v>
      </c>
      <c r="I480" s="29">
        <v>25.417439703153999</v>
      </c>
      <c r="J480" s="29">
        <v>13.804713804713797</v>
      </c>
      <c r="K480" s="29">
        <v>-2.87</v>
      </c>
      <c r="L480" s="28"/>
      <c r="M480" s="27">
        <v>49.557522123893818</v>
      </c>
      <c r="N480" s="30">
        <v>2886</v>
      </c>
      <c r="O480" s="30">
        <v>2951</v>
      </c>
      <c r="P480" s="30">
        <v>3503.5</v>
      </c>
      <c r="Q480" s="30">
        <v>3861</v>
      </c>
      <c r="R480" s="30">
        <v>4394</v>
      </c>
      <c r="S480" s="40">
        <v>202403</v>
      </c>
      <c r="T480" s="26">
        <v>796</v>
      </c>
      <c r="U480" s="26">
        <v>809</v>
      </c>
      <c r="V480" s="26">
        <v>801</v>
      </c>
      <c r="W480" s="26">
        <v>799</v>
      </c>
      <c r="X480" s="26">
        <v>814</v>
      </c>
      <c r="Y480" s="31">
        <v>1.8773466833541974</v>
      </c>
      <c r="Z480" s="32">
        <v>2.2613065326633208</v>
      </c>
      <c r="AA480" s="26">
        <v>115</v>
      </c>
      <c r="AB480" s="26">
        <v>114</v>
      </c>
      <c r="AC480" s="26">
        <v>122</v>
      </c>
      <c r="AD480" s="26">
        <v>72</v>
      </c>
      <c r="AE480" s="26">
        <v>124</v>
      </c>
      <c r="AF480" s="33">
        <v>72.222222222222229</v>
      </c>
      <c r="AG480" s="32">
        <v>7.8260869565217384</v>
      </c>
      <c r="AH480" s="29">
        <v>13.403661185231149</v>
      </c>
      <c r="AI480" s="29">
        <v>10.171296296296296</v>
      </c>
      <c r="AJ480" s="29">
        <v>3.8092761161681836</v>
      </c>
      <c r="AK480" s="29">
        <v>37.451235370611187</v>
      </c>
      <c r="AL480" s="34">
        <v>57.022106631989601</v>
      </c>
      <c r="AM480" s="35">
        <v>25000</v>
      </c>
      <c r="AN480" s="32">
        <v>7.3964497041420119</v>
      </c>
      <c r="AO480" s="26">
        <v>1153.5</v>
      </c>
      <c r="AP480" s="36">
        <v>338000</v>
      </c>
      <c r="AQ480" s="36">
        <v>86.947000000000003</v>
      </c>
      <c r="AR480" s="26">
        <v>657.75</v>
      </c>
      <c r="AS480" s="26">
        <v>338000</v>
      </c>
      <c r="AT480" s="37">
        <v>7.3964497041420119</v>
      </c>
    </row>
    <row r="481" spans="1:46" s="41" customFormat="1" ht="21" customHeight="1" x14ac:dyDescent="0.3">
      <c r="A481" s="42">
        <v>32190</v>
      </c>
      <c r="B481" s="43" t="s">
        <v>1581</v>
      </c>
      <c r="C481" s="23" t="s">
        <v>82</v>
      </c>
      <c r="D481" s="24" t="s">
        <v>3536</v>
      </c>
      <c r="E481" s="24" t="s">
        <v>3595</v>
      </c>
      <c r="F481" s="25" t="s">
        <v>352</v>
      </c>
      <c r="G481" s="44">
        <v>-16.216406936892447</v>
      </c>
      <c r="H481" s="29">
        <v>-22.813096296504543</v>
      </c>
      <c r="I481" s="29">
        <v>-7.1257174871301565</v>
      </c>
      <c r="J481" s="29">
        <v>0.34972782449191886</v>
      </c>
      <c r="K481" s="29">
        <v>-2.63</v>
      </c>
      <c r="L481" s="28"/>
      <c r="M481" s="27">
        <v>-17.363112391930834</v>
      </c>
      <c r="N481" s="30">
        <v>5243.27</v>
      </c>
      <c r="O481" s="30">
        <v>5691.38</v>
      </c>
      <c r="P481" s="30">
        <v>4730.05</v>
      </c>
      <c r="Q481" s="30">
        <v>4377.6899999999996</v>
      </c>
      <c r="R481" s="30">
        <v>4393</v>
      </c>
      <c r="S481" s="40">
        <v>202403</v>
      </c>
      <c r="T481" s="26">
        <v>32689</v>
      </c>
      <c r="U481" s="26">
        <v>24083</v>
      </c>
      <c r="V481" s="26">
        <v>23027</v>
      </c>
      <c r="W481" s="26">
        <v>23541</v>
      </c>
      <c r="X481" s="26">
        <v>28503</v>
      </c>
      <c r="Y481" s="31">
        <v>21.078119026379504</v>
      </c>
      <c r="Z481" s="32">
        <v>-12.805530912539387</v>
      </c>
      <c r="AA481" s="26">
        <v>4117</v>
      </c>
      <c r="AB481" s="26">
        <v>2124</v>
      </c>
      <c r="AC481" s="26">
        <v>2989</v>
      </c>
      <c r="AD481" s="26">
        <v>-2550</v>
      </c>
      <c r="AE481" s="26">
        <v>3685</v>
      </c>
      <c r="AF481" s="33" t="s">
        <v>108</v>
      </c>
      <c r="AG481" s="32">
        <v>-10.493077483604562</v>
      </c>
      <c r="AH481" s="29">
        <v>6.3013090747725764</v>
      </c>
      <c r="AI481" s="29">
        <v>0.70310499359795131</v>
      </c>
      <c r="AJ481" s="29">
        <v>7.5012272950417277E-2</v>
      </c>
      <c r="AK481" s="29">
        <v>10.668715715779813</v>
      </c>
      <c r="AL481" s="34">
        <v>817.98894367249363</v>
      </c>
      <c r="AM481" s="35">
        <v>250</v>
      </c>
      <c r="AN481" s="32">
        <v>2.1795989537925022</v>
      </c>
      <c r="AO481" s="26">
        <v>58563.75</v>
      </c>
      <c r="AP481" s="36">
        <v>11470</v>
      </c>
      <c r="AQ481" s="36">
        <v>2.1619999999999999</v>
      </c>
      <c r="AR481" s="26">
        <v>479045</v>
      </c>
      <c r="AS481" s="26">
        <v>11470</v>
      </c>
      <c r="AT481" s="37">
        <v>2.1795989537925022</v>
      </c>
    </row>
    <row r="482" spans="1:46" s="41" customFormat="1" ht="21" customHeight="1" x14ac:dyDescent="0.3">
      <c r="A482" s="42">
        <v>1340</v>
      </c>
      <c r="B482" s="43" t="s">
        <v>2164</v>
      </c>
      <c r="C482" s="23" t="s">
        <v>58</v>
      </c>
      <c r="D482" s="24" t="s">
        <v>3534</v>
      </c>
      <c r="E482" s="24" t="s">
        <v>3535</v>
      </c>
      <c r="F482" s="25" t="s">
        <v>615</v>
      </c>
      <c r="G482" s="44">
        <v>24.659062846574265</v>
      </c>
      <c r="H482" s="29">
        <v>24.659062846574265</v>
      </c>
      <c r="I482" s="29">
        <v>22.458272329736872</v>
      </c>
      <c r="J482" s="29">
        <v>-26.152539956287946</v>
      </c>
      <c r="K482" s="29">
        <v>-6.81</v>
      </c>
      <c r="L482" s="28"/>
      <c r="M482" s="27">
        <v>24.646983311938374</v>
      </c>
      <c r="N482" s="30">
        <v>3499.1439052999999</v>
      </c>
      <c r="O482" s="30">
        <v>3499.1439052999999</v>
      </c>
      <c r="P482" s="30">
        <v>3562.0296751000001</v>
      </c>
      <c r="Q482" s="30">
        <v>5906.7705205000002</v>
      </c>
      <c r="R482" s="30">
        <v>4362</v>
      </c>
      <c r="S482" s="40">
        <v>202403</v>
      </c>
      <c r="T482" s="26">
        <v>631</v>
      </c>
      <c r="U482" s="26">
        <v>573</v>
      </c>
      <c r="V482" s="26">
        <v>582</v>
      </c>
      <c r="W482" s="26">
        <v>550</v>
      </c>
      <c r="X482" s="26">
        <v>597</v>
      </c>
      <c r="Y482" s="31">
        <v>8.545454545454545</v>
      </c>
      <c r="Z482" s="32">
        <v>-5.3882725832012701</v>
      </c>
      <c r="AA482" s="26">
        <v>89</v>
      </c>
      <c r="AB482" s="26">
        <v>37</v>
      </c>
      <c r="AC482" s="26">
        <v>47</v>
      </c>
      <c r="AD482" s="26">
        <v>4</v>
      </c>
      <c r="AE482" s="26">
        <v>30</v>
      </c>
      <c r="AF482" s="33">
        <v>650</v>
      </c>
      <c r="AG482" s="32">
        <v>-66.292134831460686</v>
      </c>
      <c r="AH482" s="29">
        <v>5.1259774109470024</v>
      </c>
      <c r="AI482" s="29">
        <v>36.966101694915253</v>
      </c>
      <c r="AJ482" s="29">
        <v>2.0380796635907021</v>
      </c>
      <c r="AK482" s="29">
        <v>5.5133746057703537</v>
      </c>
      <c r="AL482" s="34">
        <v>100.17521317603084</v>
      </c>
      <c r="AM482" s="35">
        <v>60</v>
      </c>
      <c r="AN482" s="32">
        <v>0.61791967044284246</v>
      </c>
      <c r="AO482" s="26">
        <v>2140.25</v>
      </c>
      <c r="AP482" s="36">
        <v>9710</v>
      </c>
      <c r="AQ482" s="36">
        <v>34.273000000000003</v>
      </c>
      <c r="AR482" s="26">
        <v>2144</v>
      </c>
      <c r="AS482" s="26">
        <v>9710</v>
      </c>
      <c r="AT482" s="37">
        <v>0.61791967044284246</v>
      </c>
    </row>
    <row r="483" spans="1:46" s="41" customFormat="1" ht="21" customHeight="1" x14ac:dyDescent="0.3">
      <c r="A483" s="42">
        <v>183190</v>
      </c>
      <c r="B483" s="43" t="s">
        <v>1832</v>
      </c>
      <c r="C483" s="23" t="s">
        <v>58</v>
      </c>
      <c r="D483" s="24" t="s">
        <v>3540</v>
      </c>
      <c r="E483" s="24" t="s">
        <v>130</v>
      </c>
      <c r="F483" s="25" t="s">
        <v>130</v>
      </c>
      <c r="G483" s="44">
        <v>11.384807092425199</v>
      </c>
      <c r="H483" s="29">
        <v>1.6195637308975108</v>
      </c>
      <c r="I483" s="29">
        <v>11.366851688594547</v>
      </c>
      <c r="J483" s="29">
        <v>4.3483661326868317</v>
      </c>
      <c r="K483" s="29">
        <v>-2.68</v>
      </c>
      <c r="L483" s="28"/>
      <c r="M483" s="27">
        <v>5.4800381275929899</v>
      </c>
      <c r="N483" s="30">
        <v>3891.9131910000001</v>
      </c>
      <c r="O483" s="30">
        <v>4265.9108550000001</v>
      </c>
      <c r="P483" s="30">
        <v>3892.5406745999999</v>
      </c>
      <c r="Q483" s="30">
        <v>4154.3534994000001</v>
      </c>
      <c r="R483" s="30">
        <v>4335</v>
      </c>
      <c r="S483" s="40">
        <v>202403</v>
      </c>
      <c r="T483" s="26">
        <v>2655</v>
      </c>
      <c r="U483" s="26">
        <v>3324</v>
      </c>
      <c r="V483" s="26">
        <v>2884</v>
      </c>
      <c r="W483" s="26">
        <v>3141</v>
      </c>
      <c r="X483" s="26">
        <v>2628</v>
      </c>
      <c r="Y483" s="31">
        <v>-16.332378223495702</v>
      </c>
      <c r="Z483" s="32">
        <v>-1.016949152542368</v>
      </c>
      <c r="AA483" s="26">
        <v>159</v>
      </c>
      <c r="AB483" s="26">
        <v>470</v>
      </c>
      <c r="AC483" s="26">
        <v>438</v>
      </c>
      <c r="AD483" s="26">
        <v>403</v>
      </c>
      <c r="AE483" s="26">
        <v>326</v>
      </c>
      <c r="AF483" s="33">
        <v>-19.106699751861044</v>
      </c>
      <c r="AG483" s="32">
        <v>105.03144654088049</v>
      </c>
      <c r="AH483" s="29">
        <v>13.667863404859315</v>
      </c>
      <c r="AI483" s="29">
        <v>2.6481368356750155</v>
      </c>
      <c r="AJ483" s="29">
        <v>0.41914430746918058</v>
      </c>
      <c r="AK483" s="29">
        <v>15.827894609620499</v>
      </c>
      <c r="AL483" s="34">
        <v>102.53807106598984</v>
      </c>
      <c r="AM483" s="35">
        <v>255</v>
      </c>
      <c r="AN483" s="32">
        <v>2.2646536412078153</v>
      </c>
      <c r="AO483" s="26">
        <v>10342.5</v>
      </c>
      <c r="AP483" s="36">
        <v>11260</v>
      </c>
      <c r="AQ483" s="36">
        <v>10.882999999999999</v>
      </c>
      <c r="AR483" s="26">
        <v>10605</v>
      </c>
      <c r="AS483" s="26">
        <v>11260</v>
      </c>
      <c r="AT483" s="37">
        <v>2.2646536412078153</v>
      </c>
    </row>
    <row r="484" spans="1:46" s="41" customFormat="1" ht="21" customHeight="1" x14ac:dyDescent="0.3">
      <c r="A484" s="42">
        <v>84850</v>
      </c>
      <c r="B484" s="43" t="s">
        <v>1655</v>
      </c>
      <c r="C484" s="23" t="s">
        <v>82</v>
      </c>
      <c r="D484" s="24" t="s">
        <v>3530</v>
      </c>
      <c r="E484" s="24" t="s">
        <v>3622</v>
      </c>
      <c r="F484" s="25" t="s">
        <v>260</v>
      </c>
      <c r="G484" s="44">
        <v>-14.733115299852162</v>
      </c>
      <c r="H484" s="29">
        <v>-24.119163773081564</v>
      </c>
      <c r="I484" s="29">
        <v>-2.8165519634753555</v>
      </c>
      <c r="J484" s="29">
        <v>-18.055252454731708</v>
      </c>
      <c r="K484" s="29">
        <v>-3.95</v>
      </c>
      <c r="L484" s="28"/>
      <c r="M484" s="27">
        <v>-31.762589928057551</v>
      </c>
      <c r="N484" s="30">
        <v>5046.5078149999999</v>
      </c>
      <c r="O484" s="30">
        <v>5670.7335000000003</v>
      </c>
      <c r="P484" s="30">
        <v>4427.7087167999998</v>
      </c>
      <c r="Q484" s="30">
        <v>5251.0992210000004</v>
      </c>
      <c r="R484" s="30">
        <v>4303</v>
      </c>
      <c r="S484" s="40">
        <v>202403</v>
      </c>
      <c r="T484" s="26">
        <v>1031</v>
      </c>
      <c r="U484" s="26">
        <v>1142</v>
      </c>
      <c r="V484" s="26">
        <v>1988</v>
      </c>
      <c r="W484" s="26">
        <v>1644</v>
      </c>
      <c r="X484" s="26">
        <v>1386</v>
      </c>
      <c r="Y484" s="31">
        <v>-15.693430656934304</v>
      </c>
      <c r="Z484" s="32">
        <v>34.432589718719697</v>
      </c>
      <c r="AA484" s="26">
        <v>-128</v>
      </c>
      <c r="AB484" s="26">
        <v>-79</v>
      </c>
      <c r="AC484" s="26">
        <v>79</v>
      </c>
      <c r="AD484" s="26">
        <v>-20</v>
      </c>
      <c r="AE484" s="26">
        <v>-47</v>
      </c>
      <c r="AF484" s="33" t="s">
        <v>77</v>
      </c>
      <c r="AG484" s="32" t="s">
        <v>77</v>
      </c>
      <c r="AH484" s="29">
        <v>-1.0876623376623378</v>
      </c>
      <c r="AI484" s="29">
        <v>-64.223880597014926</v>
      </c>
      <c r="AJ484" s="29">
        <v>2.3047670058918048</v>
      </c>
      <c r="AK484" s="29">
        <v>-3.5886448848419925</v>
      </c>
      <c r="AL484" s="34">
        <v>241.24263524370647</v>
      </c>
      <c r="AM484" s="35" t="s">
        <v>61</v>
      </c>
      <c r="AN484" s="32" t="s">
        <v>61</v>
      </c>
      <c r="AO484" s="26">
        <v>1867</v>
      </c>
      <c r="AP484" s="36">
        <v>18970</v>
      </c>
      <c r="AQ484" s="36" t="s">
        <v>61</v>
      </c>
      <c r="AR484" s="26">
        <v>4504</v>
      </c>
      <c r="AS484" s="26">
        <v>18970</v>
      </c>
      <c r="AT484" s="37" t="s">
        <v>61</v>
      </c>
    </row>
    <row r="485" spans="1:46" s="41" customFormat="1" ht="21" customHeight="1" x14ac:dyDescent="0.3">
      <c r="A485" s="22">
        <v>6730</v>
      </c>
      <c r="B485" s="45" t="s">
        <v>1775</v>
      </c>
      <c r="C485" s="23" t="s">
        <v>82</v>
      </c>
      <c r="D485" s="24" t="s">
        <v>3540</v>
      </c>
      <c r="E485" s="24" t="s">
        <v>3633</v>
      </c>
      <c r="F485" s="25" t="s">
        <v>333</v>
      </c>
      <c r="G485" s="44">
        <v>-15.87225312832472</v>
      </c>
      <c r="H485" s="29">
        <v>-10.220259798444708</v>
      </c>
      <c r="I485" s="29">
        <v>-18.449272066644685</v>
      </c>
      <c r="J485" s="29">
        <v>-8.2598317249002466</v>
      </c>
      <c r="K485" s="29">
        <v>-2.72</v>
      </c>
      <c r="L485" s="28"/>
      <c r="M485" s="27">
        <v>-4.8112403700604212</v>
      </c>
      <c r="N485" s="30">
        <v>5085.1237066000003</v>
      </c>
      <c r="O485" s="30">
        <v>4764.9948533999996</v>
      </c>
      <c r="P485" s="30">
        <v>5245.8146094000003</v>
      </c>
      <c r="Q485" s="30">
        <v>4663.1699945999999</v>
      </c>
      <c r="R485" s="30">
        <v>4278</v>
      </c>
      <c r="S485" s="40">
        <v>202403</v>
      </c>
      <c r="T485" s="26">
        <v>356</v>
      </c>
      <c r="U485" s="26">
        <v>413</v>
      </c>
      <c r="V485" s="26">
        <v>434</v>
      </c>
      <c r="W485" s="26">
        <v>488</v>
      </c>
      <c r="X485" s="26">
        <v>414</v>
      </c>
      <c r="Y485" s="31">
        <v>-15.163934426229508</v>
      </c>
      <c r="Z485" s="32">
        <v>16.292134831460679</v>
      </c>
      <c r="AA485" s="26">
        <v>73</v>
      </c>
      <c r="AB485" s="26">
        <v>44</v>
      </c>
      <c r="AC485" s="26">
        <v>104</v>
      </c>
      <c r="AD485" s="26">
        <v>151</v>
      </c>
      <c r="AE485" s="26">
        <v>108</v>
      </c>
      <c r="AF485" s="33">
        <v>-28.476821192052981</v>
      </c>
      <c r="AG485" s="32">
        <v>47.945205479452049</v>
      </c>
      <c r="AH485" s="29">
        <v>23.270440251572328</v>
      </c>
      <c r="AI485" s="29">
        <v>10.511056511056511</v>
      </c>
      <c r="AJ485" s="29">
        <v>0.47738875714883527</v>
      </c>
      <c r="AK485" s="29">
        <v>4.5417770958292651</v>
      </c>
      <c r="AL485" s="34">
        <v>148.22708885479145</v>
      </c>
      <c r="AM485" s="35">
        <v>50</v>
      </c>
      <c r="AN485" s="32">
        <v>0.77639751552795033</v>
      </c>
      <c r="AO485" s="26">
        <v>8961.25</v>
      </c>
      <c r="AP485" s="36">
        <v>6440</v>
      </c>
      <c r="AQ485" s="36">
        <v>1.988</v>
      </c>
      <c r="AR485" s="26">
        <v>13283</v>
      </c>
      <c r="AS485" s="26">
        <v>6440</v>
      </c>
      <c r="AT485" s="37">
        <v>0.77639751552795033</v>
      </c>
    </row>
    <row r="486" spans="1:46" s="41" customFormat="1" ht="21" customHeight="1" x14ac:dyDescent="0.3">
      <c r="A486" s="22">
        <v>377740</v>
      </c>
      <c r="B486" s="45" t="s">
        <v>3788</v>
      </c>
      <c r="C486" s="23" t="s">
        <v>58</v>
      </c>
      <c r="D486" s="24" t="s">
        <v>3532</v>
      </c>
      <c r="E486" s="24" t="s">
        <v>4126</v>
      </c>
      <c r="F486" s="25" t="s">
        <v>3797</v>
      </c>
      <c r="G486" s="44">
        <v>-28.489995098577538</v>
      </c>
      <c r="H486" s="29">
        <v>-7.5208840406486015</v>
      </c>
      <c r="I486" s="29">
        <v>2.2018592020215833</v>
      </c>
      <c r="J486" s="29">
        <v>-0.47485615803135595</v>
      </c>
      <c r="K486" s="29">
        <v>0.97</v>
      </c>
      <c r="L486" s="28"/>
      <c r="M486" s="27">
        <v>-1.1820330969266934</v>
      </c>
      <c r="N486" s="30">
        <v>5965.5988079999997</v>
      </c>
      <c r="O486" s="30">
        <v>4612.9333696000003</v>
      </c>
      <c r="P486" s="30">
        <v>4174.0923632000004</v>
      </c>
      <c r="Q486" s="30">
        <v>4286.3540160000002</v>
      </c>
      <c r="R486" s="30">
        <v>4266</v>
      </c>
      <c r="S486" s="40">
        <v>202403</v>
      </c>
      <c r="T486" s="26">
        <v>212</v>
      </c>
      <c r="U486" s="26">
        <v>254</v>
      </c>
      <c r="V486" s="26">
        <v>217</v>
      </c>
      <c r="W486" s="26">
        <v>218</v>
      </c>
      <c r="X486" s="26">
        <v>253</v>
      </c>
      <c r="Y486" s="31">
        <v>16.055045871559635</v>
      </c>
      <c r="Z486" s="32">
        <v>19.339622641509436</v>
      </c>
      <c r="AA486" s="26">
        <v>-7</v>
      </c>
      <c r="AB486" s="26">
        <v>-547</v>
      </c>
      <c r="AC486" s="26">
        <v>65</v>
      </c>
      <c r="AD486" s="26">
        <v>18</v>
      </c>
      <c r="AE486" s="26">
        <v>35</v>
      </c>
      <c r="AF486" s="33">
        <v>94.444444444444443</v>
      </c>
      <c r="AG486" s="32" t="s">
        <v>108</v>
      </c>
      <c r="AH486" s="29">
        <v>-45.541401273885349</v>
      </c>
      <c r="AI486" s="29">
        <v>-9.9440559440559433</v>
      </c>
      <c r="AJ486" s="29">
        <v>0.27619248013207515</v>
      </c>
      <c r="AK486" s="29">
        <v>-2.7774630561805029</v>
      </c>
      <c r="AL486" s="34">
        <v>5.1664697408672282</v>
      </c>
      <c r="AM486" s="35">
        <v>200</v>
      </c>
      <c r="AN486" s="32">
        <v>4.7846889952153111</v>
      </c>
      <c r="AO486" s="26">
        <v>15445.75</v>
      </c>
      <c r="AP486" s="36">
        <v>4180</v>
      </c>
      <c r="AQ486" s="36">
        <v>-99.581000000000003</v>
      </c>
      <c r="AR486" s="26">
        <v>798</v>
      </c>
      <c r="AS486" s="26">
        <v>4180</v>
      </c>
      <c r="AT486" s="37">
        <v>4.7846889952153111</v>
      </c>
    </row>
    <row r="487" spans="1:46" s="41" customFormat="1" ht="21" customHeight="1" x14ac:dyDescent="0.3">
      <c r="A487" s="42">
        <v>357120</v>
      </c>
      <c r="B487" s="43" t="s">
        <v>4028</v>
      </c>
      <c r="C487" s="23" t="s">
        <v>58</v>
      </c>
      <c r="D487" s="24" t="s">
        <v>3541</v>
      </c>
      <c r="E487" s="24" t="s">
        <v>3932</v>
      </c>
      <c r="F487" s="25" t="s">
        <v>3933</v>
      </c>
      <c r="G487" s="44">
        <v>-12.638036856180401</v>
      </c>
      <c r="H487" s="29">
        <v>-1.5387710469246252</v>
      </c>
      <c r="I487" s="29">
        <v>2.0150312719761754</v>
      </c>
      <c r="J487" s="29">
        <v>3.3313542561306919</v>
      </c>
      <c r="K487" s="29">
        <v>-1.94</v>
      </c>
      <c r="L487" s="28"/>
      <c r="M487" s="27">
        <v>-7.9501915708812376</v>
      </c>
      <c r="N487" s="30">
        <v>4869.3960699999998</v>
      </c>
      <c r="O487" s="30">
        <v>4320.4823311999999</v>
      </c>
      <c r="P487" s="30">
        <v>4169.9737254000001</v>
      </c>
      <c r="Q487" s="30">
        <v>4116.8530410000003</v>
      </c>
      <c r="R487" s="30">
        <v>4254</v>
      </c>
      <c r="S487" s="40">
        <v>202305</v>
      </c>
      <c r="T487" s="26">
        <v>0</v>
      </c>
      <c r="U487" s="26">
        <v>242</v>
      </c>
      <c r="V487" s="26">
        <v>26</v>
      </c>
      <c r="W487" s="26">
        <v>76</v>
      </c>
      <c r="X487" s="26">
        <v>13</v>
      </c>
      <c r="Y487" s="31">
        <v>-82.89473684210526</v>
      </c>
      <c r="Z487" s="32" t="s">
        <v>61</v>
      </c>
      <c r="AA487" s="26">
        <v>0</v>
      </c>
      <c r="AB487" s="26">
        <v>189</v>
      </c>
      <c r="AC487" s="26">
        <v>13</v>
      </c>
      <c r="AD487" s="26">
        <v>34</v>
      </c>
      <c r="AE487" s="26">
        <v>18</v>
      </c>
      <c r="AF487" s="33">
        <v>-47.058823529411761</v>
      </c>
      <c r="AG487" s="32" t="s">
        <v>108</v>
      </c>
      <c r="AH487" s="29">
        <v>71.148459383753504</v>
      </c>
      <c r="AI487" s="29">
        <v>16.748031496062993</v>
      </c>
      <c r="AJ487" s="29">
        <v>0.97217619836599445</v>
      </c>
      <c r="AK487" s="29">
        <v>5.8047191909958293</v>
      </c>
      <c r="AL487" s="34">
        <v>180.28337999200136</v>
      </c>
      <c r="AM487" s="35" t="s">
        <v>61</v>
      </c>
      <c r="AN487" s="32" t="s">
        <v>61</v>
      </c>
      <c r="AO487" s="26">
        <v>4375.75</v>
      </c>
      <c r="AP487" s="36">
        <v>4805</v>
      </c>
      <c r="AQ487" s="36" t="s">
        <v>61</v>
      </c>
      <c r="AR487" s="26">
        <v>7888.75</v>
      </c>
      <c r="AS487" s="26">
        <v>4805</v>
      </c>
      <c r="AT487" s="37" t="s">
        <v>61</v>
      </c>
    </row>
    <row r="488" spans="1:46" s="41" customFormat="1" ht="21" customHeight="1" x14ac:dyDescent="0.3">
      <c r="A488" s="42">
        <v>1820</v>
      </c>
      <c r="B488" s="43" t="s">
        <v>1822</v>
      </c>
      <c r="C488" s="23" t="s">
        <v>58</v>
      </c>
      <c r="D488" s="24" t="s">
        <v>3544</v>
      </c>
      <c r="E488" s="24" t="s">
        <v>3556</v>
      </c>
      <c r="F488" s="25" t="s">
        <v>354</v>
      </c>
      <c r="G488" s="44">
        <v>-7.4864834502022637</v>
      </c>
      <c r="H488" s="29">
        <v>17.91462658514682</v>
      </c>
      <c r="I488" s="29">
        <v>-16.396596724465585</v>
      </c>
      <c r="J488" s="29">
        <v>-0.49155902814439489</v>
      </c>
      <c r="K488" s="29">
        <v>-6.21</v>
      </c>
      <c r="L488" s="28"/>
      <c r="M488" s="27">
        <v>3.1605562579013924</v>
      </c>
      <c r="N488" s="30">
        <v>4584.1949999999997</v>
      </c>
      <c r="O488" s="30">
        <v>3596.67</v>
      </c>
      <c r="P488" s="30">
        <v>5072.76</v>
      </c>
      <c r="Q488" s="30">
        <v>4261.95</v>
      </c>
      <c r="R488" s="30">
        <v>4241</v>
      </c>
      <c r="S488" s="40">
        <v>202403</v>
      </c>
      <c r="T488" s="26">
        <v>653</v>
      </c>
      <c r="U488" s="26">
        <v>774</v>
      </c>
      <c r="V488" s="26">
        <v>747</v>
      </c>
      <c r="W488" s="26">
        <v>634</v>
      </c>
      <c r="X488" s="26">
        <v>736</v>
      </c>
      <c r="Y488" s="31">
        <v>16.088328075709789</v>
      </c>
      <c r="Z488" s="32">
        <v>12.710566615620223</v>
      </c>
      <c r="AA488" s="26">
        <v>66</v>
      </c>
      <c r="AB488" s="26">
        <v>91</v>
      </c>
      <c r="AC488" s="26">
        <v>85</v>
      </c>
      <c r="AD488" s="26">
        <v>-4</v>
      </c>
      <c r="AE488" s="26">
        <v>71</v>
      </c>
      <c r="AF488" s="33" t="s">
        <v>108</v>
      </c>
      <c r="AG488" s="32">
        <v>7.575757575757569</v>
      </c>
      <c r="AH488" s="29">
        <v>8.4053960567277759</v>
      </c>
      <c r="AI488" s="29">
        <v>17.452674897119341</v>
      </c>
      <c r="AJ488" s="29">
        <v>1.7236334078439342</v>
      </c>
      <c r="AK488" s="29">
        <v>9.8760414549888242</v>
      </c>
      <c r="AL488" s="34">
        <v>27.748425116846171</v>
      </c>
      <c r="AM488" s="35">
        <v>500</v>
      </c>
      <c r="AN488" s="32">
        <v>1.2254901960784315</v>
      </c>
      <c r="AO488" s="26">
        <v>2460.5</v>
      </c>
      <c r="AP488" s="36">
        <v>40800</v>
      </c>
      <c r="AQ488" s="36">
        <v>24.516999999999999</v>
      </c>
      <c r="AR488" s="26">
        <v>682.75</v>
      </c>
      <c r="AS488" s="26">
        <v>40800</v>
      </c>
      <c r="AT488" s="37">
        <v>1.2254901960784315</v>
      </c>
    </row>
    <row r="489" spans="1:46" s="41" customFormat="1" ht="21" customHeight="1" x14ac:dyDescent="0.3">
      <c r="A489" s="42">
        <v>215600</v>
      </c>
      <c r="B489" s="43" t="s">
        <v>1579</v>
      </c>
      <c r="C489" s="23" t="s">
        <v>82</v>
      </c>
      <c r="D489" s="24" t="s">
        <v>3532</v>
      </c>
      <c r="E489" s="24" t="s">
        <v>4095</v>
      </c>
      <c r="F489" s="25" t="s">
        <v>199</v>
      </c>
      <c r="G489" s="44">
        <v>-10.339979339611617</v>
      </c>
      <c r="H489" s="29">
        <v>-22.119509464180588</v>
      </c>
      <c r="I489" s="29">
        <v>-13.990021934345586</v>
      </c>
      <c r="J489" s="29">
        <v>13.183460146836445</v>
      </c>
      <c r="K489" s="29">
        <v>-4.04</v>
      </c>
      <c r="L489" s="28"/>
      <c r="M489" s="27">
        <v>-31.680596942781559</v>
      </c>
      <c r="N489" s="30">
        <v>4726.7443937500002</v>
      </c>
      <c r="O489" s="30">
        <v>5441.6709124999998</v>
      </c>
      <c r="P489" s="30">
        <v>4927.3352875</v>
      </c>
      <c r="Q489" s="30">
        <v>3744.3633500000001</v>
      </c>
      <c r="R489" s="30">
        <v>4238</v>
      </c>
      <c r="S489" s="40">
        <v>202403</v>
      </c>
      <c r="T489" s="26">
        <v>8</v>
      </c>
      <c r="U489" s="26">
        <v>26</v>
      </c>
      <c r="V489" s="26">
        <v>17</v>
      </c>
      <c r="W489" s="26">
        <v>-12</v>
      </c>
      <c r="X489" s="26">
        <v>3</v>
      </c>
      <c r="Y489" s="31">
        <v>-125</v>
      </c>
      <c r="Z489" s="32">
        <v>-62.5</v>
      </c>
      <c r="AA489" s="26">
        <v>-39</v>
      </c>
      <c r="AB489" s="26">
        <v>-56</v>
      </c>
      <c r="AC489" s="26">
        <v>-56</v>
      </c>
      <c r="AD489" s="26">
        <v>-62</v>
      </c>
      <c r="AE489" s="26">
        <v>-50</v>
      </c>
      <c r="AF489" s="33" t="s">
        <v>77</v>
      </c>
      <c r="AG489" s="32" t="s">
        <v>77</v>
      </c>
      <c r="AH489" s="29">
        <v>-658.82352941176464</v>
      </c>
      <c r="AI489" s="29">
        <v>-18.919642857142858</v>
      </c>
      <c r="AJ489" s="29">
        <v>7.0136532892014891</v>
      </c>
      <c r="AK489" s="29">
        <v>-37.070748862225898</v>
      </c>
      <c r="AL489" s="34">
        <v>35.084815887463797</v>
      </c>
      <c r="AM489" s="35" t="s">
        <v>61</v>
      </c>
      <c r="AN489" s="32" t="s">
        <v>61</v>
      </c>
      <c r="AO489" s="26">
        <v>604.25</v>
      </c>
      <c r="AP489" s="36">
        <v>3085</v>
      </c>
      <c r="AQ489" s="36" t="s">
        <v>61</v>
      </c>
      <c r="AR489" s="26">
        <v>212</v>
      </c>
      <c r="AS489" s="26">
        <v>3085</v>
      </c>
      <c r="AT489" s="37" t="s">
        <v>61</v>
      </c>
    </row>
    <row r="490" spans="1:46" s="41" customFormat="1" ht="21" customHeight="1" x14ac:dyDescent="0.3">
      <c r="A490" s="22">
        <v>82270</v>
      </c>
      <c r="B490" s="45" t="s">
        <v>1738</v>
      </c>
      <c r="C490" s="23" t="s">
        <v>82</v>
      </c>
      <c r="D490" s="24" t="s">
        <v>3532</v>
      </c>
      <c r="E490" s="24" t="s">
        <v>4095</v>
      </c>
      <c r="F490" s="25" t="s">
        <v>3761</v>
      </c>
      <c r="G490" s="44">
        <v>-16.621714220392736</v>
      </c>
      <c r="H490" s="29">
        <v>-18.168143013832129</v>
      </c>
      <c r="I490" s="29">
        <v>-11.757980883248976</v>
      </c>
      <c r="J490" s="29">
        <v>0.37006913753669934</v>
      </c>
      <c r="K490" s="29">
        <v>-0.84</v>
      </c>
      <c r="L490" s="28"/>
      <c r="M490" s="27">
        <v>-23.977027997128488</v>
      </c>
      <c r="N490" s="30">
        <v>5079.2600979999997</v>
      </c>
      <c r="O490" s="30">
        <v>5175.2461155999999</v>
      </c>
      <c r="P490" s="30">
        <v>4799.3008799999998</v>
      </c>
      <c r="Q490" s="30">
        <v>4219.3853570000001</v>
      </c>
      <c r="R490" s="30">
        <v>4235</v>
      </c>
      <c r="S490" s="40">
        <v>202403</v>
      </c>
      <c r="T490" s="26">
        <v>157</v>
      </c>
      <c r="U490" s="26">
        <v>246</v>
      </c>
      <c r="V490" s="26">
        <v>136</v>
      </c>
      <c r="W490" s="26">
        <v>183</v>
      </c>
      <c r="X490" s="26">
        <v>147</v>
      </c>
      <c r="Y490" s="31">
        <v>-19.672131147540984</v>
      </c>
      <c r="Z490" s="32">
        <v>-6.3694267515923553</v>
      </c>
      <c r="AA490" s="26">
        <v>-30</v>
      </c>
      <c r="AB490" s="26">
        <v>87</v>
      </c>
      <c r="AC490" s="26">
        <v>-48</v>
      </c>
      <c r="AD490" s="26">
        <v>-88</v>
      </c>
      <c r="AE490" s="26">
        <v>-182</v>
      </c>
      <c r="AF490" s="33" t="s">
        <v>77</v>
      </c>
      <c r="AG490" s="32" t="s">
        <v>77</v>
      </c>
      <c r="AH490" s="29">
        <v>-32.443820224719097</v>
      </c>
      <c r="AI490" s="29">
        <v>-18.333333333333332</v>
      </c>
      <c r="AJ490" s="29">
        <v>3.9113368737012237</v>
      </c>
      <c r="AK490" s="29">
        <v>-21.334564765643037</v>
      </c>
      <c r="AL490" s="34">
        <v>26.437312398984069</v>
      </c>
      <c r="AM490" s="35" t="s">
        <v>61</v>
      </c>
      <c r="AN490" s="32" t="s">
        <v>61</v>
      </c>
      <c r="AO490" s="26">
        <v>1082.75</v>
      </c>
      <c r="AP490" s="36">
        <v>10590</v>
      </c>
      <c r="AQ490" s="36" t="s">
        <v>61</v>
      </c>
      <c r="AR490" s="26">
        <v>286.25</v>
      </c>
      <c r="AS490" s="26">
        <v>10590</v>
      </c>
      <c r="AT490" s="37" t="s">
        <v>61</v>
      </c>
    </row>
    <row r="491" spans="1:46" s="41" customFormat="1" ht="21" customHeight="1" x14ac:dyDescent="0.3">
      <c r="A491" s="22">
        <v>58650</v>
      </c>
      <c r="B491" s="45" t="s">
        <v>1776</v>
      </c>
      <c r="C491" s="23" t="s">
        <v>58</v>
      </c>
      <c r="D491" s="24" t="s">
        <v>73</v>
      </c>
      <c r="E491" s="24" t="s">
        <v>73</v>
      </c>
      <c r="F491" s="25" t="s">
        <v>73</v>
      </c>
      <c r="G491" s="44">
        <v>-3.7477148080438782</v>
      </c>
      <c r="H491" s="29">
        <v>-11.288963774220729</v>
      </c>
      <c r="I491" s="29">
        <v>-3.1278748850046001</v>
      </c>
      <c r="J491" s="29">
        <v>-1.1267605633802802</v>
      </c>
      <c r="K491" s="29">
        <v>-1.4</v>
      </c>
      <c r="L491" s="28"/>
      <c r="M491" s="27">
        <v>-2.7700831024930705</v>
      </c>
      <c r="N491" s="30">
        <v>4376</v>
      </c>
      <c r="O491" s="30">
        <v>4748</v>
      </c>
      <c r="P491" s="30">
        <v>4348</v>
      </c>
      <c r="Q491" s="30">
        <v>4260</v>
      </c>
      <c r="R491" s="30">
        <v>4212</v>
      </c>
      <c r="S491" s="40">
        <v>202403</v>
      </c>
      <c r="T491" s="26">
        <v>17947</v>
      </c>
      <c r="U491" s="26">
        <v>16939</v>
      </c>
      <c r="V491" s="26">
        <v>15206</v>
      </c>
      <c r="W491" s="26">
        <v>14100</v>
      </c>
      <c r="X491" s="26">
        <v>15182</v>
      </c>
      <c r="Y491" s="31">
        <v>7.6737588652482369</v>
      </c>
      <c r="Z491" s="32">
        <v>-15.406474619713606</v>
      </c>
      <c r="AA491" s="26">
        <v>782</v>
      </c>
      <c r="AB491" s="26">
        <v>885</v>
      </c>
      <c r="AC491" s="26">
        <v>438</v>
      </c>
      <c r="AD491" s="26">
        <v>-97</v>
      </c>
      <c r="AE491" s="26">
        <v>359</v>
      </c>
      <c r="AF491" s="33" t="s">
        <v>108</v>
      </c>
      <c r="AG491" s="32">
        <v>-54.092071611253203</v>
      </c>
      <c r="AH491" s="29">
        <v>2.5802985657772641</v>
      </c>
      <c r="AI491" s="29">
        <v>2.6574132492113565</v>
      </c>
      <c r="AJ491" s="29">
        <v>0.13521994911594981</v>
      </c>
      <c r="AK491" s="29">
        <v>5.0884050177773146</v>
      </c>
      <c r="AL491" s="34">
        <v>91.807186368853181</v>
      </c>
      <c r="AM491" s="35">
        <v>4000</v>
      </c>
      <c r="AN491" s="32">
        <v>3.7986704653371319</v>
      </c>
      <c r="AO491" s="26">
        <v>31149.25</v>
      </c>
      <c r="AP491" s="36">
        <v>105300</v>
      </c>
      <c r="AQ491" s="36">
        <v>10.456</v>
      </c>
      <c r="AR491" s="26">
        <v>28597.25</v>
      </c>
      <c r="AS491" s="26">
        <v>105300</v>
      </c>
      <c r="AT491" s="37">
        <v>3.7986704653371319</v>
      </c>
    </row>
    <row r="492" spans="1:46" s="41" customFormat="1" ht="21" customHeight="1" x14ac:dyDescent="0.3">
      <c r="A492" s="22">
        <v>453340</v>
      </c>
      <c r="B492" s="45" t="s">
        <v>1668</v>
      </c>
      <c r="C492" s="23" t="s">
        <v>58</v>
      </c>
      <c r="D492" s="24" t="s">
        <v>3546</v>
      </c>
      <c r="E492" s="24" t="s">
        <v>3619</v>
      </c>
      <c r="F492" s="25" t="s">
        <v>265</v>
      </c>
      <c r="G492" s="44">
        <v>5.2715103038759592</v>
      </c>
      <c r="H492" s="29">
        <v>-7.6961590595170382E-2</v>
      </c>
      <c r="I492" s="29">
        <v>1.7278880358472692</v>
      </c>
      <c r="J492" s="29">
        <v>1.5611210062803416</v>
      </c>
      <c r="K492" s="29">
        <v>-2.36</v>
      </c>
      <c r="L492" s="28"/>
      <c r="M492" s="27">
        <v>0</v>
      </c>
      <c r="N492" s="30">
        <v>3987.7835777999999</v>
      </c>
      <c r="O492" s="30">
        <v>4201.2333360000002</v>
      </c>
      <c r="P492" s="30">
        <v>4126.6953252000003</v>
      </c>
      <c r="Q492" s="30">
        <v>4133.4715079999996</v>
      </c>
      <c r="R492" s="30">
        <v>4198</v>
      </c>
      <c r="S492" s="40">
        <v>202403</v>
      </c>
      <c r="T492" s="26">
        <v>1696</v>
      </c>
      <c r="U492" s="26">
        <v>5205</v>
      </c>
      <c r="V492" s="26">
        <v>5746</v>
      </c>
      <c r="W492" s="26">
        <v>5574</v>
      </c>
      <c r="X492" s="26">
        <v>5595</v>
      </c>
      <c r="Y492" s="31">
        <v>0.37674919268029239</v>
      </c>
      <c r="Z492" s="32">
        <v>229.89386792452828</v>
      </c>
      <c r="AA492" s="26">
        <v>62</v>
      </c>
      <c r="AB492" s="26">
        <v>279</v>
      </c>
      <c r="AC492" s="26">
        <v>283</v>
      </c>
      <c r="AD492" s="26">
        <v>-19</v>
      </c>
      <c r="AE492" s="26">
        <v>312</v>
      </c>
      <c r="AF492" s="33" t="s">
        <v>108</v>
      </c>
      <c r="AG492" s="32">
        <v>403.22580645161293</v>
      </c>
      <c r="AH492" s="29">
        <v>3.8652802893309226</v>
      </c>
      <c r="AI492" s="29">
        <v>4.9099415204678358</v>
      </c>
      <c r="AJ492" s="29">
        <v>0.65514416136709452</v>
      </c>
      <c r="AK492" s="29">
        <v>13.343217197924389</v>
      </c>
      <c r="AL492" s="34">
        <v>36.658733564823848</v>
      </c>
      <c r="AM492" s="35">
        <v>325</v>
      </c>
      <c r="AN492" s="32">
        <v>2.6230831315577077</v>
      </c>
      <c r="AO492" s="26">
        <v>6407.75</v>
      </c>
      <c r="AP492" s="36">
        <v>12390</v>
      </c>
      <c r="AQ492" s="36">
        <v>27.974</v>
      </c>
      <c r="AR492" s="26">
        <v>2349</v>
      </c>
      <c r="AS492" s="26">
        <v>12390</v>
      </c>
      <c r="AT492" s="37">
        <v>2.6230831315577077</v>
      </c>
    </row>
    <row r="493" spans="1:46" s="41" customFormat="1" ht="21" customHeight="1" x14ac:dyDescent="0.3">
      <c r="A493" s="42">
        <v>200880</v>
      </c>
      <c r="B493" s="43" t="s">
        <v>2083</v>
      </c>
      <c r="C493" s="23" t="s">
        <v>58</v>
      </c>
      <c r="D493" s="24" t="s">
        <v>4089</v>
      </c>
      <c r="E493" s="24" t="s">
        <v>4116</v>
      </c>
      <c r="F493" s="25" t="s">
        <v>556</v>
      </c>
      <c r="G493" s="44">
        <v>-31.53306187386805</v>
      </c>
      <c r="H493" s="29">
        <v>-31.228086648361895</v>
      </c>
      <c r="I493" s="29">
        <v>-17.171166590972355</v>
      </c>
      <c r="J493" s="29">
        <v>-25.414036002692008</v>
      </c>
      <c r="K493" s="29">
        <v>-5.16</v>
      </c>
      <c r="L493" s="28"/>
      <c r="M493" s="27">
        <v>-20.453374549201442</v>
      </c>
      <c r="N493" s="30">
        <v>6094.9125434999996</v>
      </c>
      <c r="O493" s="30">
        <v>6067.8841064999997</v>
      </c>
      <c r="P493" s="30">
        <v>5038.1006568000003</v>
      </c>
      <c r="Q493" s="30">
        <v>5594.8864590000003</v>
      </c>
      <c r="R493" s="30">
        <v>4173</v>
      </c>
      <c r="S493" s="40">
        <v>202403</v>
      </c>
      <c r="T493" s="26">
        <v>7803</v>
      </c>
      <c r="U493" s="26">
        <v>9009</v>
      </c>
      <c r="V493" s="26">
        <v>9196</v>
      </c>
      <c r="W493" s="26">
        <v>9735</v>
      </c>
      <c r="X493" s="26">
        <v>9387</v>
      </c>
      <c r="Y493" s="31">
        <v>-3.5747303543913755</v>
      </c>
      <c r="Z493" s="32">
        <v>20.299884659746258</v>
      </c>
      <c r="AA493" s="26">
        <v>536</v>
      </c>
      <c r="AB493" s="26">
        <v>360</v>
      </c>
      <c r="AC493" s="26">
        <v>576</v>
      </c>
      <c r="AD493" s="26">
        <v>458</v>
      </c>
      <c r="AE493" s="26">
        <v>444</v>
      </c>
      <c r="AF493" s="33">
        <v>-3.0567685589519611</v>
      </c>
      <c r="AG493" s="32">
        <v>-17.164179104477618</v>
      </c>
      <c r="AH493" s="29">
        <v>4.9240496155597828</v>
      </c>
      <c r="AI493" s="29">
        <v>2.2704026115342764</v>
      </c>
      <c r="AJ493" s="29">
        <v>0.45458754323374817</v>
      </c>
      <c r="AK493" s="29">
        <v>20.022331762847571</v>
      </c>
      <c r="AL493" s="34">
        <v>166.05572047169042</v>
      </c>
      <c r="AM493" s="35">
        <v>200</v>
      </c>
      <c r="AN493" s="32">
        <v>1.2953367875647668</v>
      </c>
      <c r="AO493" s="26">
        <v>9179.75</v>
      </c>
      <c r="AP493" s="36">
        <v>15440</v>
      </c>
      <c r="AQ493" s="36">
        <v>3.2949999999999999</v>
      </c>
      <c r="AR493" s="26">
        <v>15243.5</v>
      </c>
      <c r="AS493" s="26">
        <v>15440</v>
      </c>
      <c r="AT493" s="37">
        <v>1.2953367875647668</v>
      </c>
    </row>
    <row r="494" spans="1:46" s="41" customFormat="1" ht="21" customHeight="1" x14ac:dyDescent="0.3">
      <c r="A494" s="42">
        <v>14620</v>
      </c>
      <c r="B494" s="43" t="s">
        <v>1773</v>
      </c>
      <c r="C494" s="23" t="s">
        <v>82</v>
      </c>
      <c r="D494" s="24" t="s">
        <v>3547</v>
      </c>
      <c r="E494" s="24" t="s">
        <v>3867</v>
      </c>
      <c r="F494" s="25" t="s">
        <v>368</v>
      </c>
      <c r="G494" s="44">
        <v>-3.4575245590507842</v>
      </c>
      <c r="H494" s="29">
        <v>34.962440157245346</v>
      </c>
      <c r="I494" s="29">
        <v>28.184590739656823</v>
      </c>
      <c r="J494" s="29">
        <v>24.031978251927089</v>
      </c>
      <c r="K494" s="29">
        <v>-0.68</v>
      </c>
      <c r="L494" s="28"/>
      <c r="M494" s="27">
        <v>18.100649350649366</v>
      </c>
      <c r="N494" s="30">
        <v>4310.0200000000004</v>
      </c>
      <c r="O494" s="30">
        <v>3083.08</v>
      </c>
      <c r="P494" s="30">
        <v>3246.1</v>
      </c>
      <c r="Q494" s="30">
        <v>3354.78</v>
      </c>
      <c r="R494" s="30">
        <v>4161</v>
      </c>
      <c r="S494" s="40">
        <v>202403</v>
      </c>
      <c r="T494" s="26">
        <v>684</v>
      </c>
      <c r="U494" s="26">
        <v>652</v>
      </c>
      <c r="V494" s="26">
        <v>578</v>
      </c>
      <c r="W494" s="26">
        <v>634</v>
      </c>
      <c r="X494" s="26">
        <v>572</v>
      </c>
      <c r="Y494" s="31">
        <v>-9.7791798107255463</v>
      </c>
      <c r="Z494" s="32">
        <v>-16.374269005847953</v>
      </c>
      <c r="AA494" s="26">
        <v>148</v>
      </c>
      <c r="AB494" s="26">
        <v>135</v>
      </c>
      <c r="AC494" s="26">
        <v>94</v>
      </c>
      <c r="AD494" s="26">
        <v>71</v>
      </c>
      <c r="AE494" s="26">
        <v>99</v>
      </c>
      <c r="AF494" s="33">
        <v>39.436619718309849</v>
      </c>
      <c r="AG494" s="32">
        <v>-33.108108108108105</v>
      </c>
      <c r="AH494" s="29">
        <v>16.379310344827587</v>
      </c>
      <c r="AI494" s="29">
        <v>10.428571428571429</v>
      </c>
      <c r="AJ494" s="29">
        <v>0.82649716953024133</v>
      </c>
      <c r="AK494" s="29">
        <v>7.9253153242625887</v>
      </c>
      <c r="AL494" s="34">
        <v>9.8718840003972588</v>
      </c>
      <c r="AM494" s="35">
        <v>150</v>
      </c>
      <c r="AN494" s="32">
        <v>1.0309278350515463</v>
      </c>
      <c r="AO494" s="26">
        <v>5034.5</v>
      </c>
      <c r="AP494" s="36">
        <v>14550</v>
      </c>
      <c r="AQ494" s="36">
        <v>10.695</v>
      </c>
      <c r="AR494" s="26">
        <v>497</v>
      </c>
      <c r="AS494" s="26">
        <v>14550</v>
      </c>
      <c r="AT494" s="37">
        <v>1.0309278350515463</v>
      </c>
    </row>
    <row r="495" spans="1:46" s="41" customFormat="1" ht="21" customHeight="1" x14ac:dyDescent="0.3">
      <c r="A495" s="42">
        <v>79370</v>
      </c>
      <c r="B495" s="43" t="s">
        <v>1877</v>
      </c>
      <c r="C495" s="23" t="s">
        <v>82</v>
      </c>
      <c r="D495" s="24" t="s">
        <v>3528</v>
      </c>
      <c r="E495" s="24" t="s">
        <v>4101</v>
      </c>
      <c r="F495" s="25" t="s">
        <v>532</v>
      </c>
      <c r="G495" s="44">
        <v>-20.501329055684238</v>
      </c>
      <c r="H495" s="29">
        <v>120.66005209996584</v>
      </c>
      <c r="I495" s="29">
        <v>-23.770436863842082</v>
      </c>
      <c r="J495" s="29">
        <v>-23.114792685492102</v>
      </c>
      <c r="K495" s="29">
        <v>-8.4600000000000009</v>
      </c>
      <c r="L495" s="28"/>
      <c r="M495" s="27">
        <v>-20.336659347141783</v>
      </c>
      <c r="N495" s="30">
        <v>5231.5339999999997</v>
      </c>
      <c r="O495" s="30">
        <v>1884.7997</v>
      </c>
      <c r="P495" s="30">
        <v>5455.8885410000003</v>
      </c>
      <c r="Q495" s="30">
        <v>5409.3630560000001</v>
      </c>
      <c r="R495" s="30">
        <v>4159</v>
      </c>
      <c r="S495" s="40">
        <v>202403</v>
      </c>
      <c r="T495" s="26">
        <v>970</v>
      </c>
      <c r="U495" s="26">
        <v>951</v>
      </c>
      <c r="V495" s="26">
        <v>1014</v>
      </c>
      <c r="W495" s="26">
        <v>1094</v>
      </c>
      <c r="X495" s="26">
        <v>882</v>
      </c>
      <c r="Y495" s="31">
        <v>-19.378427787934182</v>
      </c>
      <c r="Z495" s="32">
        <v>-9.0721649484536098</v>
      </c>
      <c r="AA495" s="26">
        <v>3</v>
      </c>
      <c r="AB495" s="26">
        <v>-1</v>
      </c>
      <c r="AC495" s="26">
        <v>38</v>
      </c>
      <c r="AD495" s="26">
        <v>31</v>
      </c>
      <c r="AE495" s="26">
        <v>76</v>
      </c>
      <c r="AF495" s="33">
        <v>145.16129032258064</v>
      </c>
      <c r="AG495" s="32">
        <v>2433.333333333333</v>
      </c>
      <c r="AH495" s="29">
        <v>3.653894950520173</v>
      </c>
      <c r="AI495" s="29">
        <v>28.881944444444443</v>
      </c>
      <c r="AJ495" s="29">
        <v>1.2852286773794808</v>
      </c>
      <c r="AK495" s="29">
        <v>4.4499381953028427</v>
      </c>
      <c r="AL495" s="34">
        <v>91.625463535228675</v>
      </c>
      <c r="AM495" s="35">
        <v>100</v>
      </c>
      <c r="AN495" s="32">
        <v>0.74571215510812827</v>
      </c>
      <c r="AO495" s="26">
        <v>3236</v>
      </c>
      <c r="AP495" s="36">
        <v>13410</v>
      </c>
      <c r="AQ495" s="36">
        <v>10.313000000000001</v>
      </c>
      <c r="AR495" s="26">
        <v>2965</v>
      </c>
      <c r="AS495" s="26">
        <v>13410</v>
      </c>
      <c r="AT495" s="37">
        <v>0.74571215510812827</v>
      </c>
    </row>
    <row r="496" spans="1:46" s="41" customFormat="1" ht="21" customHeight="1" x14ac:dyDescent="0.3">
      <c r="A496" s="42">
        <v>26890</v>
      </c>
      <c r="B496" s="43" t="s">
        <v>2049</v>
      </c>
      <c r="C496" s="23" t="s">
        <v>58</v>
      </c>
      <c r="D496" s="24" t="s">
        <v>3541</v>
      </c>
      <c r="E496" s="24" t="s">
        <v>3885</v>
      </c>
      <c r="F496" s="25" t="s">
        <v>323</v>
      </c>
      <c r="G496" s="44">
        <v>53.520674512776488</v>
      </c>
      <c r="H496" s="29">
        <v>50.283792821242045</v>
      </c>
      <c r="I496" s="29">
        <v>14.831344572272421</v>
      </c>
      <c r="J496" s="29">
        <v>2.0331681322134143</v>
      </c>
      <c r="K496" s="29">
        <v>-1.96</v>
      </c>
      <c r="L496" s="28"/>
      <c r="M496" s="27">
        <v>44.011544011544011</v>
      </c>
      <c r="N496" s="30">
        <v>2709.0813750000002</v>
      </c>
      <c r="O496" s="30">
        <v>2767.43082</v>
      </c>
      <c r="P496" s="30">
        <v>3621.8334074999998</v>
      </c>
      <c r="Q496" s="30">
        <v>4076.1255150000002</v>
      </c>
      <c r="R496" s="30">
        <v>4159</v>
      </c>
      <c r="S496" s="40">
        <v>202403</v>
      </c>
      <c r="T496" s="26">
        <v>133</v>
      </c>
      <c r="U496" s="26">
        <v>158</v>
      </c>
      <c r="V496" s="26">
        <v>179</v>
      </c>
      <c r="W496" s="26">
        <v>467</v>
      </c>
      <c r="X496" s="26">
        <v>221</v>
      </c>
      <c r="Y496" s="31">
        <v>-52.676659528907919</v>
      </c>
      <c r="Z496" s="32">
        <v>66.165413533834581</v>
      </c>
      <c r="AA496" s="26">
        <v>54</v>
      </c>
      <c r="AB496" s="26">
        <v>68</v>
      </c>
      <c r="AC496" s="26">
        <v>60</v>
      </c>
      <c r="AD496" s="26">
        <v>149</v>
      </c>
      <c r="AE496" s="26">
        <v>103</v>
      </c>
      <c r="AF496" s="33">
        <v>-30.872483221476511</v>
      </c>
      <c r="AG496" s="32">
        <v>90.740740740740748</v>
      </c>
      <c r="AH496" s="29">
        <v>37.073170731707314</v>
      </c>
      <c r="AI496" s="29">
        <v>10.944736842105263</v>
      </c>
      <c r="AJ496" s="29">
        <v>1.6861950131765659</v>
      </c>
      <c r="AK496" s="29">
        <v>15.406446381512264</v>
      </c>
      <c r="AL496" s="34">
        <v>9.9533752280559504</v>
      </c>
      <c r="AM496" s="35">
        <v>250</v>
      </c>
      <c r="AN496" s="32">
        <v>2.5050100200400802</v>
      </c>
      <c r="AO496" s="26">
        <v>2466.5</v>
      </c>
      <c r="AP496" s="36">
        <v>9980</v>
      </c>
      <c r="AQ496" s="36">
        <v>33.131999999999998</v>
      </c>
      <c r="AR496" s="26">
        <v>245.5</v>
      </c>
      <c r="AS496" s="26">
        <v>9980</v>
      </c>
      <c r="AT496" s="37">
        <v>2.5050100200400802</v>
      </c>
    </row>
    <row r="497" spans="1:46" s="41" customFormat="1" ht="21" customHeight="1" x14ac:dyDescent="0.3">
      <c r="A497" s="22">
        <v>93050</v>
      </c>
      <c r="B497" s="45" t="s">
        <v>1</v>
      </c>
      <c r="C497" s="23" t="s">
        <v>58</v>
      </c>
      <c r="D497" s="24" t="s">
        <v>3562</v>
      </c>
      <c r="E497" s="24" t="s">
        <v>3865</v>
      </c>
      <c r="F497" s="25" t="s">
        <v>1</v>
      </c>
      <c r="G497" s="44">
        <v>0.85281019879499542</v>
      </c>
      <c r="H497" s="29">
        <v>4.9464667013291219</v>
      </c>
      <c r="I497" s="29">
        <v>-7.9595712748861125</v>
      </c>
      <c r="J497" s="29">
        <v>3.3448127763815005</v>
      </c>
      <c r="K497" s="29">
        <v>-1.86</v>
      </c>
      <c r="L497" s="28"/>
      <c r="M497" s="27">
        <v>7.320754716981126</v>
      </c>
      <c r="N497" s="30">
        <v>4122.84</v>
      </c>
      <c r="O497" s="30">
        <v>3962.02</v>
      </c>
      <c r="P497" s="30">
        <v>4517.58</v>
      </c>
      <c r="Q497" s="30">
        <v>4023.424</v>
      </c>
      <c r="R497" s="30">
        <v>4158</v>
      </c>
      <c r="S497" s="40">
        <v>202403</v>
      </c>
      <c r="T497" s="26">
        <v>4414</v>
      </c>
      <c r="U497" s="26">
        <v>4741</v>
      </c>
      <c r="V497" s="26">
        <v>4169</v>
      </c>
      <c r="W497" s="26">
        <v>5684</v>
      </c>
      <c r="X497" s="26">
        <v>4466</v>
      </c>
      <c r="Y497" s="31">
        <v>-21.428571428571431</v>
      </c>
      <c r="Z497" s="32">
        <v>1.1780697779791627</v>
      </c>
      <c r="AA497" s="26">
        <v>118</v>
      </c>
      <c r="AB497" s="26">
        <v>-144</v>
      </c>
      <c r="AC497" s="26">
        <v>145</v>
      </c>
      <c r="AD497" s="26">
        <v>455</v>
      </c>
      <c r="AE497" s="26">
        <v>246</v>
      </c>
      <c r="AF497" s="33">
        <v>-45.934065934065934</v>
      </c>
      <c r="AG497" s="32">
        <v>108.47457627118646</v>
      </c>
      <c r="AH497" s="29">
        <v>3.683105981112277</v>
      </c>
      <c r="AI497" s="29">
        <v>5.9230769230769234</v>
      </c>
      <c r="AJ497" s="29">
        <v>0.24596637039885239</v>
      </c>
      <c r="AK497" s="29">
        <v>4.1526789807598457</v>
      </c>
      <c r="AL497" s="34">
        <v>60.769901950635173</v>
      </c>
      <c r="AM497" s="35">
        <v>700</v>
      </c>
      <c r="AN497" s="32">
        <v>4.9226441631504922</v>
      </c>
      <c r="AO497" s="26">
        <v>16904.75</v>
      </c>
      <c r="AP497" s="36">
        <v>14220</v>
      </c>
      <c r="AQ497" s="36">
        <v>24.885999999999999</v>
      </c>
      <c r="AR497" s="26">
        <v>10273</v>
      </c>
      <c r="AS497" s="26">
        <v>14220</v>
      </c>
      <c r="AT497" s="37">
        <v>4.9226441631504922</v>
      </c>
    </row>
    <row r="498" spans="1:46" s="41" customFormat="1" ht="21" customHeight="1" x14ac:dyDescent="0.3">
      <c r="A498" s="42">
        <v>3300</v>
      </c>
      <c r="B498" s="43" t="s">
        <v>1850</v>
      </c>
      <c r="C498" s="23" t="s">
        <v>58</v>
      </c>
      <c r="D498" s="24" t="s">
        <v>73</v>
      </c>
      <c r="E498" s="24" t="s">
        <v>73</v>
      </c>
      <c r="F498" s="25" t="s">
        <v>73</v>
      </c>
      <c r="G498" s="44">
        <v>18.152504194558983</v>
      </c>
      <c r="H498" s="29">
        <v>11.317235356857225</v>
      </c>
      <c r="I498" s="29">
        <v>5.1474276204506175</v>
      </c>
      <c r="J498" s="29">
        <v>1.3497778644072644</v>
      </c>
      <c r="K498" s="29">
        <v>-3.23</v>
      </c>
      <c r="L498" s="28"/>
      <c r="M498" s="27">
        <v>21.242124212421242</v>
      </c>
      <c r="N498" s="30">
        <v>3514.9487760000002</v>
      </c>
      <c r="O498" s="30">
        <v>3730.7789640000001</v>
      </c>
      <c r="P498" s="30">
        <v>3949.6924404000001</v>
      </c>
      <c r="Q498" s="30">
        <v>4097.6902835999999</v>
      </c>
      <c r="R498" s="30">
        <v>4153</v>
      </c>
      <c r="S498" s="40">
        <v>202403</v>
      </c>
      <c r="T498" s="26">
        <v>5641</v>
      </c>
      <c r="U498" s="26">
        <v>6479</v>
      </c>
      <c r="V498" s="26">
        <v>5304</v>
      </c>
      <c r="W498" s="26">
        <v>6208</v>
      </c>
      <c r="X498" s="26">
        <v>5134</v>
      </c>
      <c r="Y498" s="31">
        <v>-17.300257731958769</v>
      </c>
      <c r="Z498" s="32">
        <v>-8.9877681262187537</v>
      </c>
      <c r="AA498" s="26">
        <v>369</v>
      </c>
      <c r="AB498" s="26">
        <v>1018</v>
      </c>
      <c r="AC498" s="26">
        <v>711</v>
      </c>
      <c r="AD498" s="26">
        <v>523</v>
      </c>
      <c r="AE498" s="26">
        <v>547</v>
      </c>
      <c r="AF498" s="33">
        <v>4.5889101338432159</v>
      </c>
      <c r="AG498" s="32">
        <v>48.238482384823847</v>
      </c>
      <c r="AH498" s="29">
        <v>12.103783783783783</v>
      </c>
      <c r="AI498" s="29">
        <v>1.4837441943551268</v>
      </c>
      <c r="AJ498" s="29">
        <v>0.19147955184655815</v>
      </c>
      <c r="AK498" s="29">
        <v>12.905159297339667</v>
      </c>
      <c r="AL498" s="34">
        <v>63.922956337313842</v>
      </c>
      <c r="AM498" s="35">
        <v>800</v>
      </c>
      <c r="AN498" s="32">
        <v>5.9391239792130657</v>
      </c>
      <c r="AO498" s="26">
        <v>21689</v>
      </c>
      <c r="AP498" s="36">
        <v>13470</v>
      </c>
      <c r="AQ498" s="36">
        <v>13.678000000000001</v>
      </c>
      <c r="AR498" s="26">
        <v>13864.25</v>
      </c>
      <c r="AS498" s="26">
        <v>13470</v>
      </c>
      <c r="AT498" s="37">
        <v>5.9391239792130657</v>
      </c>
    </row>
    <row r="499" spans="1:46" s="41" customFormat="1" ht="21" customHeight="1" x14ac:dyDescent="0.3">
      <c r="A499" s="42">
        <v>900140</v>
      </c>
      <c r="B499" s="43" t="s">
        <v>1940</v>
      </c>
      <c r="C499" s="23" t="s">
        <v>58</v>
      </c>
      <c r="D499" s="24" t="s">
        <v>3634</v>
      </c>
      <c r="E499" s="24" t="s">
        <v>3635</v>
      </c>
      <c r="F499" s="25" t="s">
        <v>3509</v>
      </c>
      <c r="G499" s="44">
        <v>-9.5475087129495595</v>
      </c>
      <c r="H499" s="29">
        <v>5.6928453988729366</v>
      </c>
      <c r="I499" s="29">
        <v>-14.510388765867365</v>
      </c>
      <c r="J499" s="29">
        <v>-3.972901894065739</v>
      </c>
      <c r="K499" s="29">
        <v>-1.43</v>
      </c>
      <c r="L499" s="28"/>
      <c r="M499" s="27">
        <v>-10.555555555555562</v>
      </c>
      <c r="N499" s="30">
        <v>4581.4105737</v>
      </c>
      <c r="O499" s="30">
        <v>3920.7951913500001</v>
      </c>
      <c r="P499" s="30">
        <v>4847.3726107499997</v>
      </c>
      <c r="Q499" s="30">
        <v>4315.4485366500003</v>
      </c>
      <c r="R499" s="30">
        <v>4144</v>
      </c>
      <c r="S499" s="40">
        <v>202403</v>
      </c>
      <c r="T499" s="26">
        <v>821</v>
      </c>
      <c r="U499" s="26">
        <v>695</v>
      </c>
      <c r="V499" s="26">
        <v>517</v>
      </c>
      <c r="W499" s="26">
        <v>572</v>
      </c>
      <c r="X499" s="26">
        <v>727</v>
      </c>
      <c r="Y499" s="31">
        <v>27.097902097902104</v>
      </c>
      <c r="Z499" s="32">
        <v>-11.449451887941532</v>
      </c>
      <c r="AA499" s="26">
        <v>-23</v>
      </c>
      <c r="AB499" s="26">
        <v>-84</v>
      </c>
      <c r="AC499" s="26">
        <v>-36</v>
      </c>
      <c r="AD499" s="26">
        <v>-13</v>
      </c>
      <c r="AE499" s="26">
        <v>31</v>
      </c>
      <c r="AF499" s="33" t="s">
        <v>108</v>
      </c>
      <c r="AG499" s="32" t="s">
        <v>108</v>
      </c>
      <c r="AH499" s="29">
        <v>-4.0621266427718039</v>
      </c>
      <c r="AI499" s="29">
        <v>-40.627450980392155</v>
      </c>
      <c r="AJ499" s="29">
        <v>0.95478371061574796</v>
      </c>
      <c r="AK499" s="29">
        <v>-2.3500950406082599</v>
      </c>
      <c r="AL499" s="34">
        <v>56.454121306376358</v>
      </c>
      <c r="AM499" s="35" t="s">
        <v>61</v>
      </c>
      <c r="AN499" s="32" t="s">
        <v>61</v>
      </c>
      <c r="AO499" s="26">
        <v>4340.25</v>
      </c>
      <c r="AP499" s="36">
        <v>2415</v>
      </c>
      <c r="AQ499" s="36" t="s">
        <v>61</v>
      </c>
      <c r="AR499" s="26">
        <v>2450.25</v>
      </c>
      <c r="AS499" s="26">
        <v>2415</v>
      </c>
      <c r="AT499" s="37" t="s">
        <v>61</v>
      </c>
    </row>
    <row r="500" spans="1:46" s="41" customFormat="1" ht="21" customHeight="1" x14ac:dyDescent="0.3">
      <c r="A500" s="42">
        <v>256840</v>
      </c>
      <c r="B500" s="43" t="s">
        <v>1820</v>
      </c>
      <c r="C500" s="23" t="s">
        <v>82</v>
      </c>
      <c r="D500" s="24" t="s">
        <v>3532</v>
      </c>
      <c r="E500" s="24" t="s">
        <v>4104</v>
      </c>
      <c r="F500" s="25" t="s">
        <v>268</v>
      </c>
      <c r="G500" s="44">
        <v>73.711065837270155</v>
      </c>
      <c r="H500" s="29">
        <v>59.577094601166827</v>
      </c>
      <c r="I500" s="29">
        <v>-2.2526156864235536</v>
      </c>
      <c r="J500" s="29">
        <v>13.430733289262232</v>
      </c>
      <c r="K500" s="29">
        <v>-6.03</v>
      </c>
      <c r="L500" s="28"/>
      <c r="M500" s="27">
        <v>58.746736292428196</v>
      </c>
      <c r="N500" s="30">
        <v>2376.9355049999999</v>
      </c>
      <c r="O500" s="30">
        <v>2587.4640783</v>
      </c>
      <c r="P500" s="30">
        <v>4224.1539546000004</v>
      </c>
      <c r="Q500" s="30">
        <v>3640.1069447999998</v>
      </c>
      <c r="R500" s="30">
        <v>4129</v>
      </c>
      <c r="S500" s="40">
        <v>202406</v>
      </c>
      <c r="T500" s="26">
        <v>205</v>
      </c>
      <c r="U500" s="26">
        <v>204</v>
      </c>
      <c r="V500" s="26">
        <v>235</v>
      </c>
      <c r="W500" s="26">
        <v>172</v>
      </c>
      <c r="X500" s="26">
        <v>164</v>
      </c>
      <c r="Y500" s="31">
        <v>-4.651162790697672</v>
      </c>
      <c r="Z500" s="32">
        <v>-19.999999999999996</v>
      </c>
      <c r="AA500" s="26">
        <v>35</v>
      </c>
      <c r="AB500" s="26">
        <v>37</v>
      </c>
      <c r="AC500" s="26">
        <v>11</v>
      </c>
      <c r="AD500" s="26">
        <v>11</v>
      </c>
      <c r="AE500" s="26">
        <v>45</v>
      </c>
      <c r="AF500" s="33">
        <v>309.09090909090907</v>
      </c>
      <c r="AG500" s="32">
        <v>28.57142857142858</v>
      </c>
      <c r="AH500" s="29">
        <v>13.419354838709676</v>
      </c>
      <c r="AI500" s="29">
        <v>39.70192307692308</v>
      </c>
      <c r="AJ500" s="29">
        <v>1.9470292360892802</v>
      </c>
      <c r="AK500" s="29">
        <v>4.9041182018233265</v>
      </c>
      <c r="AL500" s="34">
        <v>9.9497013517761719</v>
      </c>
      <c r="AM500" s="35" t="s">
        <v>61</v>
      </c>
      <c r="AN500" s="32" t="s">
        <v>61</v>
      </c>
      <c r="AO500" s="26">
        <v>2120.6666666666665</v>
      </c>
      <c r="AP500" s="36">
        <v>6080</v>
      </c>
      <c r="AQ500" s="36" t="s">
        <v>61</v>
      </c>
      <c r="AR500" s="26">
        <v>211</v>
      </c>
      <c r="AS500" s="26">
        <v>6080</v>
      </c>
      <c r="AT500" s="37" t="s">
        <v>61</v>
      </c>
    </row>
    <row r="501" spans="1:46" s="41" customFormat="1" ht="21" customHeight="1" x14ac:dyDescent="0.3">
      <c r="A501" s="42">
        <v>126560</v>
      </c>
      <c r="B501" s="43" t="s">
        <v>1959</v>
      </c>
      <c r="C501" s="23" t="s">
        <v>58</v>
      </c>
      <c r="D501" s="24" t="s">
        <v>3560</v>
      </c>
      <c r="E501" s="24" t="s">
        <v>3584</v>
      </c>
      <c r="F501" s="25" t="s">
        <v>381</v>
      </c>
      <c r="G501" s="44">
        <v>37.261354536279903</v>
      </c>
      <c r="H501" s="29">
        <v>14.035728997366714</v>
      </c>
      <c r="I501" s="29">
        <v>-20.24793366495463</v>
      </c>
      <c r="J501" s="29">
        <v>5.9595442241821006</v>
      </c>
      <c r="K501" s="29">
        <v>-2.09</v>
      </c>
      <c r="L501" s="28"/>
      <c r="M501" s="27">
        <v>0</v>
      </c>
      <c r="N501" s="30">
        <v>3003.0302512500002</v>
      </c>
      <c r="O501" s="30">
        <v>3614.6565959999998</v>
      </c>
      <c r="P501" s="30">
        <v>5168.5181204999999</v>
      </c>
      <c r="Q501" s="30">
        <v>3890.1639584999998</v>
      </c>
      <c r="R501" s="30">
        <v>4122</v>
      </c>
      <c r="S501" s="40">
        <v>202403</v>
      </c>
      <c r="T501" s="26">
        <v>396</v>
      </c>
      <c r="U501" s="26">
        <v>478</v>
      </c>
      <c r="V501" s="26">
        <v>420</v>
      </c>
      <c r="W501" s="26">
        <v>392</v>
      </c>
      <c r="X501" s="26">
        <v>434</v>
      </c>
      <c r="Y501" s="31">
        <v>10.714285714285721</v>
      </c>
      <c r="Z501" s="32">
        <v>9.5959595959596022</v>
      </c>
      <c r="AA501" s="26">
        <v>23</v>
      </c>
      <c r="AB501" s="26">
        <v>30</v>
      </c>
      <c r="AC501" s="26">
        <v>11</v>
      </c>
      <c r="AD501" s="26">
        <v>-39</v>
      </c>
      <c r="AE501" s="26">
        <v>22</v>
      </c>
      <c r="AF501" s="33" t="s">
        <v>108</v>
      </c>
      <c r="AG501" s="32">
        <v>-4.3478260869565188</v>
      </c>
      <c r="AH501" s="29">
        <v>1.3921113689095126</v>
      </c>
      <c r="AI501" s="29">
        <v>171.75</v>
      </c>
      <c r="AJ501" s="29">
        <v>0.48922912586790102</v>
      </c>
      <c r="AK501" s="29">
        <v>0.28484956382410542</v>
      </c>
      <c r="AL501" s="34">
        <v>8.4713073408106343</v>
      </c>
      <c r="AM501" s="35">
        <v>100</v>
      </c>
      <c r="AN501" s="32">
        <v>2.6737967914438503</v>
      </c>
      <c r="AO501" s="26">
        <v>8425.5</v>
      </c>
      <c r="AP501" s="36">
        <v>3740</v>
      </c>
      <c r="AQ501" s="36">
        <v>385.286</v>
      </c>
      <c r="AR501" s="26">
        <v>713.75</v>
      </c>
      <c r="AS501" s="26">
        <v>3740</v>
      </c>
      <c r="AT501" s="37">
        <v>2.6737967914438503</v>
      </c>
    </row>
    <row r="502" spans="1:46" s="41" customFormat="1" ht="21" customHeight="1" x14ac:dyDescent="0.3">
      <c r="A502" s="42">
        <v>372320</v>
      </c>
      <c r="B502" s="43" t="s">
        <v>4072</v>
      </c>
      <c r="C502" s="23" t="s">
        <v>82</v>
      </c>
      <c r="D502" s="24" t="s">
        <v>3532</v>
      </c>
      <c r="E502" s="24" t="s">
        <v>4095</v>
      </c>
      <c r="F502" s="25" t="s">
        <v>4073</v>
      </c>
      <c r="G502" s="44" t="s">
        <v>61</v>
      </c>
      <c r="H502" s="29">
        <v>18.749305573458088</v>
      </c>
      <c r="I502" s="29">
        <v>-11.789263607327561</v>
      </c>
      <c r="J502" s="29">
        <v>-2.8360940233791099</v>
      </c>
      <c r="K502" s="29">
        <v>-4.7300000000000004</v>
      </c>
      <c r="L502" s="28"/>
      <c r="M502" s="27">
        <v>-15.575353918976065</v>
      </c>
      <c r="N502" s="30" t="e">
        <v>#N/A</v>
      </c>
      <c r="O502" s="30">
        <v>3464.4413119999999</v>
      </c>
      <c r="P502" s="30">
        <v>4663.8313749999998</v>
      </c>
      <c r="Q502" s="30">
        <v>4234.0825624999998</v>
      </c>
      <c r="R502" s="30">
        <v>4114</v>
      </c>
      <c r="S502" s="40">
        <v>202403</v>
      </c>
      <c r="T502" s="26">
        <v>0</v>
      </c>
      <c r="U502" s="26">
        <v>0</v>
      </c>
      <c r="V502" s="26">
        <v>0</v>
      </c>
      <c r="W502" s="26">
        <v>0</v>
      </c>
      <c r="X502" s="26">
        <v>0</v>
      </c>
      <c r="Y502" s="31" t="s">
        <v>61</v>
      </c>
      <c r="Z502" s="32" t="s">
        <v>61</v>
      </c>
      <c r="AA502" s="26">
        <v>-214</v>
      </c>
      <c r="AB502" s="26">
        <v>-57</v>
      </c>
      <c r="AC502" s="26">
        <v>-82</v>
      </c>
      <c r="AD502" s="26">
        <v>-172</v>
      </c>
      <c r="AE502" s="26">
        <v>-90</v>
      </c>
      <c r="AF502" s="33" t="s">
        <v>77</v>
      </c>
      <c r="AG502" s="32" t="s">
        <v>77</v>
      </c>
      <c r="AH502" s="29" t="s">
        <v>61</v>
      </c>
      <c r="AI502" s="29">
        <v>-10.259351620947632</v>
      </c>
      <c r="AJ502" s="29">
        <v>10.762589928057555</v>
      </c>
      <c r="AK502" s="29">
        <v>-104.90516677567037</v>
      </c>
      <c r="AL502" s="34">
        <v>89.339437540876389</v>
      </c>
      <c r="AM502" s="35" t="s">
        <v>61</v>
      </c>
      <c r="AN502" s="32" t="s">
        <v>61</v>
      </c>
      <c r="AO502" s="26">
        <v>382.25</v>
      </c>
      <c r="AP502" s="36">
        <v>29200</v>
      </c>
      <c r="AQ502" s="36" t="s">
        <v>61</v>
      </c>
      <c r="AR502" s="26">
        <v>341.5</v>
      </c>
      <c r="AS502" s="26">
        <v>29200</v>
      </c>
      <c r="AT502" s="37" t="s">
        <v>61</v>
      </c>
    </row>
    <row r="503" spans="1:46" s="41" customFormat="1" ht="21" customHeight="1" x14ac:dyDescent="0.3">
      <c r="A503" s="42">
        <v>108670</v>
      </c>
      <c r="B503" s="43" t="s">
        <v>1902</v>
      </c>
      <c r="C503" s="23" t="s">
        <v>58</v>
      </c>
      <c r="D503" s="24" t="s">
        <v>3540</v>
      </c>
      <c r="E503" s="24" t="s">
        <v>3573</v>
      </c>
      <c r="F503" s="25" t="s">
        <v>371</v>
      </c>
      <c r="G503" s="44">
        <v>-13.615332952087034</v>
      </c>
      <c r="H503" s="29">
        <v>13.112596208777116</v>
      </c>
      <c r="I503" s="29">
        <v>7.5235032196375506</v>
      </c>
      <c r="J503" s="29">
        <v>4.9310881018276742</v>
      </c>
      <c r="K503" s="29">
        <v>-4.6900000000000004</v>
      </c>
      <c r="L503" s="28"/>
      <c r="M503" s="27">
        <v>5.9096176129779909</v>
      </c>
      <c r="N503" s="30">
        <v>4743.89743</v>
      </c>
      <c r="O503" s="30">
        <v>3622.9386800000002</v>
      </c>
      <c r="P503" s="30">
        <v>3811.2597500000002</v>
      </c>
      <c r="Q503" s="30">
        <v>3905.4202850000001</v>
      </c>
      <c r="R503" s="30">
        <v>4098</v>
      </c>
      <c r="S503" s="40">
        <v>202406</v>
      </c>
      <c r="T503" s="26">
        <v>9385</v>
      </c>
      <c r="U503" s="26">
        <v>8642</v>
      </c>
      <c r="V503" s="26">
        <v>8827</v>
      </c>
      <c r="W503" s="26">
        <v>8495</v>
      </c>
      <c r="X503" s="26">
        <v>9419</v>
      </c>
      <c r="Y503" s="31">
        <v>10.876986462625071</v>
      </c>
      <c r="Z503" s="32">
        <v>0.36228023441662316</v>
      </c>
      <c r="AA503" s="26">
        <v>494</v>
      </c>
      <c r="AB503" s="26">
        <v>354</v>
      </c>
      <c r="AC503" s="26">
        <v>89</v>
      </c>
      <c r="AD503" s="26">
        <v>324</v>
      </c>
      <c r="AE503" s="26">
        <v>378</v>
      </c>
      <c r="AF503" s="33">
        <v>16.666666666666675</v>
      </c>
      <c r="AG503" s="32">
        <v>-23.481781376518217</v>
      </c>
      <c r="AH503" s="29">
        <v>3.2360172964417941</v>
      </c>
      <c r="AI503" s="29">
        <v>3.5790393013100439</v>
      </c>
      <c r="AJ503" s="29">
        <v>0.48594806118818928</v>
      </c>
      <c r="AK503" s="29">
        <v>13.577611763310804</v>
      </c>
      <c r="AL503" s="34">
        <v>197.06707775010872</v>
      </c>
      <c r="AM503" s="35">
        <v>1700</v>
      </c>
      <c r="AN503" s="32">
        <v>3.7199124726477026</v>
      </c>
      <c r="AO503" s="26">
        <v>8433</v>
      </c>
      <c r="AP503" s="36">
        <v>45700</v>
      </c>
      <c r="AQ503" s="36">
        <v>27.542000000000002</v>
      </c>
      <c r="AR503" s="26">
        <v>16618.666666666668</v>
      </c>
      <c r="AS503" s="26">
        <v>45700</v>
      </c>
      <c r="AT503" s="37">
        <v>3.7199124726477026</v>
      </c>
    </row>
    <row r="504" spans="1:46" s="41" customFormat="1" ht="21" customHeight="1" x14ac:dyDescent="0.3">
      <c r="A504" s="42">
        <v>206640</v>
      </c>
      <c r="B504" s="43" t="s">
        <v>2056</v>
      </c>
      <c r="C504" s="23" t="s">
        <v>82</v>
      </c>
      <c r="D504" s="24" t="s">
        <v>3532</v>
      </c>
      <c r="E504" s="24" t="s">
        <v>122</v>
      </c>
      <c r="F504" s="25" t="s">
        <v>489</v>
      </c>
      <c r="G504" s="44">
        <v>20.561672180533087</v>
      </c>
      <c r="H504" s="29">
        <v>5.0124589592051461</v>
      </c>
      <c r="I504" s="29">
        <v>7.9826416450406334</v>
      </c>
      <c r="J504" s="29">
        <v>-0.11605647833742294</v>
      </c>
      <c r="K504" s="29">
        <v>-2.94</v>
      </c>
      <c r="L504" s="28"/>
      <c r="M504" s="27">
        <v>-15.369458128078817</v>
      </c>
      <c r="N504" s="30">
        <v>3346.8348000000001</v>
      </c>
      <c r="O504" s="30">
        <v>3842.4012160000002</v>
      </c>
      <c r="P504" s="30">
        <v>3736.7116959999998</v>
      </c>
      <c r="Q504" s="30">
        <v>4039.6883200000002</v>
      </c>
      <c r="R504" s="30">
        <v>4035</v>
      </c>
      <c r="S504" s="40">
        <v>202403</v>
      </c>
      <c r="T504" s="26">
        <v>295</v>
      </c>
      <c r="U504" s="26">
        <v>350</v>
      </c>
      <c r="V504" s="26">
        <v>349</v>
      </c>
      <c r="W504" s="26">
        <v>349</v>
      </c>
      <c r="X504" s="26">
        <v>331</v>
      </c>
      <c r="Y504" s="31">
        <v>-5.1575931232091694</v>
      </c>
      <c r="Z504" s="32">
        <v>12.203389830508481</v>
      </c>
      <c r="AA504" s="26">
        <v>48</v>
      </c>
      <c r="AB504" s="26">
        <v>82</v>
      </c>
      <c r="AC504" s="26">
        <v>88</v>
      </c>
      <c r="AD504" s="26">
        <v>67</v>
      </c>
      <c r="AE504" s="26">
        <v>59</v>
      </c>
      <c r="AF504" s="33">
        <v>-11.940298507462687</v>
      </c>
      <c r="AG504" s="32">
        <v>22.916666666666675</v>
      </c>
      <c r="AH504" s="29">
        <v>21.464829586656997</v>
      </c>
      <c r="AI504" s="29">
        <v>13.631756756756756</v>
      </c>
      <c r="AJ504" s="29">
        <v>2.0839251129761136</v>
      </c>
      <c r="AK504" s="29">
        <v>15.287282117495158</v>
      </c>
      <c r="AL504" s="34">
        <v>13.957391865719821</v>
      </c>
      <c r="AM504" s="35">
        <v>200</v>
      </c>
      <c r="AN504" s="32">
        <v>1.1641443538998837</v>
      </c>
      <c r="AO504" s="26">
        <v>1936.25</v>
      </c>
      <c r="AP504" s="36">
        <v>17180</v>
      </c>
      <c r="AQ504" s="36">
        <v>16.475999999999999</v>
      </c>
      <c r="AR504" s="26">
        <v>270.25</v>
      </c>
      <c r="AS504" s="26">
        <v>17180</v>
      </c>
      <c r="AT504" s="37">
        <v>1.1641443538998837</v>
      </c>
    </row>
    <row r="505" spans="1:46" s="41" customFormat="1" ht="21" customHeight="1" x14ac:dyDescent="0.3">
      <c r="A505" s="42">
        <v>20000</v>
      </c>
      <c r="B505" s="43" t="s">
        <v>1679</v>
      </c>
      <c r="C505" s="23" t="s">
        <v>58</v>
      </c>
      <c r="D505" s="24" t="s">
        <v>3562</v>
      </c>
      <c r="E505" s="24" t="s">
        <v>3865</v>
      </c>
      <c r="F505" s="25" t="s">
        <v>270</v>
      </c>
      <c r="G505" s="44">
        <v>-22.973211071020927</v>
      </c>
      <c r="H505" s="29">
        <v>-17.817416945427457</v>
      </c>
      <c r="I505" s="29">
        <v>-12.255558674170153</v>
      </c>
      <c r="J505" s="29">
        <v>-2.5559180514168389</v>
      </c>
      <c r="K505" s="29">
        <v>-3.05</v>
      </c>
      <c r="L505" s="28"/>
      <c r="M505" s="27">
        <v>-16.16786447638604</v>
      </c>
      <c r="N505" s="30">
        <v>5221.5600000000004</v>
      </c>
      <c r="O505" s="30">
        <v>4893.9809999999998</v>
      </c>
      <c r="P505" s="30">
        <v>4583.7661500000004</v>
      </c>
      <c r="Q505" s="30">
        <v>4127.4953999999998</v>
      </c>
      <c r="R505" s="30">
        <v>4022</v>
      </c>
      <c r="S505" s="40">
        <v>202403</v>
      </c>
      <c r="T505" s="26">
        <v>4059</v>
      </c>
      <c r="U505" s="26">
        <v>3457</v>
      </c>
      <c r="V505" s="26">
        <v>3241</v>
      </c>
      <c r="W505" s="26">
        <v>4530</v>
      </c>
      <c r="X505" s="26">
        <v>3936</v>
      </c>
      <c r="Y505" s="31">
        <v>-13.11258278145695</v>
      </c>
      <c r="Z505" s="32">
        <v>-3.0303030303030276</v>
      </c>
      <c r="AA505" s="26">
        <v>543</v>
      </c>
      <c r="AB505" s="26">
        <v>58</v>
      </c>
      <c r="AC505" s="26">
        <v>88</v>
      </c>
      <c r="AD505" s="26">
        <v>316</v>
      </c>
      <c r="AE505" s="26">
        <v>325</v>
      </c>
      <c r="AF505" s="33">
        <v>2.8481012658227778</v>
      </c>
      <c r="AG505" s="32">
        <v>-40.147329650092075</v>
      </c>
      <c r="AH505" s="29">
        <v>5.1899235030335005</v>
      </c>
      <c r="AI505" s="29">
        <v>5.1105463786531127</v>
      </c>
      <c r="AJ505" s="29">
        <v>0.29098538561713211</v>
      </c>
      <c r="AK505" s="29">
        <v>5.6938214440746631</v>
      </c>
      <c r="AL505" s="34">
        <v>27.660613514686734</v>
      </c>
      <c r="AM505" s="35">
        <v>750</v>
      </c>
      <c r="AN505" s="32">
        <v>4.3630017452006982</v>
      </c>
      <c r="AO505" s="26">
        <v>13822</v>
      </c>
      <c r="AP505" s="36">
        <v>17190</v>
      </c>
      <c r="AQ505" s="36">
        <v>20.346</v>
      </c>
      <c r="AR505" s="26">
        <v>3823.25</v>
      </c>
      <c r="AS505" s="26">
        <v>17190</v>
      </c>
      <c r="AT505" s="37">
        <v>4.3630017452006982</v>
      </c>
    </row>
    <row r="506" spans="1:46" s="41" customFormat="1" ht="21" customHeight="1" x14ac:dyDescent="0.3">
      <c r="A506" s="42">
        <v>68240</v>
      </c>
      <c r="B506" s="43" t="s">
        <v>1677</v>
      </c>
      <c r="C506" s="23" t="s">
        <v>82</v>
      </c>
      <c r="D506" s="24" t="s">
        <v>3551</v>
      </c>
      <c r="E506" s="24" t="s">
        <v>141</v>
      </c>
      <c r="F506" s="25" t="s">
        <v>141</v>
      </c>
      <c r="G506" s="44">
        <v>-27.905932649824639</v>
      </c>
      <c r="H506" s="29">
        <v>-21.74980148183101</v>
      </c>
      <c r="I506" s="29">
        <v>-13.177610970588226</v>
      </c>
      <c r="J506" s="29">
        <v>-7.4602623868183615</v>
      </c>
      <c r="K506" s="29">
        <v>-4.2699999999999996</v>
      </c>
      <c r="L506" s="28"/>
      <c r="M506" s="27">
        <v>-18.210834913318074</v>
      </c>
      <c r="N506" s="30">
        <v>5574.6611998999997</v>
      </c>
      <c r="O506" s="30">
        <v>5136.0892063000001</v>
      </c>
      <c r="P506" s="30">
        <v>4628.9903387000004</v>
      </c>
      <c r="Q506" s="30">
        <v>4342.9991306000002</v>
      </c>
      <c r="R506" s="30">
        <v>4019</v>
      </c>
      <c r="S506" s="40">
        <v>202403</v>
      </c>
      <c r="T506" s="26">
        <v>1021</v>
      </c>
      <c r="U506" s="26">
        <v>931</v>
      </c>
      <c r="V506" s="26">
        <v>831</v>
      </c>
      <c r="W506" s="26">
        <v>795</v>
      </c>
      <c r="X506" s="26">
        <v>542</v>
      </c>
      <c r="Y506" s="31">
        <v>-31.823899371069185</v>
      </c>
      <c r="Z506" s="32">
        <v>-46.914789422135158</v>
      </c>
      <c r="AA506" s="26">
        <v>27</v>
      </c>
      <c r="AB506" s="26">
        <v>63</v>
      </c>
      <c r="AC506" s="26">
        <v>-4</v>
      </c>
      <c r="AD506" s="26">
        <v>106</v>
      </c>
      <c r="AE506" s="26">
        <v>22</v>
      </c>
      <c r="AF506" s="33">
        <v>-79.245283018867923</v>
      </c>
      <c r="AG506" s="32">
        <v>-18.518518518518523</v>
      </c>
      <c r="AH506" s="29">
        <v>6.0342045821232659</v>
      </c>
      <c r="AI506" s="29">
        <v>21.491978609625669</v>
      </c>
      <c r="AJ506" s="29">
        <v>1.8950842862194979</v>
      </c>
      <c r="AK506" s="29">
        <v>8.8176352705410821</v>
      </c>
      <c r="AL506" s="34">
        <v>222.83390310031828</v>
      </c>
      <c r="AM506" s="35" t="s">
        <v>61</v>
      </c>
      <c r="AN506" s="32" t="s">
        <v>61</v>
      </c>
      <c r="AO506" s="26">
        <v>2120.75</v>
      </c>
      <c r="AP506" s="36">
        <v>10530</v>
      </c>
      <c r="AQ506" s="36" t="s">
        <v>61</v>
      </c>
      <c r="AR506" s="26">
        <v>4725.75</v>
      </c>
      <c r="AS506" s="26">
        <v>10530</v>
      </c>
      <c r="AT506" s="37" t="s">
        <v>61</v>
      </c>
    </row>
    <row r="507" spans="1:46" s="41" customFormat="1" ht="21" customHeight="1" x14ac:dyDescent="0.3">
      <c r="A507" s="22">
        <v>206650</v>
      </c>
      <c r="B507" s="45" t="s">
        <v>1798</v>
      </c>
      <c r="C507" s="23" t="s">
        <v>82</v>
      </c>
      <c r="D507" s="24" t="s">
        <v>3532</v>
      </c>
      <c r="E507" s="24" t="s">
        <v>3533</v>
      </c>
      <c r="F507" s="25" t="s">
        <v>285</v>
      </c>
      <c r="G507" s="44">
        <v>58.108886092241185</v>
      </c>
      <c r="H507" s="29">
        <v>0.63987828682074976</v>
      </c>
      <c r="I507" s="29">
        <v>-18.141322180295216</v>
      </c>
      <c r="J507" s="29">
        <v>-9.189088980460058</v>
      </c>
      <c r="K507" s="29">
        <v>-2.75</v>
      </c>
      <c r="L507" s="28"/>
      <c r="M507" s="27">
        <v>-0.55422426518236811</v>
      </c>
      <c r="N507" s="30">
        <v>2529.2696058000001</v>
      </c>
      <c r="O507" s="30">
        <v>3973.5739629999998</v>
      </c>
      <c r="P507" s="30">
        <v>4885.2487073000002</v>
      </c>
      <c r="Q507" s="30">
        <v>4403.6558549000001</v>
      </c>
      <c r="R507" s="30">
        <v>3999</v>
      </c>
      <c r="S507" s="40">
        <v>202403</v>
      </c>
      <c r="T507" s="26">
        <v>144</v>
      </c>
      <c r="U507" s="26">
        <v>166</v>
      </c>
      <c r="V507" s="26">
        <v>114</v>
      </c>
      <c r="W507" s="26">
        <v>269</v>
      </c>
      <c r="X507" s="26">
        <v>152</v>
      </c>
      <c r="Y507" s="31">
        <v>-43.494423791821561</v>
      </c>
      <c r="Z507" s="32">
        <v>5.555555555555558</v>
      </c>
      <c r="AA507" s="26">
        <v>-5</v>
      </c>
      <c r="AB507" s="26">
        <v>20</v>
      </c>
      <c r="AC507" s="26">
        <v>-33</v>
      </c>
      <c r="AD507" s="26">
        <v>95</v>
      </c>
      <c r="AE507" s="26">
        <v>24</v>
      </c>
      <c r="AF507" s="33">
        <v>-74.73684210526315</v>
      </c>
      <c r="AG507" s="32" t="s">
        <v>108</v>
      </c>
      <c r="AH507" s="29">
        <v>15.121255349500714</v>
      </c>
      <c r="AI507" s="29">
        <v>37.726415094339622</v>
      </c>
      <c r="AJ507" s="29">
        <v>3.5459986699179784</v>
      </c>
      <c r="AK507" s="29">
        <v>9.3992462868543551</v>
      </c>
      <c r="AL507" s="34">
        <v>41.299046774551094</v>
      </c>
      <c r="AM507" s="35" t="s">
        <v>61</v>
      </c>
      <c r="AN507" s="32" t="s">
        <v>61</v>
      </c>
      <c r="AO507" s="26">
        <v>1127.75</v>
      </c>
      <c r="AP507" s="36">
        <v>10960</v>
      </c>
      <c r="AQ507" s="36" t="s">
        <v>61</v>
      </c>
      <c r="AR507" s="26">
        <v>465.75</v>
      </c>
      <c r="AS507" s="26">
        <v>10960</v>
      </c>
      <c r="AT507" s="37" t="s">
        <v>61</v>
      </c>
    </row>
    <row r="508" spans="1:46" s="41" customFormat="1" ht="21" customHeight="1" x14ac:dyDescent="0.3">
      <c r="A508" s="42">
        <v>33500</v>
      </c>
      <c r="B508" s="43" t="s">
        <v>1866</v>
      </c>
      <c r="C508" s="23" t="s">
        <v>82</v>
      </c>
      <c r="D508" s="24" t="s">
        <v>83</v>
      </c>
      <c r="E508" s="24" t="s">
        <v>3631</v>
      </c>
      <c r="F508" s="25" t="s">
        <v>290</v>
      </c>
      <c r="G508" s="44">
        <v>-7.1136536968691377</v>
      </c>
      <c r="H508" s="29">
        <v>15.362747533463473</v>
      </c>
      <c r="I508" s="29">
        <v>4.8173742364723271</v>
      </c>
      <c r="J508" s="29">
        <v>8.0530039854454607</v>
      </c>
      <c r="K508" s="29">
        <v>-3.27</v>
      </c>
      <c r="L508" s="28"/>
      <c r="M508" s="27">
        <v>10.008271298593874</v>
      </c>
      <c r="N508" s="30">
        <v>4294.4955407999996</v>
      </c>
      <c r="O508" s="30">
        <v>3457.7886582000001</v>
      </c>
      <c r="P508" s="30">
        <v>3805.6667886</v>
      </c>
      <c r="Q508" s="30">
        <v>3691.7067114000001</v>
      </c>
      <c r="R508" s="30">
        <v>3989</v>
      </c>
      <c r="S508" s="40">
        <v>202403</v>
      </c>
      <c r="T508" s="26">
        <v>1241</v>
      </c>
      <c r="U508" s="26">
        <v>1440</v>
      </c>
      <c r="V508" s="26">
        <v>1243</v>
      </c>
      <c r="W508" s="26">
        <v>1390</v>
      </c>
      <c r="X508" s="26">
        <v>1373</v>
      </c>
      <c r="Y508" s="31">
        <v>-1.2230215827338076</v>
      </c>
      <c r="Z508" s="32">
        <v>10.636583400483479</v>
      </c>
      <c r="AA508" s="26">
        <v>37</v>
      </c>
      <c r="AB508" s="26">
        <v>86</v>
      </c>
      <c r="AC508" s="26">
        <v>121</v>
      </c>
      <c r="AD508" s="26">
        <v>129</v>
      </c>
      <c r="AE508" s="26">
        <v>101</v>
      </c>
      <c r="AF508" s="33">
        <v>-21.705426356589154</v>
      </c>
      <c r="AG508" s="32">
        <v>172.97297297297297</v>
      </c>
      <c r="AH508" s="29">
        <v>8.0242379728240909</v>
      </c>
      <c r="AI508" s="29">
        <v>9.1281464530892453</v>
      </c>
      <c r="AJ508" s="29">
        <v>2.4487415592387967</v>
      </c>
      <c r="AK508" s="29">
        <v>26.826273787599753</v>
      </c>
      <c r="AL508" s="34">
        <v>132.41252302025782</v>
      </c>
      <c r="AM508" s="35">
        <v>250</v>
      </c>
      <c r="AN508" s="32">
        <v>1.8796992481203008</v>
      </c>
      <c r="AO508" s="26">
        <v>1629</v>
      </c>
      <c r="AP508" s="36">
        <v>13300</v>
      </c>
      <c r="AQ508" s="36">
        <v>25.25</v>
      </c>
      <c r="AR508" s="26">
        <v>2157</v>
      </c>
      <c r="AS508" s="26">
        <v>13300</v>
      </c>
      <c r="AT508" s="37">
        <v>1.8796992481203008</v>
      </c>
    </row>
    <row r="509" spans="1:46" s="41" customFormat="1" ht="21" customHeight="1" x14ac:dyDescent="0.3">
      <c r="A509" s="42">
        <v>7460</v>
      </c>
      <c r="B509" s="43" t="s">
        <v>1735</v>
      </c>
      <c r="C509" s="23" t="s">
        <v>58</v>
      </c>
      <c r="D509" s="24" t="s">
        <v>3534</v>
      </c>
      <c r="E509" s="24" t="s">
        <v>4210</v>
      </c>
      <c r="F509" s="25" t="s">
        <v>206</v>
      </c>
      <c r="G509" s="44">
        <v>3.4099517576606564</v>
      </c>
      <c r="H509" s="29">
        <v>63.965635750570456</v>
      </c>
      <c r="I509" s="29">
        <v>1.3183881288902466</v>
      </c>
      <c r="J509" s="29">
        <v>31.369106534483326</v>
      </c>
      <c r="K509" s="29">
        <v>-8.91</v>
      </c>
      <c r="L509" s="28"/>
      <c r="M509" s="27">
        <v>48.288506704299358</v>
      </c>
      <c r="N509" s="30">
        <v>3850.6932188999999</v>
      </c>
      <c r="O509" s="30">
        <v>2428.5576558600001</v>
      </c>
      <c r="P509" s="30">
        <v>3930.1849087199998</v>
      </c>
      <c r="Q509" s="30">
        <v>3031.1540552000001</v>
      </c>
      <c r="R509" s="30">
        <v>3982</v>
      </c>
      <c r="S509" s="40">
        <v>202403</v>
      </c>
      <c r="T509" s="26">
        <v>360</v>
      </c>
      <c r="U509" s="26">
        <v>374</v>
      </c>
      <c r="V509" s="26">
        <v>399</v>
      </c>
      <c r="W509" s="26">
        <v>374</v>
      </c>
      <c r="X509" s="26">
        <v>381</v>
      </c>
      <c r="Y509" s="31">
        <v>1.8716577540107027</v>
      </c>
      <c r="Z509" s="32">
        <v>5.8333333333333348</v>
      </c>
      <c r="AA509" s="26">
        <v>-172</v>
      </c>
      <c r="AB509" s="26">
        <v>-233</v>
      </c>
      <c r="AC509" s="26">
        <v>-234</v>
      </c>
      <c r="AD509" s="26">
        <v>-250</v>
      </c>
      <c r="AE509" s="26">
        <v>-180</v>
      </c>
      <c r="AF509" s="33" t="s">
        <v>77</v>
      </c>
      <c r="AG509" s="32" t="s">
        <v>77</v>
      </c>
      <c r="AH509" s="29">
        <v>-58.704188481675388</v>
      </c>
      <c r="AI509" s="29">
        <v>-4.4392419175027866</v>
      </c>
      <c r="AJ509" s="29">
        <v>0.94494542002847648</v>
      </c>
      <c r="AK509" s="29">
        <v>-21.286188894162315</v>
      </c>
      <c r="AL509" s="34">
        <v>40.923113431419075</v>
      </c>
      <c r="AM509" s="35" t="s">
        <v>61</v>
      </c>
      <c r="AN509" s="32" t="s">
        <v>61</v>
      </c>
      <c r="AO509" s="26">
        <v>4214</v>
      </c>
      <c r="AP509" s="36">
        <v>1432</v>
      </c>
      <c r="AQ509" s="36" t="s">
        <v>61</v>
      </c>
      <c r="AR509" s="26">
        <v>1724.5</v>
      </c>
      <c r="AS509" s="26">
        <v>1432</v>
      </c>
      <c r="AT509" s="37" t="s">
        <v>61</v>
      </c>
    </row>
    <row r="510" spans="1:46" s="41" customFormat="1" ht="21" customHeight="1" x14ac:dyDescent="0.3">
      <c r="A510" s="42">
        <v>108860</v>
      </c>
      <c r="B510" s="43" t="s">
        <v>2511</v>
      </c>
      <c r="C510" s="23" t="s">
        <v>82</v>
      </c>
      <c r="D510" s="24" t="s">
        <v>3536</v>
      </c>
      <c r="E510" s="24" t="s">
        <v>3595</v>
      </c>
      <c r="F510" s="25" t="s">
        <v>711</v>
      </c>
      <c r="G510" s="44">
        <v>-44.059746897781935</v>
      </c>
      <c r="H510" s="29">
        <v>-17.933696402825017</v>
      </c>
      <c r="I510" s="29">
        <v>-11.900130746846216</v>
      </c>
      <c r="J510" s="29">
        <v>-2.2605561932849683</v>
      </c>
      <c r="K510" s="29">
        <v>-3.15</v>
      </c>
      <c r="L510" s="28"/>
      <c r="M510" s="27">
        <v>-29.13461538461538</v>
      </c>
      <c r="N510" s="30">
        <v>7091.4945500000003</v>
      </c>
      <c r="O510" s="30">
        <v>4833.8962840000004</v>
      </c>
      <c r="P510" s="30">
        <v>4502.8443669999997</v>
      </c>
      <c r="Q510" s="30">
        <v>4058.7503320000001</v>
      </c>
      <c r="R510" s="30">
        <v>3967</v>
      </c>
      <c r="S510" s="40">
        <v>202403</v>
      </c>
      <c r="T510" s="26">
        <v>124</v>
      </c>
      <c r="U510" s="26">
        <v>133</v>
      </c>
      <c r="V510" s="26">
        <v>137</v>
      </c>
      <c r="W510" s="26">
        <v>136</v>
      </c>
      <c r="X510" s="26">
        <v>272</v>
      </c>
      <c r="Y510" s="31">
        <v>100</v>
      </c>
      <c r="Z510" s="32">
        <v>119.35483870967741</v>
      </c>
      <c r="AA510" s="26">
        <v>7</v>
      </c>
      <c r="AB510" s="26">
        <v>14</v>
      </c>
      <c r="AC510" s="26">
        <v>20</v>
      </c>
      <c r="AD510" s="26">
        <v>0</v>
      </c>
      <c r="AE510" s="26">
        <v>-5</v>
      </c>
      <c r="AF510" s="33" t="s">
        <v>103</v>
      </c>
      <c r="AG510" s="32" t="s">
        <v>103</v>
      </c>
      <c r="AH510" s="29">
        <v>4.277286135693215</v>
      </c>
      <c r="AI510" s="29">
        <v>136.79310344827587</v>
      </c>
      <c r="AJ510" s="29">
        <v>2.2374506486181613</v>
      </c>
      <c r="AK510" s="29">
        <v>1.6356457980823462</v>
      </c>
      <c r="AL510" s="34">
        <v>18.950930626057531</v>
      </c>
      <c r="AM510" s="35" t="s">
        <v>61</v>
      </c>
      <c r="AN510" s="32" t="s">
        <v>61</v>
      </c>
      <c r="AO510" s="26">
        <v>1773</v>
      </c>
      <c r="AP510" s="36">
        <v>14740</v>
      </c>
      <c r="AQ510" s="36" t="s">
        <v>61</v>
      </c>
      <c r="AR510" s="26">
        <v>336</v>
      </c>
      <c r="AS510" s="26">
        <v>14740</v>
      </c>
      <c r="AT510" s="37" t="s">
        <v>61</v>
      </c>
    </row>
    <row r="511" spans="1:46" s="41" customFormat="1" ht="21" customHeight="1" x14ac:dyDescent="0.3">
      <c r="A511" s="42">
        <v>34310</v>
      </c>
      <c r="B511" s="43" t="s">
        <v>1753</v>
      </c>
      <c r="C511" s="23" t="s">
        <v>58</v>
      </c>
      <c r="D511" s="24" t="s">
        <v>73</v>
      </c>
      <c r="E511" s="24" t="s">
        <v>73</v>
      </c>
      <c r="F511" s="25" t="s">
        <v>73</v>
      </c>
      <c r="G511" s="44">
        <v>-5.3948098711979249</v>
      </c>
      <c r="H511" s="29">
        <v>-22.497382121161102</v>
      </c>
      <c r="I511" s="29">
        <v>-14.306048524210658</v>
      </c>
      <c r="J511" s="29">
        <v>-2.4041108192399019</v>
      </c>
      <c r="K511" s="29">
        <v>-2.3199999999999998</v>
      </c>
      <c r="L511" s="28"/>
      <c r="M511" s="27">
        <v>-19.295558958652371</v>
      </c>
      <c r="N511" s="30">
        <v>4178.4176900000002</v>
      </c>
      <c r="O511" s="30">
        <v>5100.4728720000003</v>
      </c>
      <c r="P511" s="30">
        <v>4612.9276710000004</v>
      </c>
      <c r="Q511" s="30">
        <v>4050.3755160000001</v>
      </c>
      <c r="R511" s="30">
        <v>3953</v>
      </c>
      <c r="S511" s="40">
        <v>202403</v>
      </c>
      <c r="T511" s="26">
        <v>6190</v>
      </c>
      <c r="U511" s="26">
        <v>6716</v>
      </c>
      <c r="V511" s="26">
        <v>7816</v>
      </c>
      <c r="W511" s="26">
        <v>7468</v>
      </c>
      <c r="X511" s="26">
        <v>6835</v>
      </c>
      <c r="Y511" s="31">
        <v>-8.4761649705409781</v>
      </c>
      <c r="Z511" s="32">
        <v>10.420032310177696</v>
      </c>
      <c r="AA511" s="26">
        <v>5</v>
      </c>
      <c r="AB511" s="26">
        <v>162</v>
      </c>
      <c r="AC511" s="26">
        <v>547</v>
      </c>
      <c r="AD511" s="26">
        <v>256</v>
      </c>
      <c r="AE511" s="26">
        <v>256</v>
      </c>
      <c r="AF511" s="33">
        <v>0</v>
      </c>
      <c r="AG511" s="32">
        <v>5020</v>
      </c>
      <c r="AH511" s="29">
        <v>4.2344373157620945</v>
      </c>
      <c r="AI511" s="29">
        <v>3.2375102375102376</v>
      </c>
      <c r="AJ511" s="29">
        <v>0.29677177177177178</v>
      </c>
      <c r="AK511" s="29">
        <v>9.1666666666666661</v>
      </c>
      <c r="AL511" s="34">
        <v>158.17192192192192</v>
      </c>
      <c r="AM511" s="35">
        <v>451</v>
      </c>
      <c r="AN511" s="32">
        <v>4.278937381404174</v>
      </c>
      <c r="AO511" s="26">
        <v>13320</v>
      </c>
      <c r="AP511" s="36">
        <v>10540</v>
      </c>
      <c r="AQ511" s="36">
        <v>84.346999999999994</v>
      </c>
      <c r="AR511" s="26">
        <v>21068.5</v>
      </c>
      <c r="AS511" s="26">
        <v>10540</v>
      </c>
      <c r="AT511" s="37">
        <v>4.278937381404174</v>
      </c>
    </row>
    <row r="512" spans="1:46" s="41" customFormat="1" ht="21" customHeight="1" x14ac:dyDescent="0.3">
      <c r="A512" s="42">
        <v>297890</v>
      </c>
      <c r="B512" s="43" t="s">
        <v>2005</v>
      </c>
      <c r="C512" s="23" t="s">
        <v>82</v>
      </c>
      <c r="D512" s="24" t="s">
        <v>3564</v>
      </c>
      <c r="E512" s="24" t="s">
        <v>3591</v>
      </c>
      <c r="F512" s="25" t="s">
        <v>563</v>
      </c>
      <c r="G512" s="44">
        <v>384.38780890352939</v>
      </c>
      <c r="H512" s="29">
        <v>18.8586001270731</v>
      </c>
      <c r="I512" s="29">
        <v>-19.454142042823019</v>
      </c>
      <c r="J512" s="29">
        <v>-46.275912742562952</v>
      </c>
      <c r="K512" s="29">
        <v>-0.37</v>
      </c>
      <c r="L512" s="28"/>
      <c r="M512" s="27">
        <v>4.655434080353138</v>
      </c>
      <c r="N512" s="30">
        <v>810.92049135000002</v>
      </c>
      <c r="O512" s="30">
        <v>3304.7671736000002</v>
      </c>
      <c r="P512" s="30">
        <v>4876.7250106000001</v>
      </c>
      <c r="Q512" s="30">
        <v>7311.4318000000003</v>
      </c>
      <c r="R512" s="30">
        <v>3928</v>
      </c>
      <c r="S512" s="40">
        <v>202403</v>
      </c>
      <c r="T512" s="26">
        <v>348</v>
      </c>
      <c r="U512" s="26">
        <v>311</v>
      </c>
      <c r="V512" s="26">
        <v>193</v>
      </c>
      <c r="W512" s="26">
        <v>110</v>
      </c>
      <c r="X512" s="26">
        <v>117</v>
      </c>
      <c r="Y512" s="31">
        <v>6.3636363636363713</v>
      </c>
      <c r="Z512" s="32">
        <v>-66.379310344827587</v>
      </c>
      <c r="AA512" s="26">
        <v>51</v>
      </c>
      <c r="AB512" s="26">
        <v>33</v>
      </c>
      <c r="AC512" s="26">
        <v>26</v>
      </c>
      <c r="AD512" s="26">
        <v>-42</v>
      </c>
      <c r="AE512" s="26">
        <v>-7</v>
      </c>
      <c r="AF512" s="33" t="s">
        <v>77</v>
      </c>
      <c r="AG512" s="32" t="s">
        <v>103</v>
      </c>
      <c r="AH512" s="29">
        <v>1.3679890560875512</v>
      </c>
      <c r="AI512" s="29">
        <v>392.8</v>
      </c>
      <c r="AJ512" s="29">
        <v>1.7876891569006712</v>
      </c>
      <c r="AK512" s="29">
        <v>0.45511434747980428</v>
      </c>
      <c r="AL512" s="34">
        <v>29.866879053362155</v>
      </c>
      <c r="AM512" s="35">
        <v>30</v>
      </c>
      <c r="AN512" s="32">
        <v>0.55865921787709494</v>
      </c>
      <c r="AO512" s="26">
        <v>2197.25</v>
      </c>
      <c r="AP512" s="36">
        <v>5370</v>
      </c>
      <c r="AQ512" s="36">
        <v>2.7469999999999999</v>
      </c>
      <c r="AR512" s="26">
        <v>656.25</v>
      </c>
      <c r="AS512" s="26">
        <v>5370</v>
      </c>
      <c r="AT512" s="37">
        <v>0.55865921787709494</v>
      </c>
    </row>
    <row r="513" spans="1:46" s="41" customFormat="1" ht="21" customHeight="1" x14ac:dyDescent="0.3">
      <c r="A513" s="42">
        <v>445090</v>
      </c>
      <c r="B513" s="43" t="s">
        <v>4084</v>
      </c>
      <c r="C513" s="23" t="s">
        <v>82</v>
      </c>
      <c r="D513" s="24" t="s">
        <v>3528</v>
      </c>
      <c r="E513" s="24" t="s">
        <v>3874</v>
      </c>
      <c r="F513" s="25" t="s">
        <v>4085</v>
      </c>
      <c r="G513" s="44" t="s">
        <v>61</v>
      </c>
      <c r="H513" s="29">
        <v>-14.541710583820977</v>
      </c>
      <c r="I513" s="29">
        <v>-36.860714005228559</v>
      </c>
      <c r="J513" s="29">
        <v>-17.236341331177975</v>
      </c>
      <c r="K513" s="29">
        <v>-13.63</v>
      </c>
      <c r="L513" s="28"/>
      <c r="M513" s="27">
        <v>-39.256198347107429</v>
      </c>
      <c r="N513" s="30" t="e">
        <v>#N/A</v>
      </c>
      <c r="O513" s="30">
        <v>4591.7137199999997</v>
      </c>
      <c r="P513" s="30">
        <v>6214.8311279999998</v>
      </c>
      <c r="Q513" s="30">
        <v>4741.2113760000002</v>
      </c>
      <c r="R513" s="30">
        <v>3924</v>
      </c>
      <c r="S513" s="40">
        <v>202403</v>
      </c>
      <c r="T513" s="26">
        <v>408</v>
      </c>
      <c r="U513" s="26">
        <v>199</v>
      </c>
      <c r="V513" s="26">
        <v>158</v>
      </c>
      <c r="W513" s="26">
        <v>385</v>
      </c>
      <c r="X513" s="26">
        <v>217</v>
      </c>
      <c r="Y513" s="31">
        <v>-43.63636363636364</v>
      </c>
      <c r="Z513" s="32">
        <v>-46.813725490196077</v>
      </c>
      <c r="AA513" s="26">
        <v>75</v>
      </c>
      <c r="AB513" s="26">
        <v>2</v>
      </c>
      <c r="AC513" s="26">
        <v>23</v>
      </c>
      <c r="AD513" s="26">
        <v>14</v>
      </c>
      <c r="AE513" s="26">
        <v>18</v>
      </c>
      <c r="AF513" s="33">
        <v>28.57142857142858</v>
      </c>
      <c r="AG513" s="32">
        <v>-76</v>
      </c>
      <c r="AH513" s="29">
        <v>5.9436913451511986</v>
      </c>
      <c r="AI513" s="29">
        <v>68.84210526315789</v>
      </c>
      <c r="AJ513" s="29">
        <v>6.8631394840402278</v>
      </c>
      <c r="AK513" s="29">
        <v>9.9693922168780063</v>
      </c>
      <c r="AL513" s="34">
        <v>70.135548753825972</v>
      </c>
      <c r="AM513" s="35" t="s">
        <v>61</v>
      </c>
      <c r="AN513" s="32" t="s">
        <v>61</v>
      </c>
      <c r="AO513" s="26">
        <v>571.75</v>
      </c>
      <c r="AP513" s="36">
        <v>36750</v>
      </c>
      <c r="AQ513" s="36" t="s">
        <v>61</v>
      </c>
      <c r="AR513" s="26">
        <v>401</v>
      </c>
      <c r="AS513" s="26">
        <v>36750</v>
      </c>
      <c r="AT513" s="37" t="s">
        <v>61</v>
      </c>
    </row>
    <row r="514" spans="1:46" s="41" customFormat="1" ht="21" customHeight="1" x14ac:dyDescent="0.3">
      <c r="A514" s="22">
        <v>439090</v>
      </c>
      <c r="B514" s="45" t="s">
        <v>3955</v>
      </c>
      <c r="C514" s="23" t="s">
        <v>82</v>
      </c>
      <c r="D514" s="24" t="s">
        <v>3553</v>
      </c>
      <c r="E514" s="24" t="s">
        <v>3554</v>
      </c>
      <c r="F514" s="25" t="s">
        <v>3956</v>
      </c>
      <c r="G514" s="44">
        <v>2.3448927653668683</v>
      </c>
      <c r="H514" s="29">
        <v>5.2754733952121713</v>
      </c>
      <c r="I514" s="29">
        <v>-0.63396066231531378</v>
      </c>
      <c r="J514" s="29">
        <v>-7.3739051910342468</v>
      </c>
      <c r="K514" s="29">
        <v>-7.36</v>
      </c>
      <c r="L514" s="28"/>
      <c r="M514" s="27">
        <v>5.752212389380551</v>
      </c>
      <c r="N514" s="30">
        <v>3824.3237100000001</v>
      </c>
      <c r="O514" s="30">
        <v>3717.8650200000002</v>
      </c>
      <c r="P514" s="30">
        <v>3938.9715299999998</v>
      </c>
      <c r="Q514" s="30">
        <v>4225.5910800000001</v>
      </c>
      <c r="R514" s="30">
        <v>3914</v>
      </c>
      <c r="S514" s="40">
        <v>202403</v>
      </c>
      <c r="T514" s="26">
        <v>222</v>
      </c>
      <c r="U514" s="26">
        <v>250</v>
      </c>
      <c r="V514" s="26">
        <v>265</v>
      </c>
      <c r="W514" s="26">
        <v>314</v>
      </c>
      <c r="X514" s="26">
        <v>310</v>
      </c>
      <c r="Y514" s="31">
        <v>-1.2738853503184711</v>
      </c>
      <c r="Z514" s="32">
        <v>39.639639639639633</v>
      </c>
      <c r="AA514" s="26">
        <v>40</v>
      </c>
      <c r="AB514" s="26">
        <v>32</v>
      </c>
      <c r="AC514" s="26">
        <v>47</v>
      </c>
      <c r="AD514" s="26">
        <v>39</v>
      </c>
      <c r="AE514" s="26">
        <v>41</v>
      </c>
      <c r="AF514" s="33">
        <v>5.1282051282051322</v>
      </c>
      <c r="AG514" s="32">
        <v>2.4999999999999911</v>
      </c>
      <c r="AH514" s="29">
        <v>13.959613696224761</v>
      </c>
      <c r="AI514" s="29">
        <v>24.616352201257861</v>
      </c>
      <c r="AJ514" s="29">
        <v>4.1232552014748487</v>
      </c>
      <c r="AK514" s="29">
        <v>16.750065841453779</v>
      </c>
      <c r="AL514" s="34">
        <v>11.272056887016065</v>
      </c>
      <c r="AM514" s="35" t="s">
        <v>61</v>
      </c>
      <c r="AN514" s="32" t="s">
        <v>61</v>
      </c>
      <c r="AO514" s="26">
        <v>949.25</v>
      </c>
      <c r="AP514" s="36">
        <v>23900</v>
      </c>
      <c r="AQ514" s="36" t="s">
        <v>61</v>
      </c>
      <c r="AR514" s="26">
        <v>107</v>
      </c>
      <c r="AS514" s="26">
        <v>23900</v>
      </c>
      <c r="AT514" s="37" t="s">
        <v>61</v>
      </c>
    </row>
    <row r="515" spans="1:46" s="41" customFormat="1" ht="21" customHeight="1" x14ac:dyDescent="0.3">
      <c r="A515" s="42">
        <v>60280</v>
      </c>
      <c r="B515" s="43" t="s">
        <v>1961</v>
      </c>
      <c r="C515" s="23" t="s">
        <v>82</v>
      </c>
      <c r="D515" s="24" t="s">
        <v>3532</v>
      </c>
      <c r="E515" s="24" t="s">
        <v>4118</v>
      </c>
      <c r="F515" s="25" t="s">
        <v>460</v>
      </c>
      <c r="G515" s="44">
        <v>-42.438507219449114</v>
      </c>
      <c r="H515" s="29">
        <v>-39.324104363722313</v>
      </c>
      <c r="I515" s="29">
        <v>-21.021633672172545</v>
      </c>
      <c r="J515" s="29">
        <v>-10.027486086764759</v>
      </c>
      <c r="K515" s="29">
        <v>-6.31</v>
      </c>
      <c r="L515" s="28"/>
      <c r="M515" s="27">
        <v>-48.730058394208775</v>
      </c>
      <c r="N515" s="30">
        <v>6782.311944</v>
      </c>
      <c r="O515" s="30">
        <v>6434.1860290000004</v>
      </c>
      <c r="P515" s="30">
        <v>4943.1257969999997</v>
      </c>
      <c r="Q515" s="30">
        <v>4339.1029440000002</v>
      </c>
      <c r="R515" s="30">
        <v>3904</v>
      </c>
      <c r="S515" s="40">
        <v>202403</v>
      </c>
      <c r="T515" s="26">
        <v>195</v>
      </c>
      <c r="U515" s="26">
        <v>198</v>
      </c>
      <c r="V515" s="26">
        <v>164</v>
      </c>
      <c r="W515" s="26">
        <v>171</v>
      </c>
      <c r="X515" s="26">
        <v>139</v>
      </c>
      <c r="Y515" s="31">
        <v>-18.71345029239766</v>
      </c>
      <c r="Z515" s="32">
        <v>-28.717948717948715</v>
      </c>
      <c r="AA515" s="26">
        <v>12</v>
      </c>
      <c r="AB515" s="26">
        <v>11</v>
      </c>
      <c r="AC515" s="26">
        <v>-4</v>
      </c>
      <c r="AD515" s="26">
        <v>-8</v>
      </c>
      <c r="AE515" s="26">
        <v>-16</v>
      </c>
      <c r="AF515" s="33" t="s">
        <v>77</v>
      </c>
      <c r="AG515" s="32" t="s">
        <v>103</v>
      </c>
      <c r="AH515" s="29">
        <v>-2.5297619047619047</v>
      </c>
      <c r="AI515" s="29">
        <v>-229.64705882352942</v>
      </c>
      <c r="AJ515" s="29">
        <v>3.8836110420293459</v>
      </c>
      <c r="AK515" s="29">
        <v>-1.6911216115394181</v>
      </c>
      <c r="AL515" s="34">
        <v>7.5851778164635659</v>
      </c>
      <c r="AM515" s="35" t="s">
        <v>61</v>
      </c>
      <c r="AN515" s="32" t="s">
        <v>61</v>
      </c>
      <c r="AO515" s="26">
        <v>1005.25</v>
      </c>
      <c r="AP515" s="36">
        <v>9500</v>
      </c>
      <c r="AQ515" s="36" t="s">
        <v>61</v>
      </c>
      <c r="AR515" s="26">
        <v>76.25</v>
      </c>
      <c r="AS515" s="26">
        <v>9500</v>
      </c>
      <c r="AT515" s="37" t="s">
        <v>61</v>
      </c>
    </row>
    <row r="516" spans="1:46" s="41" customFormat="1" ht="21" customHeight="1" x14ac:dyDescent="0.3">
      <c r="A516" s="42">
        <v>304360</v>
      </c>
      <c r="B516" s="43" t="s">
        <v>3935</v>
      </c>
      <c r="C516" s="23" t="s">
        <v>82</v>
      </c>
      <c r="D516" s="24" t="s">
        <v>3532</v>
      </c>
      <c r="E516" s="24" t="s">
        <v>185</v>
      </c>
      <c r="F516" s="25" t="s">
        <v>604</v>
      </c>
      <c r="G516" s="44">
        <v>304.41655203262997</v>
      </c>
      <c r="H516" s="29">
        <v>287.9281295910327</v>
      </c>
      <c r="I516" s="29">
        <v>-2.222651329684211</v>
      </c>
      <c r="J516" s="29">
        <v>-14.148497055463793</v>
      </c>
      <c r="K516" s="29">
        <v>-5.03</v>
      </c>
      <c r="L516" s="28"/>
      <c r="M516" s="27">
        <v>197.16808222754355</v>
      </c>
      <c r="N516" s="30">
        <v>964.59949040000004</v>
      </c>
      <c r="O516" s="30">
        <v>1005.5986412</v>
      </c>
      <c r="P516" s="30">
        <v>3989.6765999999998</v>
      </c>
      <c r="Q516" s="30">
        <v>4543.8924960000004</v>
      </c>
      <c r="R516" s="30">
        <v>3901</v>
      </c>
      <c r="S516" s="40">
        <v>202403</v>
      </c>
      <c r="T516" s="26">
        <v>30</v>
      </c>
      <c r="U516" s="26">
        <v>41</v>
      </c>
      <c r="V516" s="26">
        <v>23</v>
      </c>
      <c r="W516" s="26">
        <v>37</v>
      </c>
      <c r="X516" s="26">
        <v>26</v>
      </c>
      <c r="Y516" s="31">
        <v>-29.729729729729726</v>
      </c>
      <c r="Z516" s="32">
        <v>-13.33333333333333</v>
      </c>
      <c r="AA516" s="26">
        <v>-17</v>
      </c>
      <c r="AB516" s="26">
        <v>-7</v>
      </c>
      <c r="AC516" s="26">
        <v>-21</v>
      </c>
      <c r="AD516" s="26">
        <v>-15</v>
      </c>
      <c r="AE516" s="26">
        <v>-18</v>
      </c>
      <c r="AF516" s="33" t="s">
        <v>77</v>
      </c>
      <c r="AG516" s="32" t="s">
        <v>77</v>
      </c>
      <c r="AH516" s="29">
        <v>-48.031496062992126</v>
      </c>
      <c r="AI516" s="29">
        <v>-63.950819672131146</v>
      </c>
      <c r="AJ516" s="29">
        <v>29.60910815939279</v>
      </c>
      <c r="AK516" s="29">
        <v>-46.299810246679321</v>
      </c>
      <c r="AL516" s="34">
        <v>150.47438330170777</v>
      </c>
      <c r="AM516" s="35" t="s">
        <v>61</v>
      </c>
      <c r="AN516" s="32" t="s">
        <v>61</v>
      </c>
      <c r="AO516" s="26">
        <v>131.75</v>
      </c>
      <c r="AP516" s="36">
        <v>34000</v>
      </c>
      <c r="AQ516" s="36" t="s">
        <v>61</v>
      </c>
      <c r="AR516" s="26">
        <v>198.25</v>
      </c>
      <c r="AS516" s="26">
        <v>34000</v>
      </c>
      <c r="AT516" s="37" t="s">
        <v>61</v>
      </c>
    </row>
    <row r="517" spans="1:46" s="41" customFormat="1" ht="21" customHeight="1" x14ac:dyDescent="0.3">
      <c r="A517" s="42">
        <v>397030</v>
      </c>
      <c r="B517" s="43" t="s">
        <v>2247</v>
      </c>
      <c r="C517" s="23" t="s">
        <v>82</v>
      </c>
      <c r="D517" s="24" t="s">
        <v>3532</v>
      </c>
      <c r="E517" s="24" t="s">
        <v>4095</v>
      </c>
      <c r="F517" s="25" t="s">
        <v>590</v>
      </c>
      <c r="G517" s="44">
        <v>59.913786895120566</v>
      </c>
      <c r="H517" s="29">
        <v>48.580251132643326</v>
      </c>
      <c r="I517" s="29">
        <v>19.604173716085114</v>
      </c>
      <c r="J517" s="29">
        <v>-6.1191729073115315</v>
      </c>
      <c r="K517" s="29">
        <v>-5.63</v>
      </c>
      <c r="L517" s="28"/>
      <c r="M517" s="27">
        <v>14.392236790580103</v>
      </c>
      <c r="N517" s="30">
        <v>2436.9380999999998</v>
      </c>
      <c r="O517" s="30">
        <v>2622.8250189999999</v>
      </c>
      <c r="P517" s="30">
        <v>3258.2474999999999</v>
      </c>
      <c r="Q517" s="30">
        <v>4151.0073149999998</v>
      </c>
      <c r="R517" s="30">
        <v>3897</v>
      </c>
      <c r="S517" s="40">
        <v>202403</v>
      </c>
      <c r="T517" s="26">
        <v>0</v>
      </c>
      <c r="U517" s="26">
        <v>0</v>
      </c>
      <c r="V517" s="26">
        <v>0</v>
      </c>
      <c r="W517" s="26">
        <v>0</v>
      </c>
      <c r="X517" s="26">
        <v>0</v>
      </c>
      <c r="Y517" s="31" t="s">
        <v>61</v>
      </c>
      <c r="Z517" s="32" t="s">
        <v>61</v>
      </c>
      <c r="AA517" s="26">
        <v>-34</v>
      </c>
      <c r="AB517" s="26">
        <v>-37</v>
      </c>
      <c r="AC517" s="26">
        <v>-37</v>
      </c>
      <c r="AD517" s="26">
        <v>-27</v>
      </c>
      <c r="AE517" s="26">
        <v>-25</v>
      </c>
      <c r="AF517" s="33" t="s">
        <v>77</v>
      </c>
      <c r="AG517" s="32" t="s">
        <v>77</v>
      </c>
      <c r="AH517" s="29" t="s">
        <v>61</v>
      </c>
      <c r="AI517" s="29">
        <v>-30.928571428571427</v>
      </c>
      <c r="AJ517" s="29">
        <v>6.4653670676068025</v>
      </c>
      <c r="AK517" s="29">
        <v>-20.904189133139774</v>
      </c>
      <c r="AL517" s="34">
        <v>32.849440066362504</v>
      </c>
      <c r="AM517" s="35" t="s">
        <v>61</v>
      </c>
      <c r="AN517" s="32" t="s">
        <v>61</v>
      </c>
      <c r="AO517" s="26">
        <v>602.75</v>
      </c>
      <c r="AP517" s="36">
        <v>17780</v>
      </c>
      <c r="AQ517" s="36" t="s">
        <v>61</v>
      </c>
      <c r="AR517" s="26">
        <v>198</v>
      </c>
      <c r="AS517" s="26">
        <v>17780</v>
      </c>
      <c r="AT517" s="37" t="s">
        <v>61</v>
      </c>
    </row>
    <row r="518" spans="1:46" s="41" customFormat="1" ht="21" customHeight="1" x14ac:dyDescent="0.3">
      <c r="A518" s="22">
        <v>34950</v>
      </c>
      <c r="B518" s="45" t="s">
        <v>1899</v>
      </c>
      <c r="C518" s="23" t="s">
        <v>82</v>
      </c>
      <c r="D518" s="24" t="s">
        <v>3613</v>
      </c>
      <c r="E518" s="24" t="s">
        <v>3614</v>
      </c>
      <c r="F518" s="25" t="s">
        <v>440</v>
      </c>
      <c r="G518" s="44">
        <v>15.953058725617076</v>
      </c>
      <c r="H518" s="29">
        <v>10.716468976718252</v>
      </c>
      <c r="I518" s="29">
        <v>0.82874671792789734</v>
      </c>
      <c r="J518" s="29">
        <v>-4.235197034646621</v>
      </c>
      <c r="K518" s="29">
        <v>-1.27</v>
      </c>
      <c r="L518" s="28"/>
      <c r="M518" s="27">
        <v>12.15686274509804</v>
      </c>
      <c r="N518" s="30">
        <v>3359.98036</v>
      </c>
      <c r="O518" s="30">
        <v>3518.8983499999999</v>
      </c>
      <c r="P518" s="30">
        <v>3863.977414</v>
      </c>
      <c r="Q518" s="30">
        <v>4068.3005440000002</v>
      </c>
      <c r="R518" s="30">
        <v>3896</v>
      </c>
      <c r="S518" s="40">
        <v>202403</v>
      </c>
      <c r="T518" s="26">
        <v>191</v>
      </c>
      <c r="U518" s="26">
        <v>385</v>
      </c>
      <c r="V518" s="26">
        <v>190</v>
      </c>
      <c r="W518" s="26">
        <v>191</v>
      </c>
      <c r="X518" s="26">
        <v>206</v>
      </c>
      <c r="Y518" s="31">
        <v>7.8534031413612482</v>
      </c>
      <c r="Z518" s="32">
        <v>7.8534031413612482</v>
      </c>
      <c r="AA518" s="26">
        <v>10</v>
      </c>
      <c r="AB518" s="26">
        <v>187</v>
      </c>
      <c r="AC518" s="26">
        <v>28</v>
      </c>
      <c r="AD518" s="26">
        <v>33</v>
      </c>
      <c r="AE518" s="26">
        <v>35</v>
      </c>
      <c r="AF518" s="33">
        <v>6.0606060606060552</v>
      </c>
      <c r="AG518" s="32">
        <v>250</v>
      </c>
      <c r="AH518" s="29">
        <v>29.115226337448558</v>
      </c>
      <c r="AI518" s="29">
        <v>13.76678445229682</v>
      </c>
      <c r="AJ518" s="29">
        <v>3.4273147129975809</v>
      </c>
      <c r="AK518" s="29">
        <v>24.895535517923907</v>
      </c>
      <c r="AL518" s="34">
        <v>36.11172201451506</v>
      </c>
      <c r="AM518" s="35">
        <v>5131</v>
      </c>
      <c r="AN518" s="32">
        <v>5.9801864801864797</v>
      </c>
      <c r="AO518" s="26">
        <v>1136.75</v>
      </c>
      <c r="AP518" s="36">
        <v>85800</v>
      </c>
      <c r="AQ518" s="36">
        <v>94.694999999999993</v>
      </c>
      <c r="AR518" s="26">
        <v>410.5</v>
      </c>
      <c r="AS518" s="26">
        <v>85800</v>
      </c>
      <c r="AT518" s="37">
        <v>5.9801864801864797</v>
      </c>
    </row>
    <row r="519" spans="1:46" s="41" customFormat="1" ht="21" customHeight="1" x14ac:dyDescent="0.3">
      <c r="A519" s="42">
        <v>249420</v>
      </c>
      <c r="B519" s="43" t="s">
        <v>1578</v>
      </c>
      <c r="C519" s="23" t="s">
        <v>58</v>
      </c>
      <c r="D519" s="24" t="s">
        <v>3546</v>
      </c>
      <c r="E519" s="24" t="s">
        <v>3526</v>
      </c>
      <c r="F519" s="25" t="s">
        <v>217</v>
      </c>
      <c r="G519" s="44">
        <v>-11.56249512245383</v>
      </c>
      <c r="H519" s="29">
        <v>-11.698701709961812</v>
      </c>
      <c r="I519" s="29">
        <v>-11.187961552757219</v>
      </c>
      <c r="J519" s="29">
        <v>3.5918529414616041</v>
      </c>
      <c r="K519" s="29">
        <v>-3.42</v>
      </c>
      <c r="L519" s="28"/>
      <c r="M519" s="27">
        <v>-22.053091615401542</v>
      </c>
      <c r="N519" s="30">
        <v>4385.0174260000003</v>
      </c>
      <c r="O519" s="30">
        <v>4391.7814065000002</v>
      </c>
      <c r="P519" s="30">
        <v>4366.5251556000003</v>
      </c>
      <c r="Q519" s="30">
        <v>3743.5376333999998</v>
      </c>
      <c r="R519" s="30">
        <v>3878</v>
      </c>
      <c r="S519" s="40">
        <v>202406</v>
      </c>
      <c r="T519" s="26">
        <v>1541</v>
      </c>
      <c r="U519" s="26">
        <v>1495</v>
      </c>
      <c r="V519" s="26">
        <v>1511</v>
      </c>
      <c r="W519" s="26">
        <v>1511</v>
      </c>
      <c r="X519" s="26">
        <v>1575</v>
      </c>
      <c r="Y519" s="31">
        <v>4.2356055592323028</v>
      </c>
      <c r="Z519" s="32">
        <v>2.2063595068137598</v>
      </c>
      <c r="AA519" s="26">
        <v>-192</v>
      </c>
      <c r="AB519" s="26">
        <v>-170</v>
      </c>
      <c r="AC519" s="26">
        <v>-29</v>
      </c>
      <c r="AD519" s="26">
        <v>1</v>
      </c>
      <c r="AE519" s="26">
        <v>49</v>
      </c>
      <c r="AF519" s="33">
        <v>4800</v>
      </c>
      <c r="AG519" s="32" t="s">
        <v>108</v>
      </c>
      <c r="AH519" s="29">
        <v>-2.4458305975049246</v>
      </c>
      <c r="AI519" s="29">
        <v>-26.026845637583893</v>
      </c>
      <c r="AJ519" s="29">
        <v>2.4076986754966887</v>
      </c>
      <c r="AK519" s="29">
        <v>-9.2508278145695364</v>
      </c>
      <c r="AL519" s="34">
        <v>271.50248344370857</v>
      </c>
      <c r="AM519" s="35" t="s">
        <v>61</v>
      </c>
      <c r="AN519" s="32" t="s">
        <v>61</v>
      </c>
      <c r="AO519" s="26">
        <v>1610.6666666666667</v>
      </c>
      <c r="AP519" s="36">
        <v>13820</v>
      </c>
      <c r="AQ519" s="36" t="s">
        <v>61</v>
      </c>
      <c r="AR519" s="26">
        <v>4373</v>
      </c>
      <c r="AS519" s="26">
        <v>13820</v>
      </c>
      <c r="AT519" s="37" t="s">
        <v>61</v>
      </c>
    </row>
    <row r="520" spans="1:46" s="41" customFormat="1" ht="21" customHeight="1" x14ac:dyDescent="0.3">
      <c r="A520" s="42">
        <v>455900</v>
      </c>
      <c r="B520" s="43" t="s">
        <v>4243</v>
      </c>
      <c r="C520" s="23" t="s">
        <v>82</v>
      </c>
      <c r="D520" s="24" t="s">
        <v>3570</v>
      </c>
      <c r="E520" s="24" t="s">
        <v>3629</v>
      </c>
      <c r="F520" s="25" t="s">
        <v>4244</v>
      </c>
      <c r="G520" s="44" t="s">
        <v>61</v>
      </c>
      <c r="H520" s="29" t="s">
        <v>61</v>
      </c>
      <c r="I520" s="29">
        <v>-33.926073881957244</v>
      </c>
      <c r="J520" s="29">
        <v>-23.142495435392398</v>
      </c>
      <c r="K520" s="29">
        <v>-7.5</v>
      </c>
      <c r="L520" s="28"/>
      <c r="M520" s="27" t="e">
        <v>#N/A</v>
      </c>
      <c r="N520" s="30" t="e">
        <v>#N/A</v>
      </c>
      <c r="O520" s="30" t="e">
        <v>#N/A</v>
      </c>
      <c r="P520" s="30">
        <v>5858.589352</v>
      </c>
      <c r="Q520" s="30">
        <v>5036.5933969999996</v>
      </c>
      <c r="R520" s="30">
        <v>3871</v>
      </c>
      <c r="S520" s="40">
        <v>202403</v>
      </c>
      <c r="T520" s="26">
        <v>10</v>
      </c>
      <c r="U520" s="26">
        <v>10</v>
      </c>
      <c r="V520" s="26">
        <v>27</v>
      </c>
      <c r="W520" s="26">
        <v>14</v>
      </c>
      <c r="X520" s="26">
        <v>10</v>
      </c>
      <c r="Y520" s="31">
        <v>-28.571428571428569</v>
      </c>
      <c r="Z520" s="32">
        <v>0</v>
      </c>
      <c r="AA520" s="26">
        <v>-19</v>
      </c>
      <c r="AB520" s="26">
        <v>-18</v>
      </c>
      <c r="AC520" s="26">
        <v>-32</v>
      </c>
      <c r="AD520" s="26">
        <v>-16</v>
      </c>
      <c r="AE520" s="26">
        <v>-23</v>
      </c>
      <c r="AF520" s="33" t="s">
        <v>77</v>
      </c>
      <c r="AG520" s="32" t="s">
        <v>77</v>
      </c>
      <c r="AH520" s="29">
        <v>-145.90163934426229</v>
      </c>
      <c r="AI520" s="29">
        <v>-43.49438202247191</v>
      </c>
      <c r="AJ520" s="29">
        <v>26.111298482293424</v>
      </c>
      <c r="AK520" s="29">
        <v>-60.033726812816191</v>
      </c>
      <c r="AL520" s="34">
        <v>59.190556492411474</v>
      </c>
      <c r="AM520" s="35" t="s">
        <v>61</v>
      </c>
      <c r="AN520" s="32" t="s">
        <v>61</v>
      </c>
      <c r="AO520" s="26">
        <v>148.25</v>
      </c>
      <c r="AP520" s="36">
        <v>25900</v>
      </c>
      <c r="AQ520" s="36" t="s">
        <v>61</v>
      </c>
      <c r="AR520" s="26">
        <v>87.75</v>
      </c>
      <c r="AS520" s="26">
        <v>25900</v>
      </c>
      <c r="AT520" s="37" t="s">
        <v>61</v>
      </c>
    </row>
    <row r="521" spans="1:46" s="41" customFormat="1" ht="21" customHeight="1" x14ac:dyDescent="0.3">
      <c r="A521" s="42">
        <v>161580</v>
      </c>
      <c r="B521" s="43" t="s">
        <v>2306</v>
      </c>
      <c r="C521" s="23" t="s">
        <v>82</v>
      </c>
      <c r="D521" s="24" t="s">
        <v>3564</v>
      </c>
      <c r="E521" s="24" t="s">
        <v>3591</v>
      </c>
      <c r="F521" s="25" t="s">
        <v>681</v>
      </c>
      <c r="G521" s="44">
        <v>59.726261074184059</v>
      </c>
      <c r="H521" s="29">
        <v>70.850181899961683</v>
      </c>
      <c r="I521" s="29">
        <v>-45.266353340555234</v>
      </c>
      <c r="J521" s="29">
        <v>-16.222336708908735</v>
      </c>
      <c r="K521" s="29">
        <v>-7.6</v>
      </c>
      <c r="L521" s="28"/>
      <c r="M521" s="27">
        <v>79.963119001758855</v>
      </c>
      <c r="N521" s="30">
        <v>2416.6345434</v>
      </c>
      <c r="O521" s="30">
        <v>2259.2893709999998</v>
      </c>
      <c r="P521" s="30">
        <v>7052.3347805000003</v>
      </c>
      <c r="Q521" s="30">
        <v>4607.433352</v>
      </c>
      <c r="R521" s="30">
        <v>3860</v>
      </c>
      <c r="S521" s="40">
        <v>202403</v>
      </c>
      <c r="T521" s="26">
        <v>1371</v>
      </c>
      <c r="U521" s="26">
        <v>672</v>
      </c>
      <c r="V521" s="26">
        <v>220</v>
      </c>
      <c r="W521" s="26">
        <v>737</v>
      </c>
      <c r="X521" s="26">
        <v>702</v>
      </c>
      <c r="Y521" s="31">
        <v>-4.7489823609226605</v>
      </c>
      <c r="Z521" s="32">
        <v>-48.796498905908095</v>
      </c>
      <c r="AA521" s="26">
        <v>88</v>
      </c>
      <c r="AB521" s="26">
        <v>18</v>
      </c>
      <c r="AC521" s="26">
        <v>-66</v>
      </c>
      <c r="AD521" s="26">
        <v>63</v>
      </c>
      <c r="AE521" s="26">
        <v>-20</v>
      </c>
      <c r="AF521" s="33" t="s">
        <v>103</v>
      </c>
      <c r="AG521" s="32" t="s">
        <v>103</v>
      </c>
      <c r="AH521" s="29">
        <v>-0.21450021450021448</v>
      </c>
      <c r="AI521" s="29">
        <v>-772</v>
      </c>
      <c r="AJ521" s="29">
        <v>2.0556517108241246</v>
      </c>
      <c r="AK521" s="29">
        <v>-0.26627612834509384</v>
      </c>
      <c r="AL521" s="34">
        <v>111.03714551990413</v>
      </c>
      <c r="AM521" s="35">
        <v>2502</v>
      </c>
      <c r="AN521" s="32">
        <v>14.804733727810651</v>
      </c>
      <c r="AO521" s="26">
        <v>1877.75</v>
      </c>
      <c r="AP521" s="36">
        <v>16900</v>
      </c>
      <c r="AQ521" s="36">
        <v>-518.86099999999999</v>
      </c>
      <c r="AR521" s="26">
        <v>2085</v>
      </c>
      <c r="AS521" s="26">
        <v>16900</v>
      </c>
      <c r="AT521" s="37">
        <v>14.804733727810651</v>
      </c>
    </row>
    <row r="522" spans="1:46" s="41" customFormat="1" ht="21" customHeight="1" x14ac:dyDescent="0.3">
      <c r="A522" s="42">
        <v>448730</v>
      </c>
      <c r="B522" s="43" t="s">
        <v>3886</v>
      </c>
      <c r="C522" s="23" t="s">
        <v>58</v>
      </c>
      <c r="D522" s="24" t="s">
        <v>3541</v>
      </c>
      <c r="E522" s="24" t="s">
        <v>3932</v>
      </c>
      <c r="F522" s="25" t="s">
        <v>3933</v>
      </c>
      <c r="G522" s="44">
        <v>-1.4925678405064202</v>
      </c>
      <c r="H522" s="29">
        <v>-0.70764806234312472</v>
      </c>
      <c r="I522" s="29">
        <v>-0.50945973512225295</v>
      </c>
      <c r="J522" s="29">
        <v>-1.2975036184084132</v>
      </c>
      <c r="K522" s="29">
        <v>-1.48</v>
      </c>
      <c r="L522" s="28"/>
      <c r="M522" s="27">
        <v>-0.89463220675943811</v>
      </c>
      <c r="N522" s="30">
        <v>3911.38</v>
      </c>
      <c r="O522" s="30">
        <v>3880.46</v>
      </c>
      <c r="P522" s="30">
        <v>3872.73</v>
      </c>
      <c r="Q522" s="30">
        <v>3903.65</v>
      </c>
      <c r="R522" s="30">
        <v>3853</v>
      </c>
      <c r="S522" s="40">
        <v>202301</v>
      </c>
      <c r="T522" s="26">
        <v>0</v>
      </c>
      <c r="U522" s="26">
        <v>0</v>
      </c>
      <c r="V522" s="26">
        <v>0</v>
      </c>
      <c r="W522" s="26">
        <v>0</v>
      </c>
      <c r="X522" s="26">
        <v>68</v>
      </c>
      <c r="Y522" s="31" t="s">
        <v>61</v>
      </c>
      <c r="Z522" s="32" t="s">
        <v>61</v>
      </c>
      <c r="AA522" s="26">
        <v>0</v>
      </c>
      <c r="AB522" s="26">
        <v>0</v>
      </c>
      <c r="AC522" s="26">
        <v>0</v>
      </c>
      <c r="AD522" s="26">
        <v>0</v>
      </c>
      <c r="AE522" s="26">
        <v>46</v>
      </c>
      <c r="AF522" s="33" t="s">
        <v>108</v>
      </c>
      <c r="AG522" s="32" t="s">
        <v>108</v>
      </c>
      <c r="AH522" s="29">
        <v>67.64705882352942</v>
      </c>
      <c r="AI522" s="29">
        <v>83.760869565217391</v>
      </c>
      <c r="AJ522" s="29">
        <v>5.7918075911311533</v>
      </c>
      <c r="AK522" s="29">
        <v>6.9146937241638478</v>
      </c>
      <c r="AL522" s="34">
        <v>179.78203682826006</v>
      </c>
      <c r="AM522" s="35" t="s">
        <v>61</v>
      </c>
      <c r="AN522" s="32" t="s">
        <v>61</v>
      </c>
      <c r="AO522" s="26">
        <v>665.25</v>
      </c>
      <c r="AP522" s="36">
        <v>4985</v>
      </c>
      <c r="AQ522" s="36" t="s">
        <v>61</v>
      </c>
      <c r="AR522" s="26">
        <v>1196</v>
      </c>
      <c r="AS522" s="26">
        <v>4985</v>
      </c>
      <c r="AT522" s="37" t="s">
        <v>61</v>
      </c>
    </row>
    <row r="523" spans="1:46" s="41" customFormat="1" ht="21" customHeight="1" x14ac:dyDescent="0.3">
      <c r="A523" s="22">
        <v>171090</v>
      </c>
      <c r="B523" s="45" t="s">
        <v>2214</v>
      </c>
      <c r="C523" s="23" t="s">
        <v>82</v>
      </c>
      <c r="D523" s="24" t="s">
        <v>3564</v>
      </c>
      <c r="E523" s="24" t="s">
        <v>3591</v>
      </c>
      <c r="F523" s="25" t="s">
        <v>723</v>
      </c>
      <c r="G523" s="44">
        <v>65.227091584442604</v>
      </c>
      <c r="H523" s="29">
        <v>62.782986475715695</v>
      </c>
      <c r="I523" s="29">
        <v>-30.683422697930183</v>
      </c>
      <c r="J523" s="29">
        <v>-21.108564743753234</v>
      </c>
      <c r="K523" s="29">
        <v>-8.8800000000000008</v>
      </c>
      <c r="L523" s="28"/>
      <c r="M523" s="27">
        <v>30.552407174711462</v>
      </c>
      <c r="N523" s="30">
        <v>2330.1263509999999</v>
      </c>
      <c r="O523" s="30">
        <v>2365.1120325000002</v>
      </c>
      <c r="P523" s="30">
        <v>5554.2269249999999</v>
      </c>
      <c r="Q523" s="30">
        <v>4880.12417</v>
      </c>
      <c r="R523" s="30">
        <v>3850</v>
      </c>
      <c r="S523" s="40">
        <v>202403</v>
      </c>
      <c r="T523" s="26">
        <v>152</v>
      </c>
      <c r="U523" s="26">
        <v>51</v>
      </c>
      <c r="V523" s="26">
        <v>204</v>
      </c>
      <c r="W523" s="26">
        <v>218</v>
      </c>
      <c r="X523" s="26">
        <v>173</v>
      </c>
      <c r="Y523" s="31">
        <v>-20.642201834862384</v>
      </c>
      <c r="Z523" s="32">
        <v>13.815789473684204</v>
      </c>
      <c r="AA523" s="26">
        <v>-26</v>
      </c>
      <c r="AB523" s="26">
        <v>-50</v>
      </c>
      <c r="AC523" s="26">
        <v>1</v>
      </c>
      <c r="AD523" s="26">
        <v>34</v>
      </c>
      <c r="AE523" s="26">
        <v>-12</v>
      </c>
      <c r="AF523" s="33" t="s">
        <v>103</v>
      </c>
      <c r="AG523" s="32" t="s">
        <v>77</v>
      </c>
      <c r="AH523" s="29">
        <v>-4.1795665634674917</v>
      </c>
      <c r="AI523" s="29">
        <v>-142.59259259259258</v>
      </c>
      <c r="AJ523" s="29">
        <v>5.8157099697885197</v>
      </c>
      <c r="AK523" s="29">
        <v>-4.0785498489425986</v>
      </c>
      <c r="AL523" s="34">
        <v>93.504531722054381</v>
      </c>
      <c r="AM523" s="35" t="s">
        <v>61</v>
      </c>
      <c r="AN523" s="32" t="s">
        <v>61</v>
      </c>
      <c r="AO523" s="26">
        <v>662</v>
      </c>
      <c r="AP523" s="36">
        <v>40550</v>
      </c>
      <c r="AQ523" s="36" t="s">
        <v>61</v>
      </c>
      <c r="AR523" s="26">
        <v>619</v>
      </c>
      <c r="AS523" s="26">
        <v>40550</v>
      </c>
      <c r="AT523" s="37" t="s">
        <v>61</v>
      </c>
    </row>
    <row r="524" spans="1:46" s="41" customFormat="1" ht="21" customHeight="1" x14ac:dyDescent="0.3">
      <c r="A524" s="42">
        <v>5090</v>
      </c>
      <c r="B524" s="43" t="s">
        <v>1742</v>
      </c>
      <c r="C524" s="23" t="s">
        <v>58</v>
      </c>
      <c r="D524" s="24" t="s">
        <v>3547</v>
      </c>
      <c r="E524" s="24" t="s">
        <v>3861</v>
      </c>
      <c r="F524" s="25" t="s">
        <v>3762</v>
      </c>
      <c r="G524" s="44">
        <v>6.3551941360850961</v>
      </c>
      <c r="H524" s="29">
        <v>10.121464991067409</v>
      </c>
      <c r="I524" s="29">
        <v>9.6682902380177396</v>
      </c>
      <c r="J524" s="29">
        <v>7.0256808346920163</v>
      </c>
      <c r="K524" s="29">
        <v>-3.27</v>
      </c>
      <c r="L524" s="28"/>
      <c r="M524" s="27">
        <v>0.37664783427495685</v>
      </c>
      <c r="N524" s="30">
        <v>3610.5429840000002</v>
      </c>
      <c r="O524" s="30">
        <v>3487.0585860000001</v>
      </c>
      <c r="P524" s="30">
        <v>3501.4679190000002</v>
      </c>
      <c r="Q524" s="30">
        <v>3587.9239170000001</v>
      </c>
      <c r="R524" s="30">
        <v>3840</v>
      </c>
      <c r="S524" s="40">
        <v>202406</v>
      </c>
      <c r="T524" s="26">
        <v>8063</v>
      </c>
      <c r="U524" s="26">
        <v>8005</v>
      </c>
      <c r="V524" s="26">
        <v>6754</v>
      </c>
      <c r="W524" s="26">
        <v>5587</v>
      </c>
      <c r="X524" s="26">
        <v>6068</v>
      </c>
      <c r="Y524" s="31">
        <v>8.6092715231788084</v>
      </c>
      <c r="Z524" s="32">
        <v>-24.742651618504276</v>
      </c>
      <c r="AA524" s="26">
        <v>30</v>
      </c>
      <c r="AB524" s="26">
        <v>597</v>
      </c>
      <c r="AC524" s="26">
        <v>132</v>
      </c>
      <c r="AD524" s="26">
        <v>512</v>
      </c>
      <c r="AE524" s="26">
        <v>680</v>
      </c>
      <c r="AF524" s="33">
        <v>32.8125</v>
      </c>
      <c r="AG524" s="32">
        <v>2166.666666666667</v>
      </c>
      <c r="AH524" s="29">
        <v>7.2726584387067454</v>
      </c>
      <c r="AI524" s="29">
        <v>1.9989588755856325</v>
      </c>
      <c r="AJ524" s="29">
        <v>0.43838952736129078</v>
      </c>
      <c r="AK524" s="29">
        <v>21.930892762006241</v>
      </c>
      <c r="AL524" s="34">
        <v>256.19149098104879</v>
      </c>
      <c r="AM524" s="35">
        <v>1700</v>
      </c>
      <c r="AN524" s="32">
        <v>6.3789868667917444</v>
      </c>
      <c r="AO524" s="26">
        <v>8759.3333333333339</v>
      </c>
      <c r="AP524" s="36">
        <v>26650</v>
      </c>
      <c r="AQ524" s="36">
        <v>142.64599999999999</v>
      </c>
      <c r="AR524" s="26">
        <v>22440.666666666668</v>
      </c>
      <c r="AS524" s="26">
        <v>26650</v>
      </c>
      <c r="AT524" s="37">
        <v>6.3789868667917444</v>
      </c>
    </row>
    <row r="525" spans="1:46" s="41" customFormat="1" ht="21" customHeight="1" x14ac:dyDescent="0.3">
      <c r="A525" s="22">
        <v>39440</v>
      </c>
      <c r="B525" s="45" t="s">
        <v>2118</v>
      </c>
      <c r="C525" s="23" t="s">
        <v>82</v>
      </c>
      <c r="D525" s="24" t="s">
        <v>3528</v>
      </c>
      <c r="E525" s="24" t="s">
        <v>3876</v>
      </c>
      <c r="F525" s="25" t="s">
        <v>546</v>
      </c>
      <c r="G525" s="44">
        <v>-4.3336435823923107</v>
      </c>
      <c r="H525" s="29">
        <v>-11.65238123182678</v>
      </c>
      <c r="I525" s="29">
        <v>-32.163856358423637</v>
      </c>
      <c r="J525" s="29">
        <v>-35.927552571034212</v>
      </c>
      <c r="K525" s="29">
        <v>-12.77</v>
      </c>
      <c r="L525" s="28"/>
      <c r="M525" s="27">
        <v>-18.624161073825508</v>
      </c>
      <c r="N525" s="30">
        <v>4012.9050000000002</v>
      </c>
      <c r="O525" s="30">
        <v>4345.335</v>
      </c>
      <c r="P525" s="30">
        <v>5659.2250000000004</v>
      </c>
      <c r="Q525" s="30">
        <v>5991.6549999999997</v>
      </c>
      <c r="R525" s="30">
        <v>3839</v>
      </c>
      <c r="S525" s="40">
        <v>202403</v>
      </c>
      <c r="T525" s="26">
        <v>853</v>
      </c>
      <c r="U525" s="26">
        <v>774</v>
      </c>
      <c r="V525" s="26">
        <v>668</v>
      </c>
      <c r="W525" s="26">
        <v>900</v>
      </c>
      <c r="X525" s="26">
        <v>655</v>
      </c>
      <c r="Y525" s="31">
        <v>-27.222222222222225</v>
      </c>
      <c r="Z525" s="32">
        <v>-23.212192262602581</v>
      </c>
      <c r="AA525" s="26">
        <v>66</v>
      </c>
      <c r="AB525" s="26">
        <v>41</v>
      </c>
      <c r="AC525" s="26">
        <v>14</v>
      </c>
      <c r="AD525" s="26">
        <v>119</v>
      </c>
      <c r="AE525" s="26">
        <v>20</v>
      </c>
      <c r="AF525" s="33">
        <v>-83.193277310924358</v>
      </c>
      <c r="AG525" s="32">
        <v>-69.696969696969703</v>
      </c>
      <c r="AH525" s="29">
        <v>6.4731398064731396</v>
      </c>
      <c r="AI525" s="29">
        <v>19.788659793814432</v>
      </c>
      <c r="AJ525" s="29">
        <v>1.6481700118063753</v>
      </c>
      <c r="AK525" s="29">
        <v>8.328861221423205</v>
      </c>
      <c r="AL525" s="34">
        <v>34.957604379091983</v>
      </c>
      <c r="AM525" s="35">
        <v>200</v>
      </c>
      <c r="AN525" s="32">
        <v>0.82474226804123718</v>
      </c>
      <c r="AO525" s="26">
        <v>2329.25</v>
      </c>
      <c r="AP525" s="36">
        <v>24250</v>
      </c>
      <c r="AQ525" s="36">
        <v>12.243</v>
      </c>
      <c r="AR525" s="26">
        <v>814.25</v>
      </c>
      <c r="AS525" s="26">
        <v>24250</v>
      </c>
      <c r="AT525" s="37">
        <v>0.82474226804123718</v>
      </c>
    </row>
    <row r="526" spans="1:46" s="41" customFormat="1" ht="21" customHeight="1" x14ac:dyDescent="0.3">
      <c r="A526" s="42">
        <v>122640</v>
      </c>
      <c r="B526" s="43" t="s">
        <v>2322</v>
      </c>
      <c r="C526" s="23" t="s">
        <v>82</v>
      </c>
      <c r="D526" s="24" t="s">
        <v>3564</v>
      </c>
      <c r="E526" s="24" t="s">
        <v>3591</v>
      </c>
      <c r="F526" s="25" t="s">
        <v>713</v>
      </c>
      <c r="G526" s="44">
        <v>4.9664210086758365</v>
      </c>
      <c r="H526" s="29">
        <v>25.759136230592784</v>
      </c>
      <c r="I526" s="29">
        <v>-6.1936512965275252</v>
      </c>
      <c r="J526" s="29">
        <v>-2.717533234445757</v>
      </c>
      <c r="K526" s="29">
        <v>-4.58</v>
      </c>
      <c r="L526" s="28"/>
      <c r="M526" s="27">
        <v>18.929955201305738</v>
      </c>
      <c r="N526" s="30">
        <v>3650.6913003</v>
      </c>
      <c r="O526" s="30">
        <v>3047.0947200000001</v>
      </c>
      <c r="P526" s="30">
        <v>4085.0113590000001</v>
      </c>
      <c r="Q526" s="30">
        <v>3939.0448529999999</v>
      </c>
      <c r="R526" s="30">
        <v>3832</v>
      </c>
      <c r="S526" s="40">
        <v>202403</v>
      </c>
      <c r="T526" s="26">
        <v>148</v>
      </c>
      <c r="U526" s="26">
        <v>204</v>
      </c>
      <c r="V526" s="26">
        <v>176</v>
      </c>
      <c r="W526" s="26">
        <v>270</v>
      </c>
      <c r="X526" s="26">
        <v>232</v>
      </c>
      <c r="Y526" s="31">
        <v>-14.074074074074073</v>
      </c>
      <c r="Z526" s="32">
        <v>56.756756756756758</v>
      </c>
      <c r="AA526" s="26">
        <v>-12</v>
      </c>
      <c r="AB526" s="26">
        <v>-7</v>
      </c>
      <c r="AC526" s="26">
        <v>5</v>
      </c>
      <c r="AD526" s="26">
        <v>9</v>
      </c>
      <c r="AE526" s="26">
        <v>25</v>
      </c>
      <c r="AF526" s="33">
        <v>177.77777777777777</v>
      </c>
      <c r="AG526" s="32" t="s">
        <v>108</v>
      </c>
      <c r="AH526" s="29">
        <v>3.6281179138321997</v>
      </c>
      <c r="AI526" s="29">
        <v>119.75</v>
      </c>
      <c r="AJ526" s="29">
        <v>4.859860494610019</v>
      </c>
      <c r="AK526" s="29">
        <v>4.058338617628408</v>
      </c>
      <c r="AL526" s="34">
        <v>166.42358909321499</v>
      </c>
      <c r="AM526" s="35" t="s">
        <v>61</v>
      </c>
      <c r="AN526" s="32" t="s">
        <v>61</v>
      </c>
      <c r="AO526" s="26">
        <v>788.5</v>
      </c>
      <c r="AP526" s="36">
        <v>18340</v>
      </c>
      <c r="AQ526" s="36" t="s">
        <v>61</v>
      </c>
      <c r="AR526" s="26">
        <v>1312.25</v>
      </c>
      <c r="AS526" s="26">
        <v>18340</v>
      </c>
      <c r="AT526" s="37" t="s">
        <v>61</v>
      </c>
    </row>
    <row r="527" spans="1:46" s="41" customFormat="1" ht="21" customHeight="1" x14ac:dyDescent="0.3">
      <c r="A527" s="42">
        <v>95610</v>
      </c>
      <c r="B527" s="43" t="s">
        <v>1849</v>
      </c>
      <c r="C527" s="23" t="s">
        <v>82</v>
      </c>
      <c r="D527" s="24" t="s">
        <v>3528</v>
      </c>
      <c r="E527" s="24" t="s">
        <v>4101</v>
      </c>
      <c r="F527" s="25" t="s">
        <v>392</v>
      </c>
      <c r="G527" s="44">
        <v>-10.879653436088155</v>
      </c>
      <c r="H527" s="29">
        <v>0.77704640108842149</v>
      </c>
      <c r="I527" s="29">
        <v>-20.415163768029331</v>
      </c>
      <c r="J527" s="29">
        <v>-26.04544854925863</v>
      </c>
      <c r="K527" s="29">
        <v>-5.89</v>
      </c>
      <c r="L527" s="28"/>
      <c r="M527" s="27">
        <v>-6.795180722891569</v>
      </c>
      <c r="N527" s="30">
        <v>4289.7050419999996</v>
      </c>
      <c r="O527" s="30">
        <v>3793.5225694000001</v>
      </c>
      <c r="P527" s="30">
        <v>4803.6789179999996</v>
      </c>
      <c r="Q527" s="30">
        <v>5169.3910990000004</v>
      </c>
      <c r="R527" s="30">
        <v>3823</v>
      </c>
      <c r="S527" s="40">
        <v>202403</v>
      </c>
      <c r="T527" s="26">
        <v>363</v>
      </c>
      <c r="U527" s="26">
        <v>570</v>
      </c>
      <c r="V527" s="26">
        <v>277</v>
      </c>
      <c r="W527" s="26">
        <v>260</v>
      </c>
      <c r="X527" s="26">
        <v>422</v>
      </c>
      <c r="Y527" s="31">
        <v>62.307692307692307</v>
      </c>
      <c r="Z527" s="32">
        <v>16.253443526170798</v>
      </c>
      <c r="AA527" s="26">
        <v>-23</v>
      </c>
      <c r="AB527" s="26">
        <v>94</v>
      </c>
      <c r="AC527" s="26">
        <v>-53</v>
      </c>
      <c r="AD527" s="26">
        <v>-76</v>
      </c>
      <c r="AE527" s="26">
        <v>24</v>
      </c>
      <c r="AF527" s="33" t="s">
        <v>108</v>
      </c>
      <c r="AG527" s="32" t="s">
        <v>108</v>
      </c>
      <c r="AH527" s="29">
        <v>-0.71942446043165476</v>
      </c>
      <c r="AI527" s="29">
        <v>-347.54545454545456</v>
      </c>
      <c r="AJ527" s="29">
        <v>1.2583936800526663</v>
      </c>
      <c r="AK527" s="29">
        <v>-0.36208031599736668</v>
      </c>
      <c r="AL527" s="34">
        <v>7.8094140882159309</v>
      </c>
      <c r="AM527" s="35">
        <v>500</v>
      </c>
      <c r="AN527" s="32">
        <v>2.5853154084798344</v>
      </c>
      <c r="AO527" s="26">
        <v>3038</v>
      </c>
      <c r="AP527" s="36">
        <v>19340</v>
      </c>
      <c r="AQ527" s="36">
        <v>560.06500000000005</v>
      </c>
      <c r="AR527" s="26">
        <v>237.25</v>
      </c>
      <c r="AS527" s="26">
        <v>19340</v>
      </c>
      <c r="AT527" s="37">
        <v>2.5853154084798344</v>
      </c>
    </row>
    <row r="528" spans="1:46" s="41" customFormat="1" ht="21" customHeight="1" x14ac:dyDescent="0.3">
      <c r="A528" s="42">
        <v>286940</v>
      </c>
      <c r="B528" s="43" t="s">
        <v>4258</v>
      </c>
      <c r="C528" s="23" t="s">
        <v>58</v>
      </c>
      <c r="D528" s="24" t="s">
        <v>3536</v>
      </c>
      <c r="E528" s="24" t="s">
        <v>3863</v>
      </c>
      <c r="F528" s="25" t="s">
        <v>376</v>
      </c>
      <c r="G528" s="44">
        <v>-6.8960879954749421</v>
      </c>
      <c r="H528" s="29">
        <v>-39.075914899867982</v>
      </c>
      <c r="I528" s="29">
        <v>-18.130113741475483</v>
      </c>
      <c r="J528" s="29">
        <v>-6.656886423455644</v>
      </c>
      <c r="K528" s="29">
        <v>-4.3600000000000003</v>
      </c>
      <c r="L528" s="28"/>
      <c r="M528" s="27">
        <v>-18.003159883304111</v>
      </c>
      <c r="N528" s="30">
        <v>4095.4240460000001</v>
      </c>
      <c r="O528" s="30">
        <v>6258.6085515000004</v>
      </c>
      <c r="P528" s="30">
        <v>4657.3901274999998</v>
      </c>
      <c r="Q528" s="30">
        <v>4084.9290900000001</v>
      </c>
      <c r="R528" s="30">
        <v>3813</v>
      </c>
      <c r="S528" s="40">
        <v>202406</v>
      </c>
      <c r="T528" s="26">
        <v>2847</v>
      </c>
      <c r="U528" s="26">
        <v>2949</v>
      </c>
      <c r="V528" s="26">
        <v>3464</v>
      </c>
      <c r="W528" s="26">
        <v>2765</v>
      </c>
      <c r="X528" s="26">
        <v>2865</v>
      </c>
      <c r="Y528" s="31">
        <v>3.616636528028927</v>
      </c>
      <c r="Z528" s="32">
        <v>0.6322444678608985</v>
      </c>
      <c r="AA528" s="26">
        <v>109</v>
      </c>
      <c r="AB528" s="26">
        <v>161</v>
      </c>
      <c r="AC528" s="26">
        <v>180</v>
      </c>
      <c r="AD528" s="26">
        <v>90</v>
      </c>
      <c r="AE528" s="26">
        <v>58</v>
      </c>
      <c r="AF528" s="33">
        <v>-35.55555555555555</v>
      </c>
      <c r="AG528" s="32">
        <v>-46.788990825688067</v>
      </c>
      <c r="AH528" s="29">
        <v>4.0604500539732618</v>
      </c>
      <c r="AI528" s="29">
        <v>7.7975460122699385</v>
      </c>
      <c r="AJ528" s="29">
        <v>0.84321096859796552</v>
      </c>
      <c r="AK528" s="29">
        <v>10.813799203892083</v>
      </c>
      <c r="AL528" s="34">
        <v>97.648533097449501</v>
      </c>
      <c r="AM528" s="35">
        <v>1000</v>
      </c>
      <c r="AN528" s="32">
        <v>3.9682539682539679</v>
      </c>
      <c r="AO528" s="26">
        <v>4522</v>
      </c>
      <c r="AP528" s="36">
        <v>25200</v>
      </c>
      <c r="AQ528" s="36">
        <v>37.152999999999999</v>
      </c>
      <c r="AR528" s="26">
        <v>4415.666666666667</v>
      </c>
      <c r="AS528" s="26">
        <v>25200</v>
      </c>
      <c r="AT528" s="37">
        <v>3.9682539682539679</v>
      </c>
    </row>
    <row r="529" spans="1:46" s="41" customFormat="1" ht="21" customHeight="1" x14ac:dyDescent="0.3">
      <c r="A529" s="42">
        <v>252990</v>
      </c>
      <c r="B529" s="43" t="s">
        <v>2166</v>
      </c>
      <c r="C529" s="23" t="s">
        <v>82</v>
      </c>
      <c r="D529" s="24" t="s">
        <v>3528</v>
      </c>
      <c r="E529" s="24" t="s">
        <v>3576</v>
      </c>
      <c r="F529" s="25" t="s">
        <v>1355</v>
      </c>
      <c r="G529" s="44">
        <v>26.721939817417795</v>
      </c>
      <c r="H529" s="29">
        <v>5.2793924419324068</v>
      </c>
      <c r="I529" s="29">
        <v>-5.1806342895591273</v>
      </c>
      <c r="J529" s="29">
        <v>-8.6811156398655669</v>
      </c>
      <c r="K529" s="29">
        <v>-2.69</v>
      </c>
      <c r="L529" s="28"/>
      <c r="M529" s="27">
        <v>30.869796780751436</v>
      </c>
      <c r="N529" s="30">
        <v>3004.2153754000001</v>
      </c>
      <c r="O529" s="30">
        <v>3616.0922965999998</v>
      </c>
      <c r="P529" s="30">
        <v>4015.0026014999999</v>
      </c>
      <c r="Q529" s="30">
        <v>4168.9076981999997</v>
      </c>
      <c r="R529" s="30">
        <v>3807</v>
      </c>
      <c r="S529" s="40">
        <v>202406</v>
      </c>
      <c r="T529" s="26">
        <v>58</v>
      </c>
      <c r="U529" s="26">
        <v>96</v>
      </c>
      <c r="V529" s="26">
        <v>81</v>
      </c>
      <c r="W529" s="26">
        <v>109</v>
      </c>
      <c r="X529" s="26">
        <v>135</v>
      </c>
      <c r="Y529" s="31">
        <v>23.853211009174302</v>
      </c>
      <c r="Z529" s="32">
        <v>132.75862068965517</v>
      </c>
      <c r="AA529" s="26">
        <v>-24</v>
      </c>
      <c r="AB529" s="26">
        <v>8</v>
      </c>
      <c r="AC529" s="26">
        <v>-17</v>
      </c>
      <c r="AD529" s="26">
        <v>6</v>
      </c>
      <c r="AE529" s="26">
        <v>30</v>
      </c>
      <c r="AF529" s="33">
        <v>400</v>
      </c>
      <c r="AG529" s="32" t="s">
        <v>108</v>
      </c>
      <c r="AH529" s="29">
        <v>6.4133016627078394</v>
      </c>
      <c r="AI529" s="29">
        <v>141</v>
      </c>
      <c r="AJ529" s="29">
        <v>3.5044492175513966</v>
      </c>
      <c r="AK529" s="29">
        <v>2.4854249769868062</v>
      </c>
      <c r="AL529" s="34">
        <v>76.004909481436016</v>
      </c>
      <c r="AM529" s="35" t="s">
        <v>61</v>
      </c>
      <c r="AN529" s="32" t="s">
        <v>61</v>
      </c>
      <c r="AO529" s="26">
        <v>1086.3333333333333</v>
      </c>
      <c r="AP529" s="36">
        <v>6520</v>
      </c>
      <c r="AQ529" s="36" t="s">
        <v>61</v>
      </c>
      <c r="AR529" s="26">
        <v>825.66666666666663</v>
      </c>
      <c r="AS529" s="26">
        <v>6520</v>
      </c>
      <c r="AT529" s="37" t="s">
        <v>61</v>
      </c>
    </row>
    <row r="530" spans="1:46" s="41" customFormat="1" ht="21" customHeight="1" x14ac:dyDescent="0.3">
      <c r="A530" s="42">
        <v>115390</v>
      </c>
      <c r="B530" s="43" t="s">
        <v>1887</v>
      </c>
      <c r="C530" s="23" t="s">
        <v>58</v>
      </c>
      <c r="D530" s="24" t="s">
        <v>3563</v>
      </c>
      <c r="E530" s="24" t="s">
        <v>1242</v>
      </c>
      <c r="F530" s="25" t="s">
        <v>307</v>
      </c>
      <c r="G530" s="44">
        <v>30.427047262982533</v>
      </c>
      <c r="H530" s="29">
        <v>49.826357788194912</v>
      </c>
      <c r="I530" s="29">
        <v>0.57309534288025876</v>
      </c>
      <c r="J530" s="29">
        <v>-1.6080590790612526E-3</v>
      </c>
      <c r="K530" s="29">
        <v>-0.11</v>
      </c>
      <c r="L530" s="28"/>
      <c r="M530" s="27">
        <v>45.10779436152572</v>
      </c>
      <c r="N530" s="30">
        <v>2906.6057076000002</v>
      </c>
      <c r="O530" s="30">
        <v>2530.2624024000002</v>
      </c>
      <c r="P530" s="30">
        <v>3769.3977570000002</v>
      </c>
      <c r="Q530" s="30">
        <v>3791.0609625000002</v>
      </c>
      <c r="R530" s="30">
        <v>3791</v>
      </c>
      <c r="S530" s="40">
        <v>202403</v>
      </c>
      <c r="T530" s="26">
        <v>1144</v>
      </c>
      <c r="U530" s="26">
        <v>1176</v>
      </c>
      <c r="V530" s="26">
        <v>1165</v>
      </c>
      <c r="W530" s="26">
        <v>1362</v>
      </c>
      <c r="X530" s="26">
        <v>1072</v>
      </c>
      <c r="Y530" s="31">
        <v>-21.292217327459618</v>
      </c>
      <c r="Z530" s="32">
        <v>-6.2937062937062915</v>
      </c>
      <c r="AA530" s="26">
        <v>11</v>
      </c>
      <c r="AB530" s="26">
        <v>17</v>
      </c>
      <c r="AC530" s="26">
        <v>-234</v>
      </c>
      <c r="AD530" s="26">
        <v>-5</v>
      </c>
      <c r="AE530" s="26">
        <v>-25</v>
      </c>
      <c r="AF530" s="33" t="s">
        <v>77</v>
      </c>
      <c r="AG530" s="32" t="s">
        <v>103</v>
      </c>
      <c r="AH530" s="29">
        <v>-5.1727748691099471</v>
      </c>
      <c r="AI530" s="29">
        <v>-15.348178137651821</v>
      </c>
      <c r="AJ530" s="29">
        <v>0.69681095487547096</v>
      </c>
      <c r="AK530" s="29">
        <v>-4.540023894862605</v>
      </c>
      <c r="AL530" s="34">
        <v>18.431210366694238</v>
      </c>
      <c r="AM530" s="35" t="s">
        <v>61</v>
      </c>
      <c r="AN530" s="32" t="s">
        <v>61</v>
      </c>
      <c r="AO530" s="26">
        <v>5440.5</v>
      </c>
      <c r="AP530" s="36">
        <v>8750</v>
      </c>
      <c r="AQ530" s="36" t="s">
        <v>61</v>
      </c>
      <c r="AR530" s="26">
        <v>1002.75</v>
      </c>
      <c r="AS530" s="26">
        <v>8750</v>
      </c>
      <c r="AT530" s="37" t="s">
        <v>61</v>
      </c>
    </row>
    <row r="531" spans="1:46" s="41" customFormat="1" ht="21" customHeight="1" x14ac:dyDescent="0.3">
      <c r="A531" s="22">
        <v>43150</v>
      </c>
      <c r="B531" s="45" t="s">
        <v>1752</v>
      </c>
      <c r="C531" s="23" t="s">
        <v>82</v>
      </c>
      <c r="D531" s="24" t="s">
        <v>3532</v>
      </c>
      <c r="E531" s="24" t="s">
        <v>4111</v>
      </c>
      <c r="F531" s="25" t="s">
        <v>324</v>
      </c>
      <c r="G531" s="44">
        <v>-26.513034183701244</v>
      </c>
      <c r="H531" s="29">
        <v>-21.141514131810048</v>
      </c>
      <c r="I531" s="29">
        <v>-15.207347135039894</v>
      </c>
      <c r="J531" s="29">
        <v>-6.0999881236182496</v>
      </c>
      <c r="K531" s="29">
        <v>-2.69</v>
      </c>
      <c r="L531" s="28"/>
      <c r="M531" s="27">
        <v>-23.873873873873876</v>
      </c>
      <c r="N531" s="30">
        <v>5124.7183199999999</v>
      </c>
      <c r="O531" s="30">
        <v>4775.6433040000002</v>
      </c>
      <c r="P531" s="30">
        <v>4441.422544</v>
      </c>
      <c r="Q531" s="30">
        <v>4010.64912</v>
      </c>
      <c r="R531" s="30">
        <v>3766</v>
      </c>
      <c r="S531" s="40">
        <v>202403</v>
      </c>
      <c r="T531" s="26">
        <v>910</v>
      </c>
      <c r="U531" s="26">
        <v>1020</v>
      </c>
      <c r="V531" s="26">
        <v>877</v>
      </c>
      <c r="W531" s="26">
        <v>1044</v>
      </c>
      <c r="X531" s="26">
        <v>942</v>
      </c>
      <c r="Y531" s="31">
        <v>-9.7701149425287408</v>
      </c>
      <c r="Z531" s="32">
        <v>3.5164835164835262</v>
      </c>
      <c r="AA531" s="26">
        <v>141</v>
      </c>
      <c r="AB531" s="26">
        <v>198</v>
      </c>
      <c r="AC531" s="26">
        <v>170</v>
      </c>
      <c r="AD531" s="26">
        <v>132</v>
      </c>
      <c r="AE531" s="26">
        <v>144</v>
      </c>
      <c r="AF531" s="33">
        <v>9.0909090909090828</v>
      </c>
      <c r="AG531" s="32">
        <v>2.1276595744680771</v>
      </c>
      <c r="AH531" s="29">
        <v>16.585114602111769</v>
      </c>
      <c r="AI531" s="29">
        <v>5.8478260869565215</v>
      </c>
      <c r="AJ531" s="29">
        <v>0.90933236749969815</v>
      </c>
      <c r="AK531" s="29">
        <v>15.549921526017144</v>
      </c>
      <c r="AL531" s="34">
        <v>39.864783291078112</v>
      </c>
      <c r="AM531" s="35">
        <v>100</v>
      </c>
      <c r="AN531" s="32">
        <v>0.39447731755424065</v>
      </c>
      <c r="AO531" s="26">
        <v>4141.5</v>
      </c>
      <c r="AP531" s="36">
        <v>25350</v>
      </c>
      <c r="AQ531" s="36">
        <v>2.8039999999999998</v>
      </c>
      <c r="AR531" s="26">
        <v>1651</v>
      </c>
      <c r="AS531" s="26">
        <v>25350</v>
      </c>
      <c r="AT531" s="37">
        <v>0.39447731755424065</v>
      </c>
    </row>
    <row r="532" spans="1:46" s="41" customFormat="1" ht="21" customHeight="1" x14ac:dyDescent="0.3">
      <c r="A532" s="42">
        <v>243070</v>
      </c>
      <c r="B532" s="43" t="s">
        <v>1829</v>
      </c>
      <c r="C532" s="23" t="s">
        <v>82</v>
      </c>
      <c r="D532" s="24" t="s">
        <v>3532</v>
      </c>
      <c r="E532" s="24" t="s">
        <v>4099</v>
      </c>
      <c r="F532" s="25" t="s">
        <v>3763</v>
      </c>
      <c r="G532" s="44">
        <v>-5.2051504770688428</v>
      </c>
      <c r="H532" s="29">
        <v>-10.532149956207293</v>
      </c>
      <c r="I532" s="29">
        <v>-9.6310349197950007</v>
      </c>
      <c r="J532" s="29">
        <v>-0.6227361855340674</v>
      </c>
      <c r="K532" s="29">
        <v>-3.83</v>
      </c>
      <c r="L532" s="28"/>
      <c r="M532" s="27">
        <v>0</v>
      </c>
      <c r="N532" s="30">
        <v>3968.5700425</v>
      </c>
      <c r="O532" s="30">
        <v>4204.8624149999996</v>
      </c>
      <c r="P532" s="30">
        <v>4162.9335874999997</v>
      </c>
      <c r="Q532" s="30">
        <v>3785.5741400000002</v>
      </c>
      <c r="R532" s="30">
        <v>3762</v>
      </c>
      <c r="S532" s="40">
        <v>202403</v>
      </c>
      <c r="T532" s="26">
        <v>1279</v>
      </c>
      <c r="U532" s="26">
        <v>1407</v>
      </c>
      <c r="V532" s="26">
        <v>1382</v>
      </c>
      <c r="W532" s="26">
        <v>1452</v>
      </c>
      <c r="X532" s="26">
        <v>1478</v>
      </c>
      <c r="Y532" s="31">
        <v>1.7906336088154173</v>
      </c>
      <c r="Z532" s="32">
        <v>15.559030492572322</v>
      </c>
      <c r="AA532" s="26">
        <v>112</v>
      </c>
      <c r="AB532" s="26">
        <v>179</v>
      </c>
      <c r="AC532" s="26">
        <v>150</v>
      </c>
      <c r="AD532" s="26">
        <v>120</v>
      </c>
      <c r="AE532" s="26">
        <v>107</v>
      </c>
      <c r="AF532" s="33">
        <v>-10.833333333333329</v>
      </c>
      <c r="AG532" s="32">
        <v>-4.46428571428571</v>
      </c>
      <c r="AH532" s="29">
        <v>9.7219793670222074</v>
      </c>
      <c r="AI532" s="29">
        <v>6.7661870503597124</v>
      </c>
      <c r="AJ532" s="29">
        <v>1.1596794081381012</v>
      </c>
      <c r="AK532" s="29">
        <v>17.139334155363748</v>
      </c>
      <c r="AL532" s="34">
        <v>58.045622688039458</v>
      </c>
      <c r="AM532" s="35">
        <v>630</v>
      </c>
      <c r="AN532" s="32">
        <v>2.0063694267515921</v>
      </c>
      <c r="AO532" s="26">
        <v>3244</v>
      </c>
      <c r="AP532" s="36">
        <v>31400</v>
      </c>
      <c r="AQ532" s="36">
        <v>14.82</v>
      </c>
      <c r="AR532" s="26">
        <v>1883</v>
      </c>
      <c r="AS532" s="26">
        <v>31400</v>
      </c>
      <c r="AT532" s="37">
        <v>2.0063694267515921</v>
      </c>
    </row>
    <row r="533" spans="1:46" s="41" customFormat="1" ht="21" customHeight="1" x14ac:dyDescent="0.3">
      <c r="A533" s="42">
        <v>5810</v>
      </c>
      <c r="B533" s="43" t="s">
        <v>1962</v>
      </c>
      <c r="C533" s="23" t="s">
        <v>58</v>
      </c>
      <c r="D533" s="24" t="s">
        <v>73</v>
      </c>
      <c r="E533" s="24" t="s">
        <v>73</v>
      </c>
      <c r="F533" s="25" t="s">
        <v>73</v>
      </c>
      <c r="G533" s="44">
        <v>3.4863075646388131</v>
      </c>
      <c r="H533" s="29">
        <v>-2.1730998803023871</v>
      </c>
      <c r="I533" s="29">
        <v>-19.218452203735794</v>
      </c>
      <c r="J533" s="29">
        <v>-6.7905217735412915</v>
      </c>
      <c r="K533" s="29">
        <v>-3.34</v>
      </c>
      <c r="L533" s="28"/>
      <c r="M533" s="27">
        <v>2.6299859863962105</v>
      </c>
      <c r="N533" s="30">
        <v>3629.4656639999998</v>
      </c>
      <c r="O533" s="30">
        <v>3839.4347520000001</v>
      </c>
      <c r="P533" s="30">
        <v>4649.5766700000004</v>
      </c>
      <c r="Q533" s="30">
        <v>4029.6331140000002</v>
      </c>
      <c r="R533" s="30">
        <v>3756</v>
      </c>
      <c r="S533" s="40">
        <v>202406</v>
      </c>
      <c r="T533" s="26">
        <v>993</v>
      </c>
      <c r="U533" s="26">
        <v>963</v>
      </c>
      <c r="V533" s="26">
        <v>1063</v>
      </c>
      <c r="W533" s="26">
        <v>922</v>
      </c>
      <c r="X533" s="26">
        <v>1261</v>
      </c>
      <c r="Y533" s="31">
        <v>36.767895878524939</v>
      </c>
      <c r="Z533" s="32">
        <v>26.988922457200392</v>
      </c>
      <c r="AA533" s="26">
        <v>205</v>
      </c>
      <c r="AB533" s="26">
        <v>106</v>
      </c>
      <c r="AC533" s="26">
        <v>133</v>
      </c>
      <c r="AD533" s="26">
        <v>154</v>
      </c>
      <c r="AE533" s="26">
        <v>491</v>
      </c>
      <c r="AF533" s="33">
        <v>218.83116883116881</v>
      </c>
      <c r="AG533" s="32">
        <v>139.51219512195121</v>
      </c>
      <c r="AH533" s="29">
        <v>21.002613447374674</v>
      </c>
      <c r="AI533" s="29">
        <v>4.248868778280543</v>
      </c>
      <c r="AJ533" s="29">
        <v>0.36769456681350954</v>
      </c>
      <c r="AK533" s="29">
        <v>8.6539402838962296</v>
      </c>
      <c r="AL533" s="34">
        <v>17.461249796051558</v>
      </c>
      <c r="AM533" s="35">
        <v>1400</v>
      </c>
      <c r="AN533" s="32">
        <v>5.3742802303262955</v>
      </c>
      <c r="AO533" s="26">
        <v>10215</v>
      </c>
      <c r="AP533" s="36">
        <v>26050</v>
      </c>
      <c r="AQ533" s="36">
        <v>15.778</v>
      </c>
      <c r="AR533" s="26">
        <v>1783.6666666666667</v>
      </c>
      <c r="AS533" s="26">
        <v>26050</v>
      </c>
      <c r="AT533" s="37">
        <v>5.3742802303262955</v>
      </c>
    </row>
    <row r="534" spans="1:46" s="41" customFormat="1" ht="21" customHeight="1" x14ac:dyDescent="0.3">
      <c r="A534" s="22">
        <v>11930</v>
      </c>
      <c r="B534" s="45" t="s">
        <v>1794</v>
      </c>
      <c r="C534" s="23" t="s">
        <v>58</v>
      </c>
      <c r="D534" s="24" t="s">
        <v>3528</v>
      </c>
      <c r="E534" s="24" t="s">
        <v>3875</v>
      </c>
      <c r="F534" s="25" t="s">
        <v>344</v>
      </c>
      <c r="G534" s="44">
        <v>-35.69653624623632</v>
      </c>
      <c r="H534" s="29">
        <v>-7.8121568271776969</v>
      </c>
      <c r="I534" s="29">
        <v>-15.358696547371531</v>
      </c>
      <c r="J534" s="29">
        <v>-9.4632823765416809</v>
      </c>
      <c r="K534" s="29">
        <v>-2.99</v>
      </c>
      <c r="L534" s="28"/>
      <c r="M534" s="27">
        <v>-11.435523114355227</v>
      </c>
      <c r="N534" s="30">
        <v>5825.5026733000004</v>
      </c>
      <c r="O534" s="30">
        <v>4063.44250074</v>
      </c>
      <c r="P534" s="30">
        <v>4425.7352465000004</v>
      </c>
      <c r="Q534" s="30">
        <v>4137.5478351000002</v>
      </c>
      <c r="R534" s="30">
        <v>3746</v>
      </c>
      <c r="S534" s="40">
        <v>202403</v>
      </c>
      <c r="T534" s="26">
        <v>1213</v>
      </c>
      <c r="U534" s="26">
        <v>1570</v>
      </c>
      <c r="V534" s="26">
        <v>1295</v>
      </c>
      <c r="W534" s="26">
        <v>1687</v>
      </c>
      <c r="X534" s="26">
        <v>1341</v>
      </c>
      <c r="Y534" s="31">
        <v>-20.509780675755785</v>
      </c>
      <c r="Z534" s="32">
        <v>10.552349546578732</v>
      </c>
      <c r="AA534" s="26">
        <v>43</v>
      </c>
      <c r="AB534" s="26">
        <v>23</v>
      </c>
      <c r="AC534" s="26">
        <v>-32</v>
      </c>
      <c r="AD534" s="26">
        <v>40</v>
      </c>
      <c r="AE534" s="26">
        <v>51</v>
      </c>
      <c r="AF534" s="33">
        <v>27.499999999999993</v>
      </c>
      <c r="AG534" s="32">
        <v>18.604651162790709</v>
      </c>
      <c r="AH534" s="29">
        <v>1.3914814186322755</v>
      </c>
      <c r="AI534" s="29">
        <v>45.68292682926829</v>
      </c>
      <c r="AJ534" s="29">
        <v>1.5593714226246227</v>
      </c>
      <c r="AK534" s="29">
        <v>3.4134665417837446</v>
      </c>
      <c r="AL534" s="34">
        <v>144.58320324695597</v>
      </c>
      <c r="AM534" s="35" t="s">
        <v>61</v>
      </c>
      <c r="AN534" s="32" t="s">
        <v>61</v>
      </c>
      <c r="AO534" s="26">
        <v>2402.25</v>
      </c>
      <c r="AP534" s="36">
        <v>1820</v>
      </c>
      <c r="AQ534" s="36" t="s">
        <v>61</v>
      </c>
      <c r="AR534" s="26">
        <v>3473.25</v>
      </c>
      <c r="AS534" s="26">
        <v>1820</v>
      </c>
      <c r="AT534" s="37" t="s">
        <v>61</v>
      </c>
    </row>
    <row r="535" spans="1:46" s="41" customFormat="1" ht="21" customHeight="1" x14ac:dyDescent="0.3">
      <c r="A535" s="22">
        <v>123890</v>
      </c>
      <c r="B535" s="45" t="s">
        <v>1800</v>
      </c>
      <c r="C535" s="23" t="s">
        <v>58</v>
      </c>
      <c r="D535" s="24" t="s">
        <v>3540</v>
      </c>
      <c r="E535" s="24" t="s">
        <v>3643</v>
      </c>
      <c r="F535" s="25" t="s">
        <v>363</v>
      </c>
      <c r="G535" s="44">
        <v>-0.82441160521241619</v>
      </c>
      <c r="H535" s="29">
        <v>-8.3491148218123747</v>
      </c>
      <c r="I535" s="29">
        <v>-2.4266020477776373</v>
      </c>
      <c r="J535" s="29">
        <v>-3.4216350568772036E-3</v>
      </c>
      <c r="K535" s="29">
        <v>-1.31</v>
      </c>
      <c r="L535" s="28"/>
      <c r="M535" s="27">
        <v>-3.0497592295345211</v>
      </c>
      <c r="N535" s="30">
        <v>3775.1225484000001</v>
      </c>
      <c r="O535" s="30">
        <v>4085.0669284000001</v>
      </c>
      <c r="P535" s="30">
        <v>3837.1114244</v>
      </c>
      <c r="Q535" s="30">
        <v>3744.1281104</v>
      </c>
      <c r="R535" s="30">
        <v>3744</v>
      </c>
      <c r="S535" s="40">
        <v>202403</v>
      </c>
      <c r="T535" s="26">
        <v>730</v>
      </c>
      <c r="U535" s="26">
        <v>573</v>
      </c>
      <c r="V535" s="26">
        <v>570</v>
      </c>
      <c r="W535" s="26">
        <v>718</v>
      </c>
      <c r="X535" s="26">
        <v>633</v>
      </c>
      <c r="Y535" s="31">
        <v>-11.838440111420612</v>
      </c>
      <c r="Z535" s="32">
        <v>-13.287671232876708</v>
      </c>
      <c r="AA535" s="26">
        <v>325</v>
      </c>
      <c r="AB535" s="26">
        <v>272</v>
      </c>
      <c r="AC535" s="26">
        <v>297</v>
      </c>
      <c r="AD535" s="26">
        <v>274</v>
      </c>
      <c r="AE535" s="26">
        <v>295</v>
      </c>
      <c r="AF535" s="33">
        <v>7.6642335766423431</v>
      </c>
      <c r="AG535" s="32">
        <v>-9.2307692307692317</v>
      </c>
      <c r="AH535" s="29">
        <v>45.629510825982358</v>
      </c>
      <c r="AI535" s="29">
        <v>3.2899824253075569</v>
      </c>
      <c r="AJ535" s="29">
        <v>0.36788837574923849</v>
      </c>
      <c r="AK535" s="29">
        <v>11.182077232976319</v>
      </c>
      <c r="AL535" s="34">
        <v>46.664046379090109</v>
      </c>
      <c r="AM535" s="35">
        <v>220</v>
      </c>
      <c r="AN535" s="32">
        <v>7.2847682119205297</v>
      </c>
      <c r="AO535" s="26">
        <v>10177</v>
      </c>
      <c r="AP535" s="36">
        <v>3020</v>
      </c>
      <c r="AQ535" s="36">
        <v>20.765000000000001</v>
      </c>
      <c r="AR535" s="26">
        <v>4749</v>
      </c>
      <c r="AS535" s="26">
        <v>3020</v>
      </c>
      <c r="AT535" s="37">
        <v>7.2847682119205297</v>
      </c>
    </row>
    <row r="536" spans="1:46" s="41" customFormat="1" ht="21" customHeight="1" x14ac:dyDescent="0.3">
      <c r="A536" s="42">
        <v>29530</v>
      </c>
      <c r="B536" s="43" t="s">
        <v>1861</v>
      </c>
      <c r="C536" s="23" t="s">
        <v>58</v>
      </c>
      <c r="D536" s="24" t="s">
        <v>3544</v>
      </c>
      <c r="E536" s="24" t="s">
        <v>3653</v>
      </c>
      <c r="F536" s="25" t="s">
        <v>446</v>
      </c>
      <c r="G536" s="44">
        <v>12.263442838842087</v>
      </c>
      <c r="H536" s="29">
        <v>0.82355396260138658</v>
      </c>
      <c r="I536" s="29">
        <v>-0.2605702735556048</v>
      </c>
      <c r="J536" s="29">
        <v>-1.9734006387389313</v>
      </c>
      <c r="K536" s="29">
        <v>-1.2</v>
      </c>
      <c r="L536" s="28"/>
      <c r="M536" s="27">
        <v>12.765957446808507</v>
      </c>
      <c r="N536" s="30">
        <v>3331.4495845000001</v>
      </c>
      <c r="O536" s="30">
        <v>3709.4506719999999</v>
      </c>
      <c r="P536" s="30">
        <v>3749.7707879999998</v>
      </c>
      <c r="Q536" s="30">
        <v>3815.2909764999999</v>
      </c>
      <c r="R536" s="30">
        <v>3740</v>
      </c>
      <c r="S536" s="40">
        <v>202403</v>
      </c>
      <c r="T536" s="26">
        <v>1055</v>
      </c>
      <c r="U536" s="26">
        <v>998</v>
      </c>
      <c r="V536" s="26">
        <v>987</v>
      </c>
      <c r="W536" s="26">
        <v>919</v>
      </c>
      <c r="X536" s="26">
        <v>941</v>
      </c>
      <c r="Y536" s="31">
        <v>2.3939064200217519</v>
      </c>
      <c r="Z536" s="32">
        <v>-10.80568720379147</v>
      </c>
      <c r="AA536" s="26">
        <v>98</v>
      </c>
      <c r="AB536" s="26">
        <v>58</v>
      </c>
      <c r="AC536" s="26">
        <v>65</v>
      </c>
      <c r="AD536" s="26">
        <v>33</v>
      </c>
      <c r="AE536" s="26">
        <v>79</v>
      </c>
      <c r="AF536" s="33">
        <v>139.39393939393941</v>
      </c>
      <c r="AG536" s="32">
        <v>-19.387755102040817</v>
      </c>
      <c r="AH536" s="29">
        <v>6.11183355006502</v>
      </c>
      <c r="AI536" s="29">
        <v>15.914893617021276</v>
      </c>
      <c r="AJ536" s="29">
        <v>0.37765380052003128</v>
      </c>
      <c r="AK536" s="29">
        <v>2.3729583722515333</v>
      </c>
      <c r="AL536" s="34">
        <v>9.8755459066468081</v>
      </c>
      <c r="AM536" s="35">
        <v>1500</v>
      </c>
      <c r="AN536" s="32">
        <v>4.0431266846361185</v>
      </c>
      <c r="AO536" s="26">
        <v>9903.25</v>
      </c>
      <c r="AP536" s="36">
        <v>37100</v>
      </c>
      <c r="AQ536" s="36">
        <v>23.524000000000001</v>
      </c>
      <c r="AR536" s="26">
        <v>978</v>
      </c>
      <c r="AS536" s="26">
        <v>37100</v>
      </c>
      <c r="AT536" s="37">
        <v>4.0431266846361185</v>
      </c>
    </row>
    <row r="537" spans="1:46" s="41" customFormat="1" ht="21" customHeight="1" x14ac:dyDescent="0.3">
      <c r="A537" s="42">
        <v>104830</v>
      </c>
      <c r="B537" s="43" t="s">
        <v>1801</v>
      </c>
      <c r="C537" s="23" t="s">
        <v>82</v>
      </c>
      <c r="D537" s="24" t="s">
        <v>3528</v>
      </c>
      <c r="E537" s="24" t="s">
        <v>3586</v>
      </c>
      <c r="F537" s="25" t="s">
        <v>390</v>
      </c>
      <c r="G537" s="44">
        <v>4.2103431971666438</v>
      </c>
      <c r="H537" s="29">
        <v>0.84300217548949341</v>
      </c>
      <c r="I537" s="29">
        <v>-16.719543147208128</v>
      </c>
      <c r="J537" s="29">
        <v>-10.833555971146136</v>
      </c>
      <c r="K537" s="29">
        <v>-6.32</v>
      </c>
      <c r="L537" s="28"/>
      <c r="M537" s="27">
        <v>-7.0532915360501658</v>
      </c>
      <c r="N537" s="30">
        <v>3586.9760000000001</v>
      </c>
      <c r="O537" s="30">
        <v>3706.752</v>
      </c>
      <c r="P537" s="30">
        <v>4488.4480000000003</v>
      </c>
      <c r="Q537" s="30">
        <v>4192.16</v>
      </c>
      <c r="R537" s="30">
        <v>3738</v>
      </c>
      <c r="S537" s="40">
        <v>202403</v>
      </c>
      <c r="T537" s="26">
        <v>1329</v>
      </c>
      <c r="U537" s="26">
        <v>912</v>
      </c>
      <c r="V537" s="26">
        <v>755</v>
      </c>
      <c r="W537" s="26">
        <v>921</v>
      </c>
      <c r="X537" s="26">
        <v>753</v>
      </c>
      <c r="Y537" s="31">
        <v>-18.24104234527687</v>
      </c>
      <c r="Z537" s="32">
        <v>-43.340857787810386</v>
      </c>
      <c r="AA537" s="26">
        <v>87</v>
      </c>
      <c r="AB537" s="26">
        <v>50</v>
      </c>
      <c r="AC537" s="26">
        <v>41</v>
      </c>
      <c r="AD537" s="26">
        <v>69</v>
      </c>
      <c r="AE537" s="26">
        <v>114</v>
      </c>
      <c r="AF537" s="33">
        <v>65.217391304347828</v>
      </c>
      <c r="AG537" s="32">
        <v>31.034482758620683</v>
      </c>
      <c r="AH537" s="29">
        <v>8.2011373840167607</v>
      </c>
      <c r="AI537" s="29">
        <v>13.642335766423358</v>
      </c>
      <c r="AJ537" s="29">
        <v>0.82772364924712138</v>
      </c>
      <c r="AK537" s="29">
        <v>6.0673162090345434</v>
      </c>
      <c r="AL537" s="34">
        <v>13.064658990256865</v>
      </c>
      <c r="AM537" s="35">
        <v>150</v>
      </c>
      <c r="AN537" s="32">
        <v>0.50590219224283306</v>
      </c>
      <c r="AO537" s="26">
        <v>4516</v>
      </c>
      <c r="AP537" s="36">
        <v>29650</v>
      </c>
      <c r="AQ537" s="36">
        <v>13.66</v>
      </c>
      <c r="AR537" s="26">
        <v>590</v>
      </c>
      <c r="AS537" s="26">
        <v>29650</v>
      </c>
      <c r="AT537" s="37">
        <v>0.50590219224283306</v>
      </c>
    </row>
    <row r="538" spans="1:46" s="41" customFormat="1" ht="21" customHeight="1" x14ac:dyDescent="0.3">
      <c r="A538" s="22">
        <v>200670</v>
      </c>
      <c r="B538" s="45" t="s">
        <v>2129</v>
      </c>
      <c r="C538" s="23" t="s">
        <v>82</v>
      </c>
      <c r="D538" s="24" t="s">
        <v>3532</v>
      </c>
      <c r="E538" s="24" t="s">
        <v>4104</v>
      </c>
      <c r="F538" s="25" t="s">
        <v>545</v>
      </c>
      <c r="G538" s="44">
        <v>-3.0115294984471408</v>
      </c>
      <c r="H538" s="29">
        <v>17.928956404861363</v>
      </c>
      <c r="I538" s="29">
        <v>-5.9575036034887452</v>
      </c>
      <c r="J538" s="29">
        <v>0.74962436409249378</v>
      </c>
      <c r="K538" s="29">
        <v>-4.05</v>
      </c>
      <c r="L538" s="28"/>
      <c r="M538" s="27">
        <v>0</v>
      </c>
      <c r="N538" s="30">
        <v>3843.7558410000001</v>
      </c>
      <c r="O538" s="30">
        <v>3161.2252950000002</v>
      </c>
      <c r="P538" s="30">
        <v>3964.1652899999999</v>
      </c>
      <c r="Q538" s="30">
        <v>3700.261935</v>
      </c>
      <c r="R538" s="30">
        <v>3728</v>
      </c>
      <c r="S538" s="40">
        <v>202403</v>
      </c>
      <c r="T538" s="26">
        <v>361</v>
      </c>
      <c r="U538" s="26">
        <v>398</v>
      </c>
      <c r="V538" s="26">
        <v>397</v>
      </c>
      <c r="W538" s="26">
        <v>367</v>
      </c>
      <c r="X538" s="26">
        <v>412</v>
      </c>
      <c r="Y538" s="31">
        <v>12.261580381471383</v>
      </c>
      <c r="Z538" s="32">
        <v>14.127423822714679</v>
      </c>
      <c r="AA538" s="26">
        <v>93</v>
      </c>
      <c r="AB538" s="26">
        <v>114</v>
      </c>
      <c r="AC538" s="26">
        <v>114</v>
      </c>
      <c r="AD538" s="26">
        <v>53</v>
      </c>
      <c r="AE538" s="26">
        <v>106</v>
      </c>
      <c r="AF538" s="33">
        <v>100</v>
      </c>
      <c r="AG538" s="32">
        <v>13.978494623655923</v>
      </c>
      <c r="AH538" s="29">
        <v>24.587039390088947</v>
      </c>
      <c r="AI538" s="29">
        <v>9.6330749354005167</v>
      </c>
      <c r="AJ538" s="29">
        <v>1.9383855453009229</v>
      </c>
      <c r="AK538" s="29">
        <v>20.122189002989732</v>
      </c>
      <c r="AL538" s="34">
        <v>13.817756401923829</v>
      </c>
      <c r="AM538" s="35">
        <v>525</v>
      </c>
      <c r="AN538" s="32">
        <v>1.5813253012048192</v>
      </c>
      <c r="AO538" s="26">
        <v>1923.25</v>
      </c>
      <c r="AP538" s="36">
        <v>33200</v>
      </c>
      <c r="AQ538" s="36">
        <v>21.608000000000001</v>
      </c>
      <c r="AR538" s="26">
        <v>265.75</v>
      </c>
      <c r="AS538" s="26">
        <v>33200</v>
      </c>
      <c r="AT538" s="37">
        <v>1.5813253012048192</v>
      </c>
    </row>
    <row r="539" spans="1:46" s="41" customFormat="1" ht="21" customHeight="1" x14ac:dyDescent="0.3">
      <c r="A539" s="42">
        <v>33270</v>
      </c>
      <c r="B539" s="43" t="s">
        <v>1828</v>
      </c>
      <c r="C539" s="23" t="s">
        <v>58</v>
      </c>
      <c r="D539" s="24" t="s">
        <v>3532</v>
      </c>
      <c r="E539" s="24" t="s">
        <v>4099</v>
      </c>
      <c r="F539" s="25" t="s">
        <v>3644</v>
      </c>
      <c r="G539" s="44">
        <v>-14.301952172188749</v>
      </c>
      <c r="H539" s="29">
        <v>-8.4861165910598437</v>
      </c>
      <c r="I539" s="29">
        <v>-7.3198460096245537</v>
      </c>
      <c r="J539" s="29">
        <v>-3.1876098444485801</v>
      </c>
      <c r="K539" s="29">
        <v>-2.98</v>
      </c>
      <c r="L539" s="28"/>
      <c r="M539" s="27">
        <v>-16.787972234454461</v>
      </c>
      <c r="N539" s="30">
        <v>4345.489885</v>
      </c>
      <c r="O539" s="30">
        <v>4069.3279109999999</v>
      </c>
      <c r="P539" s="30">
        <v>4018.1202119999998</v>
      </c>
      <c r="Q539" s="30">
        <v>3846.6150809999999</v>
      </c>
      <c r="R539" s="30">
        <v>3724</v>
      </c>
      <c r="S539" s="40">
        <v>202406</v>
      </c>
      <c r="T539" s="26">
        <v>685</v>
      </c>
      <c r="U539" s="26">
        <v>706</v>
      </c>
      <c r="V539" s="26">
        <v>710</v>
      </c>
      <c r="W539" s="26">
        <v>732</v>
      </c>
      <c r="X539" s="26">
        <v>710</v>
      </c>
      <c r="Y539" s="31">
        <v>-3.0054644808743203</v>
      </c>
      <c r="Z539" s="32">
        <v>3.649635036496357</v>
      </c>
      <c r="AA539" s="26">
        <v>160</v>
      </c>
      <c r="AB539" s="26">
        <v>160</v>
      </c>
      <c r="AC539" s="26">
        <v>104</v>
      </c>
      <c r="AD539" s="26">
        <v>169</v>
      </c>
      <c r="AE539" s="26">
        <v>125</v>
      </c>
      <c r="AF539" s="33">
        <v>-26.035502958579883</v>
      </c>
      <c r="AG539" s="32">
        <v>-21.875</v>
      </c>
      <c r="AH539" s="29">
        <v>19.52414275717285</v>
      </c>
      <c r="AI539" s="29">
        <v>6.6738351254480284</v>
      </c>
      <c r="AJ539" s="29">
        <v>0.97350993377483441</v>
      </c>
      <c r="AK539" s="29">
        <v>14.586964098989194</v>
      </c>
      <c r="AL539" s="34">
        <v>24.311606831648657</v>
      </c>
      <c r="AM539" s="35">
        <v>420</v>
      </c>
      <c r="AN539" s="32">
        <v>1.8421052631578945</v>
      </c>
      <c r="AO539" s="26">
        <v>3825.3333333333335</v>
      </c>
      <c r="AP539" s="36">
        <v>22800</v>
      </c>
      <c r="AQ539" s="36">
        <v>12.725</v>
      </c>
      <c r="AR539" s="26">
        <v>930</v>
      </c>
      <c r="AS539" s="26">
        <v>22800</v>
      </c>
      <c r="AT539" s="37">
        <v>1.8421052631578945</v>
      </c>
    </row>
    <row r="540" spans="1:46" s="41" customFormat="1" ht="21" customHeight="1" x14ac:dyDescent="0.3">
      <c r="A540" s="42">
        <v>394280</v>
      </c>
      <c r="B540" s="43" t="s">
        <v>2237</v>
      </c>
      <c r="C540" s="23" t="s">
        <v>82</v>
      </c>
      <c r="D540" s="24" t="s">
        <v>3536</v>
      </c>
      <c r="E540" s="24" t="s">
        <v>3595</v>
      </c>
      <c r="F540" s="25" t="s">
        <v>1316</v>
      </c>
      <c r="G540" s="44">
        <v>-17.603481683441235</v>
      </c>
      <c r="H540" s="29">
        <v>-14.599754142483135</v>
      </c>
      <c r="I540" s="29">
        <v>-35.456377047984297</v>
      </c>
      <c r="J540" s="29">
        <v>-21.063717070531528</v>
      </c>
      <c r="K540" s="29">
        <v>-7.47</v>
      </c>
      <c r="L540" s="28"/>
      <c r="M540" s="27">
        <v>-36.026566544624572</v>
      </c>
      <c r="N540" s="30">
        <v>4498.9765049999996</v>
      </c>
      <c r="O540" s="30">
        <v>4340.7369179999996</v>
      </c>
      <c r="P540" s="30">
        <v>5743.4024159999999</v>
      </c>
      <c r="Q540" s="30">
        <v>4696.192755</v>
      </c>
      <c r="R540" s="30">
        <v>3707</v>
      </c>
      <c r="S540" s="40">
        <v>202403</v>
      </c>
      <c r="T540" s="26">
        <v>11</v>
      </c>
      <c r="U540" s="26">
        <v>28</v>
      </c>
      <c r="V540" s="26">
        <v>19</v>
      </c>
      <c r="W540" s="26">
        <v>138</v>
      </c>
      <c r="X540" s="26">
        <v>25</v>
      </c>
      <c r="Y540" s="31">
        <v>-81.884057971014485</v>
      </c>
      <c r="Z540" s="32">
        <v>127.27272727272729</v>
      </c>
      <c r="AA540" s="26">
        <v>-77</v>
      </c>
      <c r="AB540" s="26">
        <v>-56</v>
      </c>
      <c r="AC540" s="26">
        <v>-74</v>
      </c>
      <c r="AD540" s="26">
        <v>49</v>
      </c>
      <c r="AE540" s="26">
        <v>-71</v>
      </c>
      <c r="AF540" s="33" t="s">
        <v>103</v>
      </c>
      <c r="AG540" s="32" t="s">
        <v>77</v>
      </c>
      <c r="AH540" s="29">
        <v>-72.38095238095238</v>
      </c>
      <c r="AI540" s="29">
        <v>-24.388157894736842</v>
      </c>
      <c r="AJ540" s="29">
        <v>20.796633941093969</v>
      </c>
      <c r="AK540" s="29">
        <v>-85.273492286115001</v>
      </c>
      <c r="AL540" s="34">
        <v>130.99579242636744</v>
      </c>
      <c r="AM540" s="35" t="s">
        <v>61</v>
      </c>
      <c r="AN540" s="32" t="s">
        <v>61</v>
      </c>
      <c r="AO540" s="26">
        <v>178.25</v>
      </c>
      <c r="AP540" s="36">
        <v>16970</v>
      </c>
      <c r="AQ540" s="36" t="s">
        <v>61</v>
      </c>
      <c r="AR540" s="26">
        <v>233.5</v>
      </c>
      <c r="AS540" s="26">
        <v>16970</v>
      </c>
      <c r="AT540" s="37" t="s">
        <v>61</v>
      </c>
    </row>
    <row r="541" spans="1:46" s="41" customFormat="1" ht="21" customHeight="1" x14ac:dyDescent="0.3">
      <c r="A541" s="42">
        <v>59090</v>
      </c>
      <c r="B541" s="43" t="s">
        <v>1926</v>
      </c>
      <c r="C541" s="23" t="s">
        <v>82</v>
      </c>
      <c r="D541" s="24" t="s">
        <v>3528</v>
      </c>
      <c r="E541" s="24" t="s">
        <v>3586</v>
      </c>
      <c r="F541" s="25" t="s">
        <v>473</v>
      </c>
      <c r="G541" s="44">
        <v>-3.6615334720461301</v>
      </c>
      <c r="H541" s="29">
        <v>26.217671654069562</v>
      </c>
      <c r="I541" s="29">
        <v>2.1152195946669838</v>
      </c>
      <c r="J541" s="29">
        <v>-30.38182513168617</v>
      </c>
      <c r="K541" s="29">
        <v>-9.85</v>
      </c>
      <c r="L541" s="28"/>
      <c r="M541" s="27">
        <v>16.649104320337194</v>
      </c>
      <c r="N541" s="30">
        <v>3839.5877922</v>
      </c>
      <c r="O541" s="30">
        <v>2930.6514305999999</v>
      </c>
      <c r="P541" s="30">
        <v>3622.3787351999999</v>
      </c>
      <c r="Q541" s="30">
        <v>5313.2677020000001</v>
      </c>
      <c r="R541" s="30">
        <v>3699</v>
      </c>
      <c r="S541" s="40">
        <v>202403</v>
      </c>
      <c r="T541" s="26">
        <v>972</v>
      </c>
      <c r="U541" s="26">
        <v>975</v>
      </c>
      <c r="V541" s="26">
        <v>950</v>
      </c>
      <c r="W541" s="26">
        <v>976</v>
      </c>
      <c r="X541" s="26">
        <v>1234</v>
      </c>
      <c r="Y541" s="31">
        <v>26.434426229508201</v>
      </c>
      <c r="Z541" s="32">
        <v>26.954732510288061</v>
      </c>
      <c r="AA541" s="26">
        <v>70</v>
      </c>
      <c r="AB541" s="26">
        <v>89</v>
      </c>
      <c r="AC541" s="26">
        <v>55</v>
      </c>
      <c r="AD541" s="26">
        <v>-3</v>
      </c>
      <c r="AE541" s="26">
        <v>232</v>
      </c>
      <c r="AF541" s="33" t="s">
        <v>108</v>
      </c>
      <c r="AG541" s="32">
        <v>231.42857142857144</v>
      </c>
      <c r="AH541" s="29">
        <v>9.02055622732769</v>
      </c>
      <c r="AI541" s="29">
        <v>9.9168900804289546</v>
      </c>
      <c r="AJ541" s="29">
        <v>0.99069300301305663</v>
      </c>
      <c r="AK541" s="29">
        <v>9.9899564780716439</v>
      </c>
      <c r="AL541" s="34">
        <v>125.0485436893204</v>
      </c>
      <c r="AM541" s="35" t="s">
        <v>61</v>
      </c>
      <c r="AN541" s="32" t="s">
        <v>61</v>
      </c>
      <c r="AO541" s="26">
        <v>3733.75</v>
      </c>
      <c r="AP541" s="36">
        <v>11070</v>
      </c>
      <c r="AQ541" s="36" t="s">
        <v>61</v>
      </c>
      <c r="AR541" s="26">
        <v>4669</v>
      </c>
      <c r="AS541" s="26">
        <v>11070</v>
      </c>
      <c r="AT541" s="37" t="s">
        <v>61</v>
      </c>
    </row>
    <row r="542" spans="1:46" s="41" customFormat="1" ht="21" customHeight="1" x14ac:dyDescent="0.3">
      <c r="A542" s="42">
        <v>2310</v>
      </c>
      <c r="B542" s="43" t="s">
        <v>1869</v>
      </c>
      <c r="C542" s="23" t="s">
        <v>58</v>
      </c>
      <c r="D542" s="24" t="s">
        <v>3648</v>
      </c>
      <c r="E542" s="24" t="s">
        <v>428</v>
      </c>
      <c r="F542" s="25" t="s">
        <v>428</v>
      </c>
      <c r="G542" s="44">
        <v>6.1903353668598671</v>
      </c>
      <c r="H542" s="29">
        <v>-5.9180267046178958</v>
      </c>
      <c r="I542" s="29">
        <v>-5.9180267046178958</v>
      </c>
      <c r="J542" s="29">
        <v>-0.47057831115788762</v>
      </c>
      <c r="K542" s="29">
        <v>-2.83</v>
      </c>
      <c r="L542" s="28"/>
      <c r="M542" s="27">
        <v>-0.24183796856106499</v>
      </c>
      <c r="N542" s="30">
        <v>3479.6010270000002</v>
      </c>
      <c r="O542" s="30">
        <v>3927.4261270000002</v>
      </c>
      <c r="P542" s="30">
        <v>3927.4261270000002</v>
      </c>
      <c r="Q542" s="30">
        <v>3712.4700790000002</v>
      </c>
      <c r="R542" s="30">
        <v>3695</v>
      </c>
      <c r="S542" s="40">
        <v>202403</v>
      </c>
      <c r="T542" s="26">
        <v>2240</v>
      </c>
      <c r="U542" s="26">
        <v>2295</v>
      </c>
      <c r="V542" s="26">
        <v>2259</v>
      </c>
      <c r="W542" s="26">
        <v>2290</v>
      </c>
      <c r="X542" s="26">
        <v>2181</v>
      </c>
      <c r="Y542" s="31">
        <v>-4.7598253275109137</v>
      </c>
      <c r="Z542" s="32">
        <v>-2.6339285714285676</v>
      </c>
      <c r="AA542" s="26">
        <v>214</v>
      </c>
      <c r="AB542" s="26">
        <v>284</v>
      </c>
      <c r="AC542" s="26">
        <v>223</v>
      </c>
      <c r="AD542" s="26">
        <v>155</v>
      </c>
      <c r="AE542" s="26">
        <v>145</v>
      </c>
      <c r="AF542" s="33">
        <v>-6.4516129032258114</v>
      </c>
      <c r="AG542" s="32">
        <v>-32.242990654205606</v>
      </c>
      <c r="AH542" s="29">
        <v>8.9418282548476462</v>
      </c>
      <c r="AI542" s="29">
        <v>4.5786864931846347</v>
      </c>
      <c r="AJ542" s="29">
        <v>0.43843255910533652</v>
      </c>
      <c r="AK542" s="29">
        <v>9.5755094776185814</v>
      </c>
      <c r="AL542" s="34">
        <v>25.083800539883121</v>
      </c>
      <c r="AM542" s="35">
        <v>1920</v>
      </c>
      <c r="AN542" s="32">
        <v>23.272727272727273</v>
      </c>
      <c r="AO542" s="26">
        <v>8427.75</v>
      </c>
      <c r="AP542" s="36">
        <v>8250</v>
      </c>
      <c r="AQ542" s="36">
        <v>19.960999999999999</v>
      </c>
      <c r="AR542" s="26">
        <v>2114</v>
      </c>
      <c r="AS542" s="26">
        <v>8250</v>
      </c>
      <c r="AT542" s="37">
        <v>23.272727272727273</v>
      </c>
    </row>
    <row r="543" spans="1:46" s="41" customFormat="1" ht="21" customHeight="1" x14ac:dyDescent="0.3">
      <c r="A543" s="22">
        <v>36530</v>
      </c>
      <c r="B543" s="45" t="s">
        <v>2034</v>
      </c>
      <c r="C543" s="23" t="s">
        <v>58</v>
      </c>
      <c r="D543" s="24" t="s">
        <v>73</v>
      </c>
      <c r="E543" s="24" t="s">
        <v>73</v>
      </c>
      <c r="F543" s="25" t="s">
        <v>73</v>
      </c>
      <c r="G543" s="44">
        <v>42.280412049645854</v>
      </c>
      <c r="H543" s="29">
        <v>11.581485705929161</v>
      </c>
      <c r="I543" s="29">
        <v>4.5986680071496977E-3</v>
      </c>
      <c r="J543" s="29">
        <v>8.638089200496978</v>
      </c>
      <c r="K543" s="29">
        <v>-3.62</v>
      </c>
      <c r="L543" s="28"/>
      <c r="M543" s="27">
        <v>31.304347826086975</v>
      </c>
      <c r="N543" s="30">
        <v>2595.5786512</v>
      </c>
      <c r="O543" s="30">
        <v>3309.688858</v>
      </c>
      <c r="P543" s="30">
        <v>3692.830179</v>
      </c>
      <c r="Q543" s="30">
        <v>3399.3602310000001</v>
      </c>
      <c r="R543" s="30">
        <v>3693</v>
      </c>
      <c r="S543" s="40">
        <v>202406</v>
      </c>
      <c r="T543" s="26">
        <v>4546</v>
      </c>
      <c r="U543" s="26">
        <v>4857</v>
      </c>
      <c r="V543" s="26">
        <v>5057</v>
      </c>
      <c r="W543" s="26">
        <v>3862</v>
      </c>
      <c r="X543" s="26">
        <v>4395</v>
      </c>
      <c r="Y543" s="31">
        <v>13.80113930605904</v>
      </c>
      <c r="Z543" s="32">
        <v>-3.3216014078310652</v>
      </c>
      <c r="AA543" s="26">
        <v>434</v>
      </c>
      <c r="AB543" s="26">
        <v>483</v>
      </c>
      <c r="AC543" s="26">
        <v>463</v>
      </c>
      <c r="AD543" s="26">
        <v>363</v>
      </c>
      <c r="AE543" s="26">
        <v>875</v>
      </c>
      <c r="AF543" s="33">
        <v>141.04683195592287</v>
      </c>
      <c r="AG543" s="32">
        <v>101.61290322580645</v>
      </c>
      <c r="AH543" s="29">
        <v>12.019151395080073</v>
      </c>
      <c r="AI543" s="29">
        <v>1.6909340659340659</v>
      </c>
      <c r="AJ543" s="29">
        <v>0.18889703500366575</v>
      </c>
      <c r="AK543" s="29">
        <v>11.171165027024262</v>
      </c>
      <c r="AL543" s="34">
        <v>40.053878024245115</v>
      </c>
      <c r="AM543" s="35">
        <v>800</v>
      </c>
      <c r="AN543" s="32">
        <v>3.5320088300220749</v>
      </c>
      <c r="AO543" s="26">
        <v>19550.333333333332</v>
      </c>
      <c r="AP543" s="36">
        <v>22650</v>
      </c>
      <c r="AQ543" s="36">
        <v>7.0410000000000004</v>
      </c>
      <c r="AR543" s="26">
        <v>7830.666666666667</v>
      </c>
      <c r="AS543" s="26">
        <v>22650</v>
      </c>
      <c r="AT543" s="37">
        <v>3.5320088300220749</v>
      </c>
    </row>
    <row r="544" spans="1:46" s="41" customFormat="1" ht="21" customHeight="1" x14ac:dyDescent="0.3">
      <c r="A544" s="42">
        <v>160190</v>
      </c>
      <c r="B544" s="43" t="s">
        <v>4316</v>
      </c>
      <c r="C544" s="23" t="s">
        <v>82</v>
      </c>
      <c r="D544" s="24" t="s">
        <v>3570</v>
      </c>
      <c r="E544" s="24" t="s">
        <v>3629</v>
      </c>
      <c r="F544" s="25" t="s">
        <v>4317</v>
      </c>
      <c r="G544" s="44" t="s">
        <v>61</v>
      </c>
      <c r="H544" s="29" t="s">
        <v>61</v>
      </c>
      <c r="I544" s="29" t="s">
        <v>61</v>
      </c>
      <c r="J544" s="29">
        <v>-25.480555969890972</v>
      </c>
      <c r="K544" s="29">
        <v>15.9</v>
      </c>
      <c r="L544" s="28"/>
      <c r="M544" s="27" t="e">
        <v>#N/A</v>
      </c>
      <c r="N544" s="30" t="e">
        <v>#N/A</v>
      </c>
      <c r="O544" s="30" t="e">
        <v>#N/A</v>
      </c>
      <c r="P544" s="30" t="e">
        <v>#N/A</v>
      </c>
      <c r="Q544" s="30">
        <v>4923.5472</v>
      </c>
      <c r="R544" s="30">
        <v>3669</v>
      </c>
      <c r="S544" s="40">
        <v>202403</v>
      </c>
      <c r="T544" s="26">
        <v>0</v>
      </c>
      <c r="U544" s="26">
        <v>0</v>
      </c>
      <c r="V544" s="26">
        <v>202</v>
      </c>
      <c r="W544" s="26">
        <v>570</v>
      </c>
      <c r="X544" s="26">
        <v>193</v>
      </c>
      <c r="Y544" s="31">
        <v>-66.140350877192986</v>
      </c>
      <c r="Z544" s="32" t="s">
        <v>61</v>
      </c>
      <c r="AA544" s="26">
        <v>0</v>
      </c>
      <c r="AB544" s="26">
        <v>0</v>
      </c>
      <c r="AC544" s="26">
        <v>15</v>
      </c>
      <c r="AD544" s="26">
        <v>29</v>
      </c>
      <c r="AE544" s="26">
        <v>6</v>
      </c>
      <c r="AF544" s="33">
        <v>-79.310344827586206</v>
      </c>
      <c r="AG544" s="32" t="s">
        <v>108</v>
      </c>
      <c r="AH544" s="29">
        <v>5.1813471502590671</v>
      </c>
      <c r="AI544" s="29">
        <v>73.38</v>
      </c>
      <c r="AJ544" s="29">
        <v>15.848812095032397</v>
      </c>
      <c r="AK544" s="29">
        <v>21.598272138228943</v>
      </c>
      <c r="AL544" s="34">
        <v>126.78185745140389</v>
      </c>
      <c r="AM544" s="35" t="s">
        <v>61</v>
      </c>
      <c r="AN544" s="32" t="s">
        <v>61</v>
      </c>
      <c r="AO544" s="26">
        <v>231.5</v>
      </c>
      <c r="AP544" s="36">
        <v>11880</v>
      </c>
      <c r="AQ544" s="36" t="s">
        <v>61</v>
      </c>
      <c r="AR544" s="26">
        <v>293.5</v>
      </c>
      <c r="AS544" s="26">
        <v>11880</v>
      </c>
      <c r="AT544" s="37" t="s">
        <v>61</v>
      </c>
    </row>
    <row r="545" spans="1:46" s="41" customFormat="1" ht="21" customHeight="1" x14ac:dyDescent="0.3">
      <c r="A545" s="42">
        <v>294090</v>
      </c>
      <c r="B545" s="43" t="s">
        <v>1715</v>
      </c>
      <c r="C545" s="23" t="s">
        <v>82</v>
      </c>
      <c r="D545" s="24" t="s">
        <v>3532</v>
      </c>
      <c r="E545" s="24" t="s">
        <v>122</v>
      </c>
      <c r="F545" s="25" t="s">
        <v>296</v>
      </c>
      <c r="G545" s="44">
        <v>-56.626463648743886</v>
      </c>
      <c r="H545" s="29">
        <v>239.5248614237961</v>
      </c>
      <c r="I545" s="29">
        <v>197.55639894866678</v>
      </c>
      <c r="J545" s="29">
        <v>-5.2271154529640036</v>
      </c>
      <c r="K545" s="29">
        <v>4.43</v>
      </c>
      <c r="L545" s="28"/>
      <c r="M545" s="27">
        <v>168.09584745944619</v>
      </c>
      <c r="N545" s="30">
        <v>8440.6306425000002</v>
      </c>
      <c r="O545" s="30">
        <v>1078.2715541499999</v>
      </c>
      <c r="P545" s="30">
        <v>1230.3549891499999</v>
      </c>
      <c r="Q545" s="30">
        <v>3862.919249</v>
      </c>
      <c r="R545" s="30">
        <v>3661</v>
      </c>
      <c r="S545" s="40">
        <v>202403</v>
      </c>
      <c r="T545" s="26">
        <v>8</v>
      </c>
      <c r="U545" s="26">
        <v>16</v>
      </c>
      <c r="V545" s="26">
        <v>24</v>
      </c>
      <c r="W545" s="26">
        <v>17</v>
      </c>
      <c r="X545" s="26">
        <v>12</v>
      </c>
      <c r="Y545" s="31">
        <v>-29.411764705882348</v>
      </c>
      <c r="Z545" s="32">
        <v>50</v>
      </c>
      <c r="AA545" s="26">
        <v>-93</v>
      </c>
      <c r="AB545" s="26">
        <v>-94</v>
      </c>
      <c r="AC545" s="26">
        <v>-80</v>
      </c>
      <c r="AD545" s="26">
        <v>-127</v>
      </c>
      <c r="AE545" s="26">
        <v>-82</v>
      </c>
      <c r="AF545" s="33" t="s">
        <v>77</v>
      </c>
      <c r="AG545" s="32" t="s">
        <v>77</v>
      </c>
      <c r="AH545" s="29">
        <v>-555.07246376811588</v>
      </c>
      <c r="AI545" s="29">
        <v>-9.558746736292429</v>
      </c>
      <c r="AJ545" s="29">
        <v>4.7997377908882335</v>
      </c>
      <c r="AK545" s="29">
        <v>-50.21304490331039</v>
      </c>
      <c r="AL545" s="34">
        <v>57.227138643067846</v>
      </c>
      <c r="AM545" s="35" t="s">
        <v>61</v>
      </c>
      <c r="AN545" s="32" t="s">
        <v>61</v>
      </c>
      <c r="AO545" s="26">
        <v>762.75</v>
      </c>
      <c r="AP545" s="36">
        <v>12030</v>
      </c>
      <c r="AQ545" s="36" t="s">
        <v>61</v>
      </c>
      <c r="AR545" s="26">
        <v>436.5</v>
      </c>
      <c r="AS545" s="26">
        <v>12030</v>
      </c>
      <c r="AT545" s="37" t="s">
        <v>61</v>
      </c>
    </row>
    <row r="546" spans="1:46" s="41" customFormat="1" ht="21" customHeight="1" x14ac:dyDescent="0.3">
      <c r="A546" s="42">
        <v>3920</v>
      </c>
      <c r="B546" s="43" t="s">
        <v>1929</v>
      </c>
      <c r="C546" s="23" t="s">
        <v>58</v>
      </c>
      <c r="D546" s="24" t="s">
        <v>3546</v>
      </c>
      <c r="E546" s="24" t="s">
        <v>347</v>
      </c>
      <c r="F546" s="25" t="s">
        <v>347</v>
      </c>
      <c r="G546" s="44">
        <v>14.94469582704876</v>
      </c>
      <c r="H546" s="29">
        <v>-13.152896486229814</v>
      </c>
      <c r="I546" s="29">
        <v>-1.7300666236836459</v>
      </c>
      <c r="J546" s="29">
        <v>-11.795910493827154</v>
      </c>
      <c r="K546" s="29">
        <v>-3.05</v>
      </c>
      <c r="L546" s="28"/>
      <c r="M546" s="27">
        <v>-18.327974276527325</v>
      </c>
      <c r="N546" s="30">
        <v>3182.4</v>
      </c>
      <c r="O546" s="30">
        <v>4212</v>
      </c>
      <c r="P546" s="30">
        <v>3722.4</v>
      </c>
      <c r="Q546" s="30">
        <v>4147.2</v>
      </c>
      <c r="R546" s="30">
        <v>3658</v>
      </c>
      <c r="S546" s="40">
        <v>202403</v>
      </c>
      <c r="T546" s="26">
        <v>2401</v>
      </c>
      <c r="U546" s="26">
        <v>2611</v>
      </c>
      <c r="V546" s="26">
        <v>2542</v>
      </c>
      <c r="W546" s="26">
        <v>2414</v>
      </c>
      <c r="X546" s="26">
        <v>2342</v>
      </c>
      <c r="Y546" s="31">
        <v>-2.9826014913007404</v>
      </c>
      <c r="Z546" s="32">
        <v>-2.4573094543940077</v>
      </c>
      <c r="AA546" s="26">
        <v>-157</v>
      </c>
      <c r="AB546" s="26">
        <v>-67</v>
      </c>
      <c r="AC546" s="26">
        <v>-56</v>
      </c>
      <c r="AD546" s="26">
        <v>-443</v>
      </c>
      <c r="AE546" s="26">
        <v>-74</v>
      </c>
      <c r="AF546" s="33" t="s">
        <v>77</v>
      </c>
      <c r="AG546" s="32" t="s">
        <v>77</v>
      </c>
      <c r="AH546" s="29">
        <v>-6.4587748511454244</v>
      </c>
      <c r="AI546" s="29">
        <v>-5.7156250000000002</v>
      </c>
      <c r="AJ546" s="29">
        <v>0.5241063113403539</v>
      </c>
      <c r="AK546" s="29">
        <v>-9.1697112973708723</v>
      </c>
      <c r="AL546" s="34">
        <v>16.251164123504548</v>
      </c>
      <c r="AM546" s="35">
        <v>1000</v>
      </c>
      <c r="AN546" s="32">
        <v>0.19685039370078738</v>
      </c>
      <c r="AO546" s="26">
        <v>6979.5</v>
      </c>
      <c r="AP546" s="36">
        <v>508000</v>
      </c>
      <c r="AQ546" s="36">
        <v>-1.3260000000000001</v>
      </c>
      <c r="AR546" s="26">
        <v>1134.25</v>
      </c>
      <c r="AS546" s="26">
        <v>508000</v>
      </c>
      <c r="AT546" s="37">
        <v>0.19685039370078738</v>
      </c>
    </row>
    <row r="547" spans="1:46" s="41" customFormat="1" ht="21" customHeight="1" x14ac:dyDescent="0.3">
      <c r="A547" s="22">
        <v>97520</v>
      </c>
      <c r="B547" s="45" t="s">
        <v>1731</v>
      </c>
      <c r="C547" s="23" t="s">
        <v>58</v>
      </c>
      <c r="D547" s="24" t="s">
        <v>3558</v>
      </c>
      <c r="E547" s="24" t="s">
        <v>3864</v>
      </c>
      <c r="F547" s="25" t="s">
        <v>286</v>
      </c>
      <c r="G547" s="44">
        <v>-27.379848738788393</v>
      </c>
      <c r="H547" s="29">
        <v>-19.614525633629142</v>
      </c>
      <c r="I547" s="29">
        <v>-21.933337394197526</v>
      </c>
      <c r="J547" s="29">
        <v>-10.780957021940029</v>
      </c>
      <c r="K547" s="29">
        <v>-5.14</v>
      </c>
      <c r="L547" s="28"/>
      <c r="M547" s="27">
        <v>-33.442622950819676</v>
      </c>
      <c r="N547" s="30">
        <v>5024.7760939999998</v>
      </c>
      <c r="O547" s="30">
        <v>4539.3773300000003</v>
      </c>
      <c r="P547" s="30">
        <v>4674.2103200000001</v>
      </c>
      <c r="Q547" s="30">
        <v>4089.9340299999999</v>
      </c>
      <c r="R547" s="30">
        <v>3649</v>
      </c>
      <c r="S547" s="40">
        <v>202403</v>
      </c>
      <c r="T547" s="26">
        <v>2510</v>
      </c>
      <c r="U547" s="26">
        <v>1922</v>
      </c>
      <c r="V547" s="26">
        <v>2364</v>
      </c>
      <c r="W547" s="26">
        <v>2530</v>
      </c>
      <c r="X547" s="26">
        <v>2878</v>
      </c>
      <c r="Y547" s="31">
        <v>13.75494071146246</v>
      </c>
      <c r="Z547" s="32">
        <v>14.661354581673303</v>
      </c>
      <c r="AA547" s="26">
        <v>28</v>
      </c>
      <c r="AB547" s="26">
        <v>-23</v>
      </c>
      <c r="AC547" s="26">
        <v>104</v>
      </c>
      <c r="AD547" s="26">
        <v>73</v>
      </c>
      <c r="AE547" s="26">
        <v>152</v>
      </c>
      <c r="AF547" s="33">
        <v>108.21917808219177</v>
      </c>
      <c r="AG547" s="32">
        <v>442.85714285714289</v>
      </c>
      <c r="AH547" s="29">
        <v>3.156591706210027</v>
      </c>
      <c r="AI547" s="29">
        <v>11.92483660130719</v>
      </c>
      <c r="AJ547" s="29">
        <v>1.1232012312427857</v>
      </c>
      <c r="AK547" s="29">
        <v>9.4190073105040408</v>
      </c>
      <c r="AL547" s="34">
        <v>66.348595613697583</v>
      </c>
      <c r="AM547" s="35">
        <v>600</v>
      </c>
      <c r="AN547" s="32">
        <v>2.9556650246305418</v>
      </c>
      <c r="AO547" s="26">
        <v>3248.75</v>
      </c>
      <c r="AP547" s="36">
        <v>20300</v>
      </c>
      <c r="AQ547" s="36">
        <v>37.854999999999997</v>
      </c>
      <c r="AR547" s="26">
        <v>2155.5</v>
      </c>
      <c r="AS547" s="26">
        <v>20300</v>
      </c>
      <c r="AT547" s="37">
        <v>2.9556650246305418</v>
      </c>
    </row>
    <row r="548" spans="1:46" s="41" customFormat="1" ht="21" customHeight="1" x14ac:dyDescent="0.3">
      <c r="A548" s="22">
        <v>49070</v>
      </c>
      <c r="B548" s="45" t="s">
        <v>1733</v>
      </c>
      <c r="C548" s="23" t="s">
        <v>82</v>
      </c>
      <c r="D548" s="24" t="s">
        <v>3558</v>
      </c>
      <c r="E548" s="24" t="s">
        <v>3869</v>
      </c>
      <c r="F548" s="25" t="s">
        <v>317</v>
      </c>
      <c r="G548" s="44">
        <v>-29.69262216051526</v>
      </c>
      <c r="H548" s="29">
        <v>-28.747312878639832</v>
      </c>
      <c r="I548" s="29">
        <v>-20.756357313627472</v>
      </c>
      <c r="J548" s="29">
        <v>-13.830591794290036</v>
      </c>
      <c r="K548" s="29">
        <v>-3.42</v>
      </c>
      <c r="L548" s="28"/>
      <c r="M548" s="27">
        <v>-21.915285451197054</v>
      </c>
      <c r="N548" s="30">
        <v>5185.8</v>
      </c>
      <c r="O548" s="30">
        <v>5117</v>
      </c>
      <c r="P548" s="30">
        <v>4601</v>
      </c>
      <c r="Q548" s="30">
        <v>4231.2</v>
      </c>
      <c r="R548" s="30">
        <v>3646</v>
      </c>
      <c r="S548" s="40">
        <v>202403</v>
      </c>
      <c r="T548" s="26">
        <v>1812</v>
      </c>
      <c r="U548" s="26">
        <v>1276</v>
      </c>
      <c r="V548" s="26">
        <v>1457</v>
      </c>
      <c r="W548" s="26">
        <v>1228</v>
      </c>
      <c r="X548" s="26">
        <v>1785</v>
      </c>
      <c r="Y548" s="31">
        <v>45.358306188925091</v>
      </c>
      <c r="Z548" s="32">
        <v>-1.490066225165565</v>
      </c>
      <c r="AA548" s="26">
        <v>126</v>
      </c>
      <c r="AB548" s="26">
        <v>-7</v>
      </c>
      <c r="AC548" s="26">
        <v>57</v>
      </c>
      <c r="AD548" s="26">
        <v>7</v>
      </c>
      <c r="AE548" s="26">
        <v>61</v>
      </c>
      <c r="AF548" s="33">
        <v>771.42857142857133</v>
      </c>
      <c r="AG548" s="32">
        <v>-51.587301587301582</v>
      </c>
      <c r="AH548" s="29">
        <v>2.053602506091194</v>
      </c>
      <c r="AI548" s="29">
        <v>30.898305084745761</v>
      </c>
      <c r="AJ548" s="29">
        <v>0.48634408243572214</v>
      </c>
      <c r="AK548" s="29">
        <v>1.5740154066762264</v>
      </c>
      <c r="AL548" s="34">
        <v>16.527161770100378</v>
      </c>
      <c r="AM548" s="35">
        <v>235</v>
      </c>
      <c r="AN548" s="32">
        <v>1.1084905660377358</v>
      </c>
      <c r="AO548" s="26">
        <v>7496.75</v>
      </c>
      <c r="AP548" s="36">
        <v>21200</v>
      </c>
      <c r="AQ548" s="36">
        <v>9.8409999999999993</v>
      </c>
      <c r="AR548" s="26">
        <v>1239</v>
      </c>
      <c r="AS548" s="26">
        <v>21200</v>
      </c>
      <c r="AT548" s="37">
        <v>1.1084905660377358</v>
      </c>
    </row>
    <row r="549" spans="1:46" s="41" customFormat="1" ht="21" customHeight="1" x14ac:dyDescent="0.3">
      <c r="A549" s="42">
        <v>4690</v>
      </c>
      <c r="B549" s="43" t="s">
        <v>1519</v>
      </c>
      <c r="C549" s="23" t="s">
        <v>58</v>
      </c>
      <c r="D549" s="24" t="s">
        <v>3547</v>
      </c>
      <c r="E549" s="24" t="s">
        <v>198</v>
      </c>
      <c r="F549" s="25" t="s">
        <v>198</v>
      </c>
      <c r="G549" s="44">
        <v>-19.543164274760738</v>
      </c>
      <c r="H549" s="29">
        <v>-9.3947238452401383</v>
      </c>
      <c r="I549" s="29">
        <v>-2.614068688322102</v>
      </c>
      <c r="J549" s="29">
        <v>-1.7616754164474613</v>
      </c>
      <c r="K549" s="29">
        <v>-0.99</v>
      </c>
      <c r="L549" s="28"/>
      <c r="M549" s="27">
        <v>-5.0739957716701927</v>
      </c>
      <c r="N549" s="30">
        <v>4525.4079000000002</v>
      </c>
      <c r="O549" s="30">
        <v>4018.529775</v>
      </c>
      <c r="P549" s="30">
        <v>3738.7330499999998</v>
      </c>
      <c r="Q549" s="30">
        <v>3706.2928499999998</v>
      </c>
      <c r="R549" s="30">
        <v>3641</v>
      </c>
      <c r="S549" s="40">
        <v>202403</v>
      </c>
      <c r="T549" s="26">
        <v>21356</v>
      </c>
      <c r="U549" s="26">
        <v>10454</v>
      </c>
      <c r="V549" s="26">
        <v>9540</v>
      </c>
      <c r="W549" s="26">
        <v>15290</v>
      </c>
      <c r="X549" s="26">
        <v>17556</v>
      </c>
      <c r="Y549" s="31">
        <v>14.820143884892079</v>
      </c>
      <c r="Z549" s="32">
        <v>-17.793594306049819</v>
      </c>
      <c r="AA549" s="26">
        <v>1114</v>
      </c>
      <c r="AB549" s="26">
        <v>207</v>
      </c>
      <c r="AC549" s="26">
        <v>348</v>
      </c>
      <c r="AD549" s="26">
        <v>76</v>
      </c>
      <c r="AE549" s="26">
        <v>880</v>
      </c>
      <c r="AF549" s="33">
        <v>1057.8947368421052</v>
      </c>
      <c r="AG549" s="32">
        <v>-21.005385996409331</v>
      </c>
      <c r="AH549" s="29">
        <v>2.859576078728236</v>
      </c>
      <c r="AI549" s="29">
        <v>2.4096624751819986</v>
      </c>
      <c r="AJ549" s="29">
        <v>0.21584290477954798</v>
      </c>
      <c r="AK549" s="29">
        <v>8.9573916265283433</v>
      </c>
      <c r="AL549" s="34">
        <v>159.97035939236756</v>
      </c>
      <c r="AM549" s="35">
        <v>3000</v>
      </c>
      <c r="AN549" s="32">
        <v>3.3407572383073498</v>
      </c>
      <c r="AO549" s="26">
        <v>16868.75</v>
      </c>
      <c r="AP549" s="36">
        <v>89800</v>
      </c>
      <c r="AQ549" s="36">
        <v>7.0730000000000004</v>
      </c>
      <c r="AR549" s="26">
        <v>26985</v>
      </c>
      <c r="AS549" s="26">
        <v>89800</v>
      </c>
      <c r="AT549" s="37">
        <v>3.3407572383073498</v>
      </c>
    </row>
    <row r="550" spans="1:46" s="41" customFormat="1" ht="21" customHeight="1" x14ac:dyDescent="0.3">
      <c r="A550" s="22">
        <v>323990</v>
      </c>
      <c r="B550" s="45" t="s">
        <v>1698</v>
      </c>
      <c r="C550" s="23" t="s">
        <v>82</v>
      </c>
      <c r="D550" s="24" t="s">
        <v>3532</v>
      </c>
      <c r="E550" s="24" t="s">
        <v>4095</v>
      </c>
      <c r="F550" s="25" t="s">
        <v>250</v>
      </c>
      <c r="G550" s="44">
        <v>-33.184337419649601</v>
      </c>
      <c r="H550" s="29">
        <v>-19.115900200359359</v>
      </c>
      <c r="I550" s="29">
        <v>-2.185501670869372</v>
      </c>
      <c r="J550" s="29">
        <v>-1.5741610563122954</v>
      </c>
      <c r="K550" s="29">
        <v>-3.37</v>
      </c>
      <c r="L550" s="28"/>
      <c r="M550" s="27">
        <v>-35.84521384928717</v>
      </c>
      <c r="N550" s="30">
        <v>5419.3879999999999</v>
      </c>
      <c r="O550" s="30">
        <v>4476.7760399999997</v>
      </c>
      <c r="P550" s="30">
        <v>3701.9052000000001</v>
      </c>
      <c r="Q550" s="30">
        <v>3678.9119999999998</v>
      </c>
      <c r="R550" s="30">
        <v>3621</v>
      </c>
      <c r="S550" s="40">
        <v>202403</v>
      </c>
      <c r="T550" s="26">
        <v>0</v>
      </c>
      <c r="U550" s="26">
        <v>0</v>
      </c>
      <c r="V550" s="26">
        <v>0</v>
      </c>
      <c r="W550" s="26">
        <v>0</v>
      </c>
      <c r="X550" s="26">
        <v>0</v>
      </c>
      <c r="Y550" s="31" t="s">
        <v>61</v>
      </c>
      <c r="Z550" s="32" t="s">
        <v>61</v>
      </c>
      <c r="AA550" s="26">
        <v>-25</v>
      </c>
      <c r="AB550" s="26">
        <v>-28</v>
      </c>
      <c r="AC550" s="26">
        <v>-31</v>
      </c>
      <c r="AD550" s="26">
        <v>-31</v>
      </c>
      <c r="AE550" s="26">
        <v>-32</v>
      </c>
      <c r="AF550" s="33" t="s">
        <v>77</v>
      </c>
      <c r="AG550" s="32" t="s">
        <v>77</v>
      </c>
      <c r="AH550" s="29" t="s">
        <v>61</v>
      </c>
      <c r="AI550" s="29">
        <v>-29.680327868852459</v>
      </c>
      <c r="AJ550" s="29">
        <v>7.2674360260913193</v>
      </c>
      <c r="AK550" s="29">
        <v>-24.485699949824387</v>
      </c>
      <c r="AL550" s="34">
        <v>3.0607124937280483</v>
      </c>
      <c r="AM550" s="35" t="s">
        <v>61</v>
      </c>
      <c r="AN550" s="32" t="s">
        <v>61</v>
      </c>
      <c r="AO550" s="26">
        <v>498.25</v>
      </c>
      <c r="AP550" s="36">
        <v>15750</v>
      </c>
      <c r="AQ550" s="36" t="s">
        <v>61</v>
      </c>
      <c r="AR550" s="26">
        <v>15.25</v>
      </c>
      <c r="AS550" s="26">
        <v>15750</v>
      </c>
      <c r="AT550" s="37" t="s">
        <v>61</v>
      </c>
    </row>
    <row r="551" spans="1:46" s="41" customFormat="1" ht="21" customHeight="1" x14ac:dyDescent="0.3">
      <c r="A551" s="42">
        <v>99430</v>
      </c>
      <c r="B551" s="43" t="s">
        <v>2670</v>
      </c>
      <c r="C551" s="23" t="s">
        <v>82</v>
      </c>
      <c r="D551" s="24" t="s">
        <v>3532</v>
      </c>
      <c r="E551" s="24" t="s">
        <v>4104</v>
      </c>
      <c r="F551" s="25" t="s">
        <v>356</v>
      </c>
      <c r="G551" s="44">
        <v>-15.189225118405425</v>
      </c>
      <c r="H551" s="29">
        <v>-11.715337446701701</v>
      </c>
      <c r="I551" s="29">
        <v>-4.1326056936576645</v>
      </c>
      <c r="J551" s="29">
        <v>12.622596554477838</v>
      </c>
      <c r="K551" s="29">
        <v>2.8</v>
      </c>
      <c r="L551" s="28"/>
      <c r="M551" s="27">
        <v>-9.6820809248554855</v>
      </c>
      <c r="N551" s="30">
        <v>4269.5046768000002</v>
      </c>
      <c r="O551" s="30">
        <v>4101.5051712000004</v>
      </c>
      <c r="P551" s="30">
        <v>3777.0923327999999</v>
      </c>
      <c r="Q551" s="30">
        <v>3215.1629520000001</v>
      </c>
      <c r="R551" s="30">
        <v>3621</v>
      </c>
      <c r="S551" s="40">
        <v>202403</v>
      </c>
      <c r="T551" s="26">
        <v>124</v>
      </c>
      <c r="U551" s="26">
        <v>190</v>
      </c>
      <c r="V551" s="26">
        <v>175</v>
      </c>
      <c r="W551" s="26">
        <v>162</v>
      </c>
      <c r="X551" s="26">
        <v>96</v>
      </c>
      <c r="Y551" s="31">
        <v>-40.740740740740748</v>
      </c>
      <c r="Z551" s="32">
        <v>-22.580645161290324</v>
      </c>
      <c r="AA551" s="26">
        <v>55</v>
      </c>
      <c r="AB551" s="26">
        <v>87</v>
      </c>
      <c r="AC551" s="26">
        <v>75</v>
      </c>
      <c r="AD551" s="26">
        <v>63</v>
      </c>
      <c r="AE551" s="26">
        <v>24</v>
      </c>
      <c r="AF551" s="33">
        <v>-61.904761904761905</v>
      </c>
      <c r="AG551" s="32">
        <v>-56.363636363636374</v>
      </c>
      <c r="AH551" s="29">
        <v>39.967897271268058</v>
      </c>
      <c r="AI551" s="29">
        <v>14.542168674698795</v>
      </c>
      <c r="AJ551" s="29">
        <v>2.7266566265060241</v>
      </c>
      <c r="AK551" s="29">
        <v>18.75</v>
      </c>
      <c r="AL551" s="34">
        <v>27.051957831325304</v>
      </c>
      <c r="AM551" s="35">
        <v>70</v>
      </c>
      <c r="AN551" s="32">
        <v>1.1199999999999999</v>
      </c>
      <c r="AO551" s="26">
        <v>1328</v>
      </c>
      <c r="AP551" s="36">
        <v>6250</v>
      </c>
      <c r="AQ551" s="36">
        <v>15.304</v>
      </c>
      <c r="AR551" s="26">
        <v>359.25</v>
      </c>
      <c r="AS551" s="26">
        <v>6250</v>
      </c>
      <c r="AT551" s="37">
        <v>1.1199999999999999</v>
      </c>
    </row>
    <row r="552" spans="1:46" s="41" customFormat="1" ht="21" customHeight="1" x14ac:dyDescent="0.3">
      <c r="A552" s="42">
        <v>107640</v>
      </c>
      <c r="B552" s="43" t="s">
        <v>4318</v>
      </c>
      <c r="C552" s="23" t="s">
        <v>82</v>
      </c>
      <c r="D552" s="24" t="s">
        <v>3547</v>
      </c>
      <c r="E552" s="24" t="s">
        <v>3593</v>
      </c>
      <c r="F552" s="25" t="s">
        <v>4319</v>
      </c>
      <c r="G552" s="44">
        <v>167.06523577146692</v>
      </c>
      <c r="H552" s="29">
        <v>130.52585578637076</v>
      </c>
      <c r="I552" s="29">
        <v>54.151028185415107</v>
      </c>
      <c r="J552" s="29">
        <v>26.92407983426175</v>
      </c>
      <c r="K552" s="29">
        <v>-10.91</v>
      </c>
      <c r="L552" s="28"/>
      <c r="M552" s="27">
        <v>180.66014131030551</v>
      </c>
      <c r="N552" s="30">
        <v>1351.7296587000001</v>
      </c>
      <c r="O552" s="30">
        <v>1565.98486</v>
      </c>
      <c r="P552" s="30">
        <v>2341.8591769999998</v>
      </c>
      <c r="Q552" s="30">
        <v>2844.2199500000002</v>
      </c>
      <c r="R552" s="30">
        <v>3610</v>
      </c>
      <c r="S552" s="40">
        <v>202403</v>
      </c>
      <c r="T552" s="26">
        <v>-114</v>
      </c>
      <c r="U552" s="26">
        <v>181</v>
      </c>
      <c r="V552" s="26">
        <v>-8</v>
      </c>
      <c r="W552" s="26">
        <v>328</v>
      </c>
      <c r="X552" s="26">
        <v>306</v>
      </c>
      <c r="Y552" s="31">
        <v>-6.7073170731707261</v>
      </c>
      <c r="Z552" s="32">
        <v>-368.42105263157896</v>
      </c>
      <c r="AA552" s="26">
        <v>-59</v>
      </c>
      <c r="AB552" s="26">
        <v>55</v>
      </c>
      <c r="AC552" s="26">
        <v>-158</v>
      </c>
      <c r="AD552" s="26">
        <v>60</v>
      </c>
      <c r="AE552" s="26">
        <v>-3</v>
      </c>
      <c r="AF552" s="33" t="s">
        <v>103</v>
      </c>
      <c r="AG552" s="32" t="s">
        <v>77</v>
      </c>
      <c r="AH552" s="29">
        <v>-5.7001239157372989</v>
      </c>
      <c r="AI552" s="29">
        <v>-78.478260869565219</v>
      </c>
      <c r="AJ552" s="29">
        <v>20.055555555555557</v>
      </c>
      <c r="AK552" s="29">
        <v>-25.555555555555554</v>
      </c>
      <c r="AL552" s="34">
        <v>520.41666666666663</v>
      </c>
      <c r="AM552" s="35" t="s">
        <v>61</v>
      </c>
      <c r="AN552" s="32" t="s">
        <v>61</v>
      </c>
      <c r="AO552" s="26">
        <v>180</v>
      </c>
      <c r="AP552" s="36">
        <v>41250</v>
      </c>
      <c r="AQ552" s="36" t="s">
        <v>61</v>
      </c>
      <c r="AR552" s="26">
        <v>936.75</v>
      </c>
      <c r="AS552" s="26">
        <v>41250</v>
      </c>
      <c r="AT552" s="37" t="s">
        <v>61</v>
      </c>
    </row>
    <row r="553" spans="1:46" s="41" customFormat="1" ht="21" customHeight="1" x14ac:dyDescent="0.3">
      <c r="A553" s="42">
        <v>3000</v>
      </c>
      <c r="B553" s="43" t="s">
        <v>1711</v>
      </c>
      <c r="C553" s="23" t="s">
        <v>58</v>
      </c>
      <c r="D553" s="24" t="s">
        <v>3532</v>
      </c>
      <c r="E553" s="24" t="s">
        <v>4099</v>
      </c>
      <c r="F553" s="25" t="s">
        <v>3628</v>
      </c>
      <c r="G553" s="44">
        <v>-24.221171162165135</v>
      </c>
      <c r="H553" s="29">
        <v>-22.956274170941793</v>
      </c>
      <c r="I553" s="29">
        <v>-17.388071096081916</v>
      </c>
      <c r="J553" s="29">
        <v>-2.7556999249082281</v>
      </c>
      <c r="K553" s="29">
        <v>-3.48</v>
      </c>
      <c r="L553" s="28"/>
      <c r="M553" s="27">
        <v>-19.67462027846657</v>
      </c>
      <c r="N553" s="30">
        <v>4761.2242829999996</v>
      </c>
      <c r="O553" s="30">
        <v>4683.0549290999998</v>
      </c>
      <c r="P553" s="30">
        <v>4367.4080098000004</v>
      </c>
      <c r="Q553" s="30">
        <v>3710.2431682000001</v>
      </c>
      <c r="R553" s="30">
        <v>3608</v>
      </c>
      <c r="S553" s="40">
        <v>202406</v>
      </c>
      <c r="T553" s="26">
        <v>434</v>
      </c>
      <c r="U553" s="26">
        <v>203</v>
      </c>
      <c r="V553" s="26">
        <v>250</v>
      </c>
      <c r="W553" s="26">
        <v>344</v>
      </c>
      <c r="X553" s="26">
        <v>368</v>
      </c>
      <c r="Y553" s="31">
        <v>6.9767441860465018</v>
      </c>
      <c r="Z553" s="32">
        <v>-15.207373271889402</v>
      </c>
      <c r="AA553" s="26">
        <v>-9</v>
      </c>
      <c r="AB553" s="26">
        <v>-162</v>
      </c>
      <c r="AC553" s="26">
        <v>-157</v>
      </c>
      <c r="AD553" s="26">
        <v>-16</v>
      </c>
      <c r="AE553" s="26">
        <v>-25</v>
      </c>
      <c r="AF553" s="33" t="s">
        <v>77</v>
      </c>
      <c r="AG553" s="32" t="s">
        <v>77</v>
      </c>
      <c r="AH553" s="29">
        <v>-30.901287553648071</v>
      </c>
      <c r="AI553" s="29">
        <v>-10.022222222222222</v>
      </c>
      <c r="AJ553" s="29">
        <v>1.5098340075324315</v>
      </c>
      <c r="AK553" s="29">
        <v>-15.064862602873482</v>
      </c>
      <c r="AL553" s="34">
        <v>73.789928860371049</v>
      </c>
      <c r="AM553" s="35" t="s">
        <v>61</v>
      </c>
      <c r="AN553" s="32" t="s">
        <v>61</v>
      </c>
      <c r="AO553" s="26">
        <v>2389.6666666666665</v>
      </c>
      <c r="AP553" s="36">
        <v>5270</v>
      </c>
      <c r="AQ553" s="36" t="s">
        <v>61</v>
      </c>
      <c r="AR553" s="26">
        <v>1763.3333333333333</v>
      </c>
      <c r="AS553" s="26">
        <v>5270</v>
      </c>
      <c r="AT553" s="37" t="s">
        <v>61</v>
      </c>
    </row>
    <row r="554" spans="1:46" s="41" customFormat="1" ht="21" customHeight="1" x14ac:dyDescent="0.3">
      <c r="A554" s="42">
        <v>101160</v>
      </c>
      <c r="B554" s="43" t="s">
        <v>1883</v>
      </c>
      <c r="C554" s="23" t="s">
        <v>82</v>
      </c>
      <c r="D554" s="24" t="s">
        <v>3528</v>
      </c>
      <c r="E554" s="24" t="s">
        <v>3586</v>
      </c>
      <c r="F554" s="25" t="s">
        <v>442</v>
      </c>
      <c r="G554" s="44">
        <v>-13.32962732762385</v>
      </c>
      <c r="H554" s="29">
        <v>-9.9272779871793286</v>
      </c>
      <c r="I554" s="29">
        <v>-10.112994939783082</v>
      </c>
      <c r="J554" s="29">
        <v>-2.6892913968633692</v>
      </c>
      <c r="K554" s="29">
        <v>-5.42</v>
      </c>
      <c r="L554" s="28"/>
      <c r="M554" s="27">
        <v>-18.656716417910445</v>
      </c>
      <c r="N554" s="30">
        <v>4152.5147395000004</v>
      </c>
      <c r="O554" s="30">
        <v>3995.6603060000002</v>
      </c>
      <c r="P554" s="30">
        <v>4003.9158025000002</v>
      </c>
      <c r="Q554" s="30">
        <v>3698.4624319999998</v>
      </c>
      <c r="R554" s="30">
        <v>3599</v>
      </c>
      <c r="S554" s="40">
        <v>202403</v>
      </c>
      <c r="T554" s="26">
        <v>787</v>
      </c>
      <c r="U554" s="26">
        <v>806</v>
      </c>
      <c r="V554" s="26">
        <v>681</v>
      </c>
      <c r="W554" s="26">
        <v>607</v>
      </c>
      <c r="X554" s="26">
        <v>664</v>
      </c>
      <c r="Y554" s="31">
        <v>9.3904448105436522</v>
      </c>
      <c r="Z554" s="32">
        <v>-15.628970775095297</v>
      </c>
      <c r="AA554" s="26">
        <v>178</v>
      </c>
      <c r="AB554" s="26">
        <v>197</v>
      </c>
      <c r="AC554" s="26">
        <v>175</v>
      </c>
      <c r="AD554" s="26">
        <v>99</v>
      </c>
      <c r="AE554" s="26">
        <v>144</v>
      </c>
      <c r="AF554" s="33">
        <v>45.45454545454546</v>
      </c>
      <c r="AG554" s="32">
        <v>-19.101123595505619</v>
      </c>
      <c r="AH554" s="29">
        <v>22.298767222625091</v>
      </c>
      <c r="AI554" s="29">
        <v>5.8520325203252028</v>
      </c>
      <c r="AJ554" s="29">
        <v>1.5188858408947035</v>
      </c>
      <c r="AK554" s="29">
        <v>25.954842793838363</v>
      </c>
      <c r="AL554" s="34">
        <v>33.466976155307023</v>
      </c>
      <c r="AM554" s="35">
        <v>60</v>
      </c>
      <c r="AN554" s="32">
        <v>0.27522935779816515</v>
      </c>
      <c r="AO554" s="26">
        <v>2369.5</v>
      </c>
      <c r="AP554" s="36">
        <v>21800</v>
      </c>
      <c r="AQ554" s="36">
        <v>1.84</v>
      </c>
      <c r="AR554" s="26">
        <v>793</v>
      </c>
      <c r="AS554" s="26">
        <v>21800</v>
      </c>
      <c r="AT554" s="37">
        <v>0.27522935779816515</v>
      </c>
    </row>
    <row r="555" spans="1:46" s="41" customFormat="1" ht="21" customHeight="1" x14ac:dyDescent="0.3">
      <c r="A555" s="42">
        <v>95500</v>
      </c>
      <c r="B555" s="43" t="s">
        <v>1659</v>
      </c>
      <c r="C555" s="23" t="s">
        <v>82</v>
      </c>
      <c r="D555" s="24" t="s">
        <v>3564</v>
      </c>
      <c r="E555" s="24" t="s">
        <v>3625</v>
      </c>
      <c r="F555" s="25" t="s">
        <v>511</v>
      </c>
      <c r="G555" s="44">
        <v>-49.013255334226194</v>
      </c>
      <c r="H555" s="29">
        <v>-16.909137453699564</v>
      </c>
      <c r="I555" s="29">
        <v>-30.291560027262378</v>
      </c>
      <c r="J555" s="29">
        <v>-21.6780255809349</v>
      </c>
      <c r="K555" s="29">
        <v>-5.38</v>
      </c>
      <c r="L555" s="28"/>
      <c r="M555" s="27">
        <v>-33.676386506575184</v>
      </c>
      <c r="N555" s="30">
        <v>7054.7747724999999</v>
      </c>
      <c r="O555" s="30">
        <v>4328.9958604000003</v>
      </c>
      <c r="P555" s="30">
        <v>5160.0638336000002</v>
      </c>
      <c r="Q555" s="30">
        <v>4592.5808519000002</v>
      </c>
      <c r="R555" s="30">
        <v>3597</v>
      </c>
      <c r="S555" s="40">
        <v>202403</v>
      </c>
      <c r="T555" s="26">
        <v>1594</v>
      </c>
      <c r="U555" s="26">
        <v>1628</v>
      </c>
      <c r="V555" s="26">
        <v>1775</v>
      </c>
      <c r="W555" s="26">
        <v>1944</v>
      </c>
      <c r="X555" s="26">
        <v>1521</v>
      </c>
      <c r="Y555" s="31">
        <v>-21.759259259259256</v>
      </c>
      <c r="Z555" s="32">
        <v>-4.5796737766624851</v>
      </c>
      <c r="AA555" s="26">
        <v>26</v>
      </c>
      <c r="AB555" s="26">
        <v>76</v>
      </c>
      <c r="AC555" s="26">
        <v>25</v>
      </c>
      <c r="AD555" s="26">
        <v>10</v>
      </c>
      <c r="AE555" s="26">
        <v>64</v>
      </c>
      <c r="AF555" s="33">
        <v>540</v>
      </c>
      <c r="AG555" s="32">
        <v>146.15384615384616</v>
      </c>
      <c r="AH555" s="29">
        <v>2.5480489225393126</v>
      </c>
      <c r="AI555" s="29">
        <v>20.554285714285715</v>
      </c>
      <c r="AJ555" s="29">
        <v>1.3046789989118608</v>
      </c>
      <c r="AK555" s="29">
        <v>6.3474791439970977</v>
      </c>
      <c r="AL555" s="34">
        <v>107.78019586507072</v>
      </c>
      <c r="AM555" s="35" t="s">
        <v>61</v>
      </c>
      <c r="AN555" s="32" t="s">
        <v>61</v>
      </c>
      <c r="AO555" s="26">
        <v>2757</v>
      </c>
      <c r="AP555" s="36">
        <v>11600</v>
      </c>
      <c r="AQ555" s="36" t="s">
        <v>61</v>
      </c>
      <c r="AR555" s="26">
        <v>2971.5</v>
      </c>
      <c r="AS555" s="26">
        <v>11600</v>
      </c>
      <c r="AT555" s="37" t="s">
        <v>61</v>
      </c>
    </row>
    <row r="556" spans="1:46" s="41" customFormat="1" ht="21" customHeight="1" x14ac:dyDescent="0.3">
      <c r="A556" s="42">
        <v>306200</v>
      </c>
      <c r="B556" s="43" t="s">
        <v>1782</v>
      </c>
      <c r="C556" s="23" t="s">
        <v>58</v>
      </c>
      <c r="D556" s="24" t="s">
        <v>3534</v>
      </c>
      <c r="E556" s="24" t="s">
        <v>4214</v>
      </c>
      <c r="F556" s="25" t="s">
        <v>318</v>
      </c>
      <c r="G556" s="44">
        <v>-19.447558680175213</v>
      </c>
      <c r="H556" s="29">
        <v>-5.121728874991593</v>
      </c>
      <c r="I556" s="29">
        <v>-7.8305521355152568</v>
      </c>
      <c r="J556" s="29">
        <v>-0.31396216715269265</v>
      </c>
      <c r="K556" s="29">
        <v>-2.4</v>
      </c>
      <c r="L556" s="28"/>
      <c r="M556" s="27">
        <v>-7.697947214076251</v>
      </c>
      <c r="N556" s="30">
        <v>4433.1369000000004</v>
      </c>
      <c r="O556" s="30">
        <v>3763.7701000000002</v>
      </c>
      <c r="P556" s="30">
        <v>3874.3858</v>
      </c>
      <c r="Q556" s="30">
        <v>3582.2469000000001</v>
      </c>
      <c r="R556" s="30">
        <v>3571</v>
      </c>
      <c r="S556" s="40">
        <v>202403</v>
      </c>
      <c r="T556" s="26">
        <v>4902</v>
      </c>
      <c r="U556" s="26">
        <v>5099</v>
      </c>
      <c r="V556" s="26">
        <v>4234</v>
      </c>
      <c r="W556" s="26">
        <v>4374</v>
      </c>
      <c r="X556" s="26">
        <v>4557</v>
      </c>
      <c r="Y556" s="31">
        <v>4.1838134430727036</v>
      </c>
      <c r="Z556" s="32">
        <v>-7.0379436964504327</v>
      </c>
      <c r="AA556" s="26">
        <v>785</v>
      </c>
      <c r="AB556" s="26">
        <v>681</v>
      </c>
      <c r="AC556" s="26">
        <v>409</v>
      </c>
      <c r="AD556" s="26">
        <v>444</v>
      </c>
      <c r="AE556" s="26">
        <v>318</v>
      </c>
      <c r="AF556" s="33">
        <v>-28.378378378378379</v>
      </c>
      <c r="AG556" s="32">
        <v>-59.490445859872608</v>
      </c>
      <c r="AH556" s="29">
        <v>10.140166447656593</v>
      </c>
      <c r="AI556" s="29">
        <v>1.9281857451403888</v>
      </c>
      <c r="AJ556" s="29">
        <v>0.3680210238837503</v>
      </c>
      <c r="AK556" s="29">
        <v>19.086388581145492</v>
      </c>
      <c r="AL556" s="34">
        <v>60.466853889160845</v>
      </c>
      <c r="AM556" s="35">
        <v>8000</v>
      </c>
      <c r="AN556" s="32">
        <v>6.354249404289118</v>
      </c>
      <c r="AO556" s="26">
        <v>9703.25</v>
      </c>
      <c r="AP556" s="36">
        <v>125900</v>
      </c>
      <c r="AQ556" s="36">
        <v>11.863</v>
      </c>
      <c r="AR556" s="26">
        <v>5867.25</v>
      </c>
      <c r="AS556" s="26">
        <v>125900</v>
      </c>
      <c r="AT556" s="37">
        <v>6.354249404289118</v>
      </c>
    </row>
    <row r="557" spans="1:46" s="41" customFormat="1" ht="21" customHeight="1" x14ac:dyDescent="0.3">
      <c r="A557" s="22">
        <v>38500</v>
      </c>
      <c r="B557" s="45" t="s">
        <v>1791</v>
      </c>
      <c r="C557" s="23" t="s">
        <v>82</v>
      </c>
      <c r="D557" s="24" t="s">
        <v>3540</v>
      </c>
      <c r="E557" s="24" t="s">
        <v>130</v>
      </c>
      <c r="F557" s="25" t="s">
        <v>130</v>
      </c>
      <c r="G557" s="44">
        <v>-0.74056360202218174</v>
      </c>
      <c r="H557" s="29">
        <v>7.3162088328786012</v>
      </c>
      <c r="I557" s="29">
        <v>13.390711219645324</v>
      </c>
      <c r="J557" s="29">
        <v>6.2810042460662796</v>
      </c>
      <c r="K557" s="29">
        <v>-7.16</v>
      </c>
      <c r="L557" s="28"/>
      <c r="M557" s="27">
        <v>5.9294871794871806</v>
      </c>
      <c r="N557" s="30">
        <v>3593.6129897999999</v>
      </c>
      <c r="O557" s="30">
        <v>3323.8222248000002</v>
      </c>
      <c r="P557" s="30">
        <v>3145.7603199</v>
      </c>
      <c r="Q557" s="30">
        <v>3356.1971165999998</v>
      </c>
      <c r="R557" s="30">
        <v>3567</v>
      </c>
      <c r="S557" s="40">
        <v>202403</v>
      </c>
      <c r="T557" s="26">
        <v>1991</v>
      </c>
      <c r="U557" s="26">
        <v>2203</v>
      </c>
      <c r="V557" s="26">
        <v>1805</v>
      </c>
      <c r="W557" s="26">
        <v>2237</v>
      </c>
      <c r="X557" s="26">
        <v>1886</v>
      </c>
      <c r="Y557" s="31">
        <v>-15.69065713008494</v>
      </c>
      <c r="Z557" s="32">
        <v>-5.2737317930688139</v>
      </c>
      <c r="AA557" s="26">
        <v>80</v>
      </c>
      <c r="AB557" s="26">
        <v>319</v>
      </c>
      <c r="AC557" s="26">
        <v>245</v>
      </c>
      <c r="AD557" s="26">
        <v>203</v>
      </c>
      <c r="AE557" s="26">
        <v>177</v>
      </c>
      <c r="AF557" s="33">
        <v>-12.807881773399011</v>
      </c>
      <c r="AG557" s="32">
        <v>121.24999999999999</v>
      </c>
      <c r="AH557" s="29">
        <v>11.609888082646661</v>
      </c>
      <c r="AI557" s="29">
        <v>3.7786016949152543</v>
      </c>
      <c r="AJ557" s="29">
        <v>0.50889895495238435</v>
      </c>
      <c r="AK557" s="29">
        <v>13.467917394871062</v>
      </c>
      <c r="AL557" s="34">
        <v>115.10503976887685</v>
      </c>
      <c r="AM557" s="35">
        <v>100</v>
      </c>
      <c r="AN557" s="32">
        <v>3.0257186081694405</v>
      </c>
      <c r="AO557" s="26">
        <v>7009.25</v>
      </c>
      <c r="AP557" s="36">
        <v>3305</v>
      </c>
      <c r="AQ557" s="36">
        <v>31.754000000000001</v>
      </c>
      <c r="AR557" s="26">
        <v>8068</v>
      </c>
      <c r="AS557" s="26">
        <v>3305</v>
      </c>
      <c r="AT557" s="37">
        <v>3.0257186081694405</v>
      </c>
    </row>
    <row r="558" spans="1:46" s="41" customFormat="1" ht="21" customHeight="1" x14ac:dyDescent="0.3">
      <c r="A558" s="42">
        <v>13030</v>
      </c>
      <c r="B558" s="43" t="s">
        <v>1906</v>
      </c>
      <c r="C558" s="23" t="s">
        <v>82</v>
      </c>
      <c r="D558" s="24" t="s">
        <v>3570</v>
      </c>
      <c r="E558" s="24" t="s">
        <v>3659</v>
      </c>
      <c r="F558" s="25" t="s">
        <v>484</v>
      </c>
      <c r="G558" s="44">
        <v>2.2104099020618495</v>
      </c>
      <c r="H558" s="29">
        <v>10.574934464905228</v>
      </c>
      <c r="I558" s="29">
        <v>4.3277630262100297</v>
      </c>
      <c r="J558" s="29">
        <v>0.35877204151724129</v>
      </c>
      <c r="K558" s="29">
        <v>-4.8099999999999996</v>
      </c>
      <c r="L558" s="28"/>
      <c r="M558" s="27">
        <v>4.3314500941619594</v>
      </c>
      <c r="N558" s="30">
        <v>3483.9895499999998</v>
      </c>
      <c r="O558" s="30">
        <v>3220.440525</v>
      </c>
      <c r="P558" s="30">
        <v>3413.2812749999998</v>
      </c>
      <c r="Q558" s="30">
        <v>3548.2698</v>
      </c>
      <c r="R558" s="30">
        <v>3561</v>
      </c>
      <c r="S558" s="40">
        <v>202403</v>
      </c>
      <c r="T558" s="26">
        <v>457</v>
      </c>
      <c r="U558" s="26">
        <v>496</v>
      </c>
      <c r="V558" s="26">
        <v>466</v>
      </c>
      <c r="W558" s="26">
        <v>469</v>
      </c>
      <c r="X558" s="26">
        <v>498</v>
      </c>
      <c r="Y558" s="31">
        <v>6.1833688699360234</v>
      </c>
      <c r="Z558" s="32">
        <v>8.97155361050328</v>
      </c>
      <c r="AA558" s="26">
        <v>112</v>
      </c>
      <c r="AB558" s="26">
        <v>154</v>
      </c>
      <c r="AC558" s="26">
        <v>141</v>
      </c>
      <c r="AD558" s="26">
        <v>112</v>
      </c>
      <c r="AE558" s="26">
        <v>154</v>
      </c>
      <c r="AF558" s="33">
        <v>37.5</v>
      </c>
      <c r="AG558" s="32">
        <v>37.5</v>
      </c>
      <c r="AH558" s="29">
        <v>29.082426127527217</v>
      </c>
      <c r="AI558" s="29">
        <v>6.3475935828877006</v>
      </c>
      <c r="AJ558" s="29">
        <v>0.88499534016775394</v>
      </c>
      <c r="AK558" s="29">
        <v>13.942218080149116</v>
      </c>
      <c r="AL558" s="34">
        <v>10.077663870767319</v>
      </c>
      <c r="AM558" s="35">
        <v>1050</v>
      </c>
      <c r="AN558" s="32">
        <v>3.790613718411552</v>
      </c>
      <c r="AO558" s="26">
        <v>4023.75</v>
      </c>
      <c r="AP558" s="36">
        <v>27700</v>
      </c>
      <c r="AQ558" s="36">
        <v>27.692</v>
      </c>
      <c r="AR558" s="26">
        <v>405.5</v>
      </c>
      <c r="AS558" s="26">
        <v>27700</v>
      </c>
      <c r="AT558" s="37">
        <v>3.790613718411552</v>
      </c>
    </row>
    <row r="559" spans="1:46" s="41" customFormat="1" ht="21" customHeight="1" x14ac:dyDescent="0.3">
      <c r="A559" s="42">
        <v>10690</v>
      </c>
      <c r="B559" s="43" t="s">
        <v>1924</v>
      </c>
      <c r="C559" s="23" t="s">
        <v>58</v>
      </c>
      <c r="D559" s="24" t="s">
        <v>4089</v>
      </c>
      <c r="E559" s="24" t="s">
        <v>4116</v>
      </c>
      <c r="F559" s="25" t="s">
        <v>421</v>
      </c>
      <c r="G559" s="44">
        <v>-40.831104486106128</v>
      </c>
      <c r="H559" s="29">
        <v>-21.382069386631763</v>
      </c>
      <c r="I559" s="29">
        <v>-7.4579127384875266</v>
      </c>
      <c r="J559" s="29">
        <v>-29.925145753146332</v>
      </c>
      <c r="K559" s="29">
        <v>-5.47</v>
      </c>
      <c r="L559" s="28"/>
      <c r="M559" s="27">
        <v>0</v>
      </c>
      <c r="N559" s="30">
        <v>6013.2946019999999</v>
      </c>
      <c r="O559" s="30">
        <v>4525.6851360000001</v>
      </c>
      <c r="P559" s="30">
        <v>3844.7371410000001</v>
      </c>
      <c r="Q559" s="30">
        <v>5077.4276140000002</v>
      </c>
      <c r="R559" s="30">
        <v>3558</v>
      </c>
      <c r="S559" s="40">
        <v>202403</v>
      </c>
      <c r="T559" s="26">
        <v>4655</v>
      </c>
      <c r="U559" s="26">
        <v>4576</v>
      </c>
      <c r="V559" s="26">
        <v>4433</v>
      </c>
      <c r="W559" s="26">
        <v>4365</v>
      </c>
      <c r="X559" s="26">
        <v>4156</v>
      </c>
      <c r="Y559" s="31">
        <v>-4.7880870561282984</v>
      </c>
      <c r="Z559" s="32">
        <v>-10.71965628356606</v>
      </c>
      <c r="AA559" s="26">
        <v>279</v>
      </c>
      <c r="AB559" s="26">
        <v>276</v>
      </c>
      <c r="AC559" s="26">
        <v>220</v>
      </c>
      <c r="AD559" s="26">
        <v>63</v>
      </c>
      <c r="AE559" s="26">
        <v>211</v>
      </c>
      <c r="AF559" s="33">
        <v>234.92063492063494</v>
      </c>
      <c r="AG559" s="32">
        <v>-24.372759856630822</v>
      </c>
      <c r="AH559" s="29">
        <v>4.3924700513405597</v>
      </c>
      <c r="AI559" s="29">
        <v>4.6207792207792204</v>
      </c>
      <c r="AJ559" s="29">
        <v>0.79220706930141938</v>
      </c>
      <c r="AK559" s="29">
        <v>17.144447536877262</v>
      </c>
      <c r="AL559" s="34">
        <v>157.85694405789036</v>
      </c>
      <c r="AM559" s="35">
        <v>150</v>
      </c>
      <c r="AN559" s="32">
        <v>1.4720314033366046</v>
      </c>
      <c r="AO559" s="26">
        <v>4491.25</v>
      </c>
      <c r="AP559" s="36">
        <v>10190</v>
      </c>
      <c r="AQ559" s="36">
        <v>6.7460000000000004</v>
      </c>
      <c r="AR559" s="26">
        <v>7089.75</v>
      </c>
      <c r="AS559" s="26">
        <v>10190</v>
      </c>
      <c r="AT559" s="37">
        <v>1.4720314033366046</v>
      </c>
    </row>
    <row r="560" spans="1:46" s="41" customFormat="1" ht="21" customHeight="1" x14ac:dyDescent="0.3">
      <c r="A560" s="42">
        <v>93320</v>
      </c>
      <c r="B560" s="43" t="s">
        <v>2007</v>
      </c>
      <c r="C560" s="23" t="s">
        <v>82</v>
      </c>
      <c r="D560" s="24" t="s">
        <v>3550</v>
      </c>
      <c r="E560" s="24" t="s">
        <v>3600</v>
      </c>
      <c r="F560" s="25" t="s">
        <v>497</v>
      </c>
      <c r="G560" s="44">
        <v>7.2203471552555465</v>
      </c>
      <c r="H560" s="29">
        <v>-28.659651599242885</v>
      </c>
      <c r="I560" s="29">
        <v>-23.814173390205042</v>
      </c>
      <c r="J560" s="29">
        <v>-8.862704918032783</v>
      </c>
      <c r="K560" s="29">
        <v>-3.95</v>
      </c>
      <c r="L560" s="28"/>
      <c r="M560" s="27">
        <v>-23.824451410658309</v>
      </c>
      <c r="N560" s="30">
        <v>3318.4</v>
      </c>
      <c r="O560" s="30">
        <v>4987.3599999999997</v>
      </c>
      <c r="P560" s="30">
        <v>4670.16</v>
      </c>
      <c r="Q560" s="30">
        <v>3904</v>
      </c>
      <c r="R560" s="30">
        <v>3558</v>
      </c>
      <c r="S560" s="40">
        <v>202403</v>
      </c>
      <c r="T560" s="26">
        <v>293</v>
      </c>
      <c r="U560" s="26">
        <v>314</v>
      </c>
      <c r="V560" s="26">
        <v>306</v>
      </c>
      <c r="W560" s="26">
        <v>313</v>
      </c>
      <c r="X560" s="26">
        <v>307</v>
      </c>
      <c r="Y560" s="31">
        <v>-1.9169329073482455</v>
      </c>
      <c r="Z560" s="32">
        <v>4.7781569965870352</v>
      </c>
      <c r="AA560" s="26">
        <v>66</v>
      </c>
      <c r="AB560" s="26">
        <v>77</v>
      </c>
      <c r="AC560" s="26">
        <v>67</v>
      </c>
      <c r="AD560" s="26">
        <v>55</v>
      </c>
      <c r="AE560" s="26">
        <v>59</v>
      </c>
      <c r="AF560" s="33">
        <v>7.2727272727272751</v>
      </c>
      <c r="AG560" s="32">
        <v>-10.606060606060607</v>
      </c>
      <c r="AH560" s="29">
        <v>20.806451612903228</v>
      </c>
      <c r="AI560" s="29">
        <v>13.790697674418604</v>
      </c>
      <c r="AJ560" s="29">
        <v>1.9439967217593226</v>
      </c>
      <c r="AK560" s="29">
        <v>14.096434913263215</v>
      </c>
      <c r="AL560" s="34">
        <v>30.310066930747166</v>
      </c>
      <c r="AM560" s="35">
        <v>600</v>
      </c>
      <c r="AN560" s="32">
        <v>0.82304526748971196</v>
      </c>
      <c r="AO560" s="26">
        <v>1830.25</v>
      </c>
      <c r="AP560" s="36">
        <v>72900</v>
      </c>
      <c r="AQ560" s="36">
        <v>10.772</v>
      </c>
      <c r="AR560" s="26">
        <v>554.75</v>
      </c>
      <c r="AS560" s="26">
        <v>72900</v>
      </c>
      <c r="AT560" s="37">
        <v>0.82304526748971196</v>
      </c>
    </row>
    <row r="561" spans="1:46" s="41" customFormat="1" ht="21" customHeight="1" x14ac:dyDescent="0.3">
      <c r="A561" s="42">
        <v>445680</v>
      </c>
      <c r="B561" s="43" t="s">
        <v>4008</v>
      </c>
      <c r="C561" s="23" t="s">
        <v>82</v>
      </c>
      <c r="D561" s="24" t="s">
        <v>3532</v>
      </c>
      <c r="E561" s="24" t="s">
        <v>4134</v>
      </c>
      <c r="F561" s="25" t="s">
        <v>4009</v>
      </c>
      <c r="G561" s="44" t="s">
        <v>61</v>
      </c>
      <c r="H561" s="29">
        <v>35.568313698288414</v>
      </c>
      <c r="I561" s="29">
        <v>-27.31846564451368</v>
      </c>
      <c r="J561" s="29">
        <v>-9.327208847187574</v>
      </c>
      <c r="K561" s="29">
        <v>-4.84</v>
      </c>
      <c r="L561" s="28"/>
      <c r="M561" s="27">
        <v>-13.385392019261522</v>
      </c>
      <c r="N561" s="30" t="e">
        <v>#N/A</v>
      </c>
      <c r="O561" s="30">
        <v>2619.3436379999998</v>
      </c>
      <c r="P561" s="30">
        <v>4885.6976279999999</v>
      </c>
      <c r="Q561" s="30">
        <v>3916.279575</v>
      </c>
      <c r="R561" s="30">
        <v>3551</v>
      </c>
      <c r="S561" s="40">
        <v>202403</v>
      </c>
      <c r="T561" s="26">
        <v>22</v>
      </c>
      <c r="U561" s="26">
        <v>11</v>
      </c>
      <c r="V561" s="26">
        <v>3</v>
      </c>
      <c r="W561" s="26">
        <v>23</v>
      </c>
      <c r="X561" s="26">
        <v>16</v>
      </c>
      <c r="Y561" s="31">
        <v>-30.434782608695656</v>
      </c>
      <c r="Z561" s="32">
        <v>-27.27272727272727</v>
      </c>
      <c r="AA561" s="26">
        <v>-24</v>
      </c>
      <c r="AB561" s="26">
        <v>-12</v>
      </c>
      <c r="AC561" s="26">
        <v>-19</v>
      </c>
      <c r="AD561" s="26">
        <v>-25</v>
      </c>
      <c r="AE561" s="26">
        <v>-33</v>
      </c>
      <c r="AF561" s="33" t="s">
        <v>77</v>
      </c>
      <c r="AG561" s="32" t="s">
        <v>77</v>
      </c>
      <c r="AH561" s="29">
        <v>-167.9245283018868</v>
      </c>
      <c r="AI561" s="29">
        <v>-39.898876404494381</v>
      </c>
      <c r="AJ561" s="29">
        <v>8.3454759106933025</v>
      </c>
      <c r="AK561" s="29">
        <v>-20.916568742655699</v>
      </c>
      <c r="AL561" s="34">
        <v>6.9917743830787309</v>
      </c>
      <c r="AM561" s="35" t="s">
        <v>61</v>
      </c>
      <c r="AN561" s="32" t="s">
        <v>61</v>
      </c>
      <c r="AO561" s="26">
        <v>425.5</v>
      </c>
      <c r="AP561" s="36">
        <v>44200</v>
      </c>
      <c r="AQ561" s="36" t="s">
        <v>61</v>
      </c>
      <c r="AR561" s="26">
        <v>29.75</v>
      </c>
      <c r="AS561" s="26">
        <v>44200</v>
      </c>
      <c r="AT561" s="37" t="s">
        <v>61</v>
      </c>
    </row>
    <row r="562" spans="1:46" s="41" customFormat="1" ht="21" customHeight="1" x14ac:dyDescent="0.3">
      <c r="A562" s="22">
        <v>64800</v>
      </c>
      <c r="B562" s="45" t="s">
        <v>2827</v>
      </c>
      <c r="C562" s="23" t="s">
        <v>82</v>
      </c>
      <c r="D562" s="24" t="s">
        <v>3562</v>
      </c>
      <c r="E562" s="24" t="s">
        <v>3609</v>
      </c>
      <c r="F562" s="25" t="s">
        <v>212</v>
      </c>
      <c r="G562" s="44">
        <v>294.72224403141752</v>
      </c>
      <c r="H562" s="29">
        <v>146.09934215323128</v>
      </c>
      <c r="I562" s="29">
        <v>14.966646282059305</v>
      </c>
      <c r="J562" s="29">
        <v>-9.1564033240791325</v>
      </c>
      <c r="K562" s="29">
        <v>0</v>
      </c>
      <c r="L562" s="28"/>
      <c r="M562" s="27">
        <v>206.88077986119757</v>
      </c>
      <c r="N562" s="30">
        <v>898.60656541000003</v>
      </c>
      <c r="O562" s="30">
        <v>1441.2878835700001</v>
      </c>
      <c r="P562" s="30">
        <v>3085.2426461999999</v>
      </c>
      <c r="Q562" s="30">
        <v>3904.5129539</v>
      </c>
      <c r="R562" s="30">
        <v>3547</v>
      </c>
      <c r="S562" s="40">
        <v>202403</v>
      </c>
      <c r="T562" s="26">
        <v>160</v>
      </c>
      <c r="U562" s="26">
        <v>184</v>
      </c>
      <c r="V562" s="26">
        <v>171</v>
      </c>
      <c r="W562" s="26">
        <v>200</v>
      </c>
      <c r="X562" s="26">
        <v>199</v>
      </c>
      <c r="Y562" s="31">
        <v>-0.50000000000000044</v>
      </c>
      <c r="Z562" s="32">
        <v>24.374999999999993</v>
      </c>
      <c r="AA562" s="26">
        <v>-20</v>
      </c>
      <c r="AB562" s="26">
        <v>-23</v>
      </c>
      <c r="AC562" s="26">
        <v>-19</v>
      </c>
      <c r="AD562" s="26">
        <v>-32</v>
      </c>
      <c r="AE562" s="26">
        <v>-91</v>
      </c>
      <c r="AF562" s="33" t="s">
        <v>77</v>
      </c>
      <c r="AG562" s="32" t="s">
        <v>77</v>
      </c>
      <c r="AH562" s="29">
        <v>-21.883289124668433</v>
      </c>
      <c r="AI562" s="29">
        <v>-21.496969696969696</v>
      </c>
      <c r="AJ562" s="29">
        <v>2.245647356758468</v>
      </c>
      <c r="AK562" s="29">
        <v>-10.446343779677113</v>
      </c>
      <c r="AL562" s="34">
        <v>27.081354859132638</v>
      </c>
      <c r="AM562" s="35" t="s">
        <v>61</v>
      </c>
      <c r="AN562" s="32" t="s">
        <v>61</v>
      </c>
      <c r="AO562" s="26">
        <v>1579.5</v>
      </c>
      <c r="AP562" s="36">
        <v>2775</v>
      </c>
      <c r="AQ562" s="36" t="s">
        <v>61</v>
      </c>
      <c r="AR562" s="26">
        <v>427.75</v>
      </c>
      <c r="AS562" s="26">
        <v>2775</v>
      </c>
      <c r="AT562" s="37" t="s">
        <v>61</v>
      </c>
    </row>
    <row r="563" spans="1:46" s="41" customFormat="1" ht="21" customHeight="1" x14ac:dyDescent="0.3">
      <c r="A563" s="42">
        <v>451800</v>
      </c>
      <c r="B563" s="43" t="s">
        <v>3854</v>
      </c>
      <c r="C563" s="23" t="s">
        <v>58</v>
      </c>
      <c r="D563" s="24" t="s">
        <v>3541</v>
      </c>
      <c r="E563" s="24" t="s">
        <v>3932</v>
      </c>
      <c r="F563" s="25" t="s">
        <v>3933</v>
      </c>
      <c r="G563" s="44">
        <v>-5.6422927005900014</v>
      </c>
      <c r="H563" s="29">
        <v>-1.1844482612477947</v>
      </c>
      <c r="I563" s="29">
        <v>-0.40019785062277435</v>
      </c>
      <c r="J563" s="29">
        <v>1.5132462756038745</v>
      </c>
      <c r="K563" s="29">
        <v>-1.38</v>
      </c>
      <c r="L563" s="28"/>
      <c r="M563" s="27">
        <v>0</v>
      </c>
      <c r="N563" s="30">
        <v>3755.92</v>
      </c>
      <c r="O563" s="30">
        <v>3586.48</v>
      </c>
      <c r="P563" s="30">
        <v>3558.24</v>
      </c>
      <c r="Q563" s="30">
        <v>3491.17</v>
      </c>
      <c r="R563" s="30">
        <v>3544</v>
      </c>
      <c r="S563" s="40">
        <v>202304</v>
      </c>
      <c r="T563" s="26">
        <v>0</v>
      </c>
      <c r="U563" s="26">
        <v>0</v>
      </c>
      <c r="V563" s="26">
        <v>0</v>
      </c>
      <c r="W563" s="26">
        <v>0</v>
      </c>
      <c r="X563" s="26">
        <v>193</v>
      </c>
      <c r="Y563" s="31" t="s">
        <v>61</v>
      </c>
      <c r="Z563" s="32" t="s">
        <v>61</v>
      </c>
      <c r="AA563" s="26">
        <v>0</v>
      </c>
      <c r="AB563" s="26">
        <v>0</v>
      </c>
      <c r="AC563" s="26">
        <v>0</v>
      </c>
      <c r="AD563" s="26">
        <v>0</v>
      </c>
      <c r="AE563" s="26">
        <v>118</v>
      </c>
      <c r="AF563" s="33" t="s">
        <v>108</v>
      </c>
      <c r="AG563" s="32" t="s">
        <v>108</v>
      </c>
      <c r="AH563" s="29">
        <v>61.139896373056992</v>
      </c>
      <c r="AI563" s="29">
        <v>30.033898305084747</v>
      </c>
      <c r="AJ563" s="29">
        <v>4.033001422475107</v>
      </c>
      <c r="AK563" s="29">
        <v>13.428165007112375</v>
      </c>
      <c r="AL563" s="34">
        <v>103.84068278805121</v>
      </c>
      <c r="AM563" s="35" t="s">
        <v>61</v>
      </c>
      <c r="AN563" s="32" t="s">
        <v>61</v>
      </c>
      <c r="AO563" s="26">
        <v>878.75</v>
      </c>
      <c r="AP563" s="36">
        <v>5020</v>
      </c>
      <c r="AQ563" s="36" t="s">
        <v>61</v>
      </c>
      <c r="AR563" s="26">
        <v>912.5</v>
      </c>
      <c r="AS563" s="26">
        <v>5020</v>
      </c>
      <c r="AT563" s="37" t="s">
        <v>61</v>
      </c>
    </row>
    <row r="564" spans="1:46" s="41" customFormat="1" ht="21" customHeight="1" x14ac:dyDescent="0.3">
      <c r="A564" s="42">
        <v>93230</v>
      </c>
      <c r="B564" s="43" t="s">
        <v>2674</v>
      </c>
      <c r="C564" s="23" t="s">
        <v>58</v>
      </c>
      <c r="D564" s="24" t="s">
        <v>3563</v>
      </c>
      <c r="E564" s="24" t="s">
        <v>567</v>
      </c>
      <c r="F564" s="25" t="s">
        <v>567</v>
      </c>
      <c r="G564" s="44">
        <v>4.3587670786000565</v>
      </c>
      <c r="H564" s="29">
        <v>-8.5543464780624134E-4</v>
      </c>
      <c r="I564" s="29">
        <v>-8.5543464780624134E-4</v>
      </c>
      <c r="J564" s="29">
        <v>-8.5543464780624134E-4</v>
      </c>
      <c r="K564" s="29">
        <v>0</v>
      </c>
      <c r="L564" s="28"/>
      <c r="M564" s="27">
        <v>0</v>
      </c>
      <c r="N564" s="30">
        <v>3393.10256256</v>
      </c>
      <c r="O564" s="30">
        <v>3541.0302912000002</v>
      </c>
      <c r="P564" s="30">
        <v>3541.0302912000002</v>
      </c>
      <c r="Q564" s="30">
        <v>3541.0302912000002</v>
      </c>
      <c r="R564" s="30">
        <v>3541</v>
      </c>
      <c r="S564" s="40">
        <v>202403</v>
      </c>
      <c r="T564" s="26">
        <v>769</v>
      </c>
      <c r="U564" s="26">
        <v>551</v>
      </c>
      <c r="V564" s="26">
        <v>577</v>
      </c>
      <c r="W564" s="26">
        <v>898</v>
      </c>
      <c r="X564" s="26">
        <v>563</v>
      </c>
      <c r="Y564" s="31">
        <v>-37.305122494432077</v>
      </c>
      <c r="Z564" s="32">
        <v>-26.788036410923276</v>
      </c>
      <c r="AA564" s="26">
        <v>18</v>
      </c>
      <c r="AB564" s="26">
        <v>-38</v>
      </c>
      <c r="AC564" s="26">
        <v>-49</v>
      </c>
      <c r="AD564" s="26">
        <v>0</v>
      </c>
      <c r="AE564" s="26">
        <v>1</v>
      </c>
      <c r="AF564" s="33" t="s">
        <v>108</v>
      </c>
      <c r="AG564" s="32">
        <v>-94.444444444444443</v>
      </c>
      <c r="AH564" s="29">
        <v>-3.3217458478176898</v>
      </c>
      <c r="AI564" s="29">
        <v>-41.174418604651166</v>
      </c>
      <c r="AJ564" s="29">
        <v>1.4803511705685619</v>
      </c>
      <c r="AK564" s="29">
        <v>-3.595317725752508</v>
      </c>
      <c r="AL564" s="34">
        <v>99.393812709030101</v>
      </c>
      <c r="AM564" s="35" t="s">
        <v>61</v>
      </c>
      <c r="AN564" s="32" t="s">
        <v>61</v>
      </c>
      <c r="AO564" s="26">
        <v>2392</v>
      </c>
      <c r="AP564" s="36">
        <v>1392</v>
      </c>
      <c r="AQ564" s="36" t="s">
        <v>61</v>
      </c>
      <c r="AR564" s="26">
        <v>2377.5</v>
      </c>
      <c r="AS564" s="26">
        <v>1392</v>
      </c>
      <c r="AT564" s="37" t="s">
        <v>61</v>
      </c>
    </row>
    <row r="565" spans="1:46" s="41" customFormat="1" ht="21" customHeight="1" x14ac:dyDescent="0.3">
      <c r="A565" s="42">
        <v>102710</v>
      </c>
      <c r="B565" s="43" t="s">
        <v>1886</v>
      </c>
      <c r="C565" s="23" t="s">
        <v>82</v>
      </c>
      <c r="D565" s="24" t="s">
        <v>3564</v>
      </c>
      <c r="E565" s="24" t="s">
        <v>3603</v>
      </c>
      <c r="F565" s="25" t="s">
        <v>386</v>
      </c>
      <c r="G565" s="44">
        <v>8.5684907923629048</v>
      </c>
      <c r="H565" s="29">
        <v>2.2746652391824496</v>
      </c>
      <c r="I565" s="29">
        <v>-15.122571631400138</v>
      </c>
      <c r="J565" s="29">
        <v>-13.030522340624795</v>
      </c>
      <c r="K565" s="29">
        <v>-8.69</v>
      </c>
      <c r="L565" s="28"/>
      <c r="M565" s="27">
        <v>-8.687615526802217</v>
      </c>
      <c r="N565" s="30">
        <v>3250.4826899999998</v>
      </c>
      <c r="O565" s="30">
        <v>3450.5123939999999</v>
      </c>
      <c r="P565" s="30">
        <v>4157.760276</v>
      </c>
      <c r="Q565" s="30">
        <v>4057.7454240000002</v>
      </c>
      <c r="R565" s="30">
        <v>3529</v>
      </c>
      <c r="S565" s="40">
        <v>202403</v>
      </c>
      <c r="T565" s="26">
        <v>1419</v>
      </c>
      <c r="U565" s="26">
        <v>1384</v>
      </c>
      <c r="V565" s="26">
        <v>1420</v>
      </c>
      <c r="W565" s="26">
        <v>1525</v>
      </c>
      <c r="X565" s="26">
        <v>1432</v>
      </c>
      <c r="Y565" s="31">
        <v>-6.0983606557377001</v>
      </c>
      <c r="Z565" s="32">
        <v>0.91613812544044659</v>
      </c>
      <c r="AA565" s="26">
        <v>52</v>
      </c>
      <c r="AB565" s="26">
        <v>45</v>
      </c>
      <c r="AC565" s="26">
        <v>104</v>
      </c>
      <c r="AD565" s="26">
        <v>46</v>
      </c>
      <c r="AE565" s="26">
        <v>75</v>
      </c>
      <c r="AF565" s="33">
        <v>63.043478260869556</v>
      </c>
      <c r="AG565" s="32">
        <v>44.230769230769226</v>
      </c>
      <c r="AH565" s="29">
        <v>4.6866863391772267</v>
      </c>
      <c r="AI565" s="29">
        <v>13.07037037037037</v>
      </c>
      <c r="AJ565" s="29">
        <v>0.92201175702155458</v>
      </c>
      <c r="AK565" s="29">
        <v>7.0542129327237095</v>
      </c>
      <c r="AL565" s="34">
        <v>77.289353363814513</v>
      </c>
      <c r="AM565" s="35">
        <v>50</v>
      </c>
      <c r="AN565" s="32">
        <v>0.20242914979757085</v>
      </c>
      <c r="AO565" s="26">
        <v>3827.5</v>
      </c>
      <c r="AP565" s="36">
        <v>24700</v>
      </c>
      <c r="AQ565" s="36">
        <v>-3.073</v>
      </c>
      <c r="AR565" s="26">
        <v>2958.25</v>
      </c>
      <c r="AS565" s="26">
        <v>24700</v>
      </c>
      <c r="AT565" s="37">
        <v>0.20242914979757085</v>
      </c>
    </row>
    <row r="566" spans="1:46" s="41" customFormat="1" ht="21" customHeight="1" x14ac:dyDescent="0.3">
      <c r="A566" s="42">
        <v>32820</v>
      </c>
      <c r="B566" s="43" t="s">
        <v>2105</v>
      </c>
      <c r="C566" s="23" t="s">
        <v>82</v>
      </c>
      <c r="D566" s="24" t="s">
        <v>3547</v>
      </c>
      <c r="E566" s="24" t="s">
        <v>3580</v>
      </c>
      <c r="F566" s="25" t="s">
        <v>458</v>
      </c>
      <c r="G566" s="44">
        <v>67.357543679695112</v>
      </c>
      <c r="H566" s="29">
        <v>78.312540281982862</v>
      </c>
      <c r="I566" s="29">
        <v>57.341808240566735</v>
      </c>
      <c r="J566" s="29">
        <v>7.3571901213517199</v>
      </c>
      <c r="K566" s="29">
        <v>-5.34</v>
      </c>
      <c r="L566" s="28"/>
      <c r="M566" s="27">
        <v>76.374171509519201</v>
      </c>
      <c r="N566" s="30">
        <v>2102.6838244800001</v>
      </c>
      <c r="O566" s="30">
        <v>1973.5011314599999</v>
      </c>
      <c r="P566" s="30">
        <v>2236.5320694799998</v>
      </c>
      <c r="Q566" s="30">
        <v>3277.8428683000002</v>
      </c>
      <c r="R566" s="30">
        <v>3519</v>
      </c>
      <c r="S566" s="40">
        <v>202403</v>
      </c>
      <c r="T566" s="26">
        <v>104</v>
      </c>
      <c r="U566" s="26">
        <v>127</v>
      </c>
      <c r="V566" s="26">
        <v>222</v>
      </c>
      <c r="W566" s="26">
        <v>179</v>
      </c>
      <c r="X566" s="26">
        <v>155</v>
      </c>
      <c r="Y566" s="31">
        <v>-13.407821229050276</v>
      </c>
      <c r="Z566" s="32">
        <v>49.03846153846154</v>
      </c>
      <c r="AA566" s="26">
        <v>-20</v>
      </c>
      <c r="AB566" s="26">
        <v>3</v>
      </c>
      <c r="AC566" s="26">
        <v>61</v>
      </c>
      <c r="AD566" s="26">
        <v>22</v>
      </c>
      <c r="AE566" s="26">
        <v>-4</v>
      </c>
      <c r="AF566" s="33" t="s">
        <v>103</v>
      </c>
      <c r="AG566" s="32" t="s">
        <v>77</v>
      </c>
      <c r="AH566" s="29">
        <v>12.005856515373353</v>
      </c>
      <c r="AI566" s="29">
        <v>42.914634146341463</v>
      </c>
      <c r="AJ566" s="29">
        <v>3.5287039358235148</v>
      </c>
      <c r="AK566" s="29">
        <v>8.2226121835046371</v>
      </c>
      <c r="AL566" s="34">
        <v>86.73853096014038</v>
      </c>
      <c r="AM566" s="35" t="s">
        <v>61</v>
      </c>
      <c r="AN566" s="32" t="s">
        <v>61</v>
      </c>
      <c r="AO566" s="26">
        <v>997.25</v>
      </c>
      <c r="AP566" s="36">
        <v>2215</v>
      </c>
      <c r="AQ566" s="36" t="s">
        <v>61</v>
      </c>
      <c r="AR566" s="26">
        <v>865</v>
      </c>
      <c r="AS566" s="26">
        <v>2215</v>
      </c>
      <c r="AT566" s="37" t="s">
        <v>61</v>
      </c>
    </row>
    <row r="567" spans="1:46" s="41" customFormat="1" ht="21" customHeight="1" x14ac:dyDescent="0.3">
      <c r="A567" s="42">
        <v>33790</v>
      </c>
      <c r="B567" s="43" t="s">
        <v>12</v>
      </c>
      <c r="C567" s="23" t="s">
        <v>82</v>
      </c>
      <c r="D567" s="24" t="s">
        <v>3550</v>
      </c>
      <c r="E567" s="24" t="s">
        <v>3600</v>
      </c>
      <c r="F567" s="25" t="s">
        <v>351</v>
      </c>
      <c r="G567" s="44">
        <v>1169.8201963830518</v>
      </c>
      <c r="H567" s="29">
        <v>1557.9345951162591</v>
      </c>
      <c r="I567" s="29">
        <v>690.70726844006197</v>
      </c>
      <c r="J567" s="29">
        <v>181.23651134667048</v>
      </c>
      <c r="K567" s="29">
        <v>-3.56</v>
      </c>
      <c r="L567" s="28"/>
      <c r="M567" s="27">
        <v>1298.6394557823128</v>
      </c>
      <c r="N567" s="30">
        <v>277.12584900000002</v>
      </c>
      <c r="O567" s="30">
        <v>212.25203999999999</v>
      </c>
      <c r="P567" s="30">
        <v>445.0446</v>
      </c>
      <c r="Q567" s="30">
        <v>1251.26001</v>
      </c>
      <c r="R567" s="30">
        <v>3519</v>
      </c>
      <c r="S567" s="40">
        <v>202403</v>
      </c>
      <c r="T567" s="26">
        <v>17</v>
      </c>
      <c r="U567" s="26">
        <v>12</v>
      </c>
      <c r="V567" s="26">
        <v>9</v>
      </c>
      <c r="W567" s="26">
        <v>32</v>
      </c>
      <c r="X567" s="26">
        <v>43</v>
      </c>
      <c r="Y567" s="31">
        <v>34.375</v>
      </c>
      <c r="Z567" s="32">
        <v>152.94117647058823</v>
      </c>
      <c r="AA567" s="26">
        <v>-1</v>
      </c>
      <c r="AB567" s="26">
        <v>-7</v>
      </c>
      <c r="AC567" s="26">
        <v>-5</v>
      </c>
      <c r="AD567" s="26">
        <v>-9</v>
      </c>
      <c r="AE567" s="26">
        <v>3</v>
      </c>
      <c r="AF567" s="33" t="s">
        <v>108</v>
      </c>
      <c r="AG567" s="32" t="s">
        <v>108</v>
      </c>
      <c r="AH567" s="29">
        <v>-18.75</v>
      </c>
      <c r="AI567" s="29">
        <v>-195.5</v>
      </c>
      <c r="AJ567" s="29">
        <v>15.887133182844243</v>
      </c>
      <c r="AK567" s="29">
        <v>-8.1264108352144468</v>
      </c>
      <c r="AL567" s="34">
        <v>8.8036117381489838</v>
      </c>
      <c r="AM567" s="35" t="s">
        <v>61</v>
      </c>
      <c r="AN567" s="32" t="s">
        <v>61</v>
      </c>
      <c r="AO567" s="26">
        <v>221.5</v>
      </c>
      <c r="AP567" s="36">
        <v>15420</v>
      </c>
      <c r="AQ567" s="36" t="s">
        <v>61</v>
      </c>
      <c r="AR567" s="26">
        <v>19.5</v>
      </c>
      <c r="AS567" s="26">
        <v>15420</v>
      </c>
      <c r="AT567" s="37" t="s">
        <v>61</v>
      </c>
    </row>
    <row r="568" spans="1:46" s="41" customFormat="1" ht="21" customHeight="1" x14ac:dyDescent="0.3">
      <c r="A568" s="42">
        <v>104700</v>
      </c>
      <c r="B568" s="43" t="s">
        <v>1980</v>
      </c>
      <c r="C568" s="23" t="s">
        <v>58</v>
      </c>
      <c r="D568" s="24" t="s">
        <v>3534</v>
      </c>
      <c r="E568" s="24" t="s">
        <v>3539</v>
      </c>
      <c r="F568" s="25" t="s">
        <v>3832</v>
      </c>
      <c r="G568" s="44">
        <v>33.617236661586091</v>
      </c>
      <c r="H568" s="29">
        <v>21.096734251129988</v>
      </c>
      <c r="I568" s="29">
        <v>-30.613196733622662</v>
      </c>
      <c r="J568" s="29">
        <v>-11.729915161662973</v>
      </c>
      <c r="K568" s="29">
        <v>-3.05</v>
      </c>
      <c r="L568" s="28"/>
      <c r="M568" s="27">
        <v>28.217054263565888</v>
      </c>
      <c r="N568" s="30">
        <v>2627.6550000000002</v>
      </c>
      <c r="O568" s="30">
        <v>2899.335</v>
      </c>
      <c r="P568" s="30">
        <v>5060.04</v>
      </c>
      <c r="Q568" s="30">
        <v>3977.5650000000001</v>
      </c>
      <c r="R568" s="30">
        <v>3511</v>
      </c>
      <c r="S568" s="40">
        <v>202403</v>
      </c>
      <c r="T568" s="26">
        <v>2330</v>
      </c>
      <c r="U568" s="26">
        <v>2525</v>
      </c>
      <c r="V568" s="26">
        <v>2032</v>
      </c>
      <c r="W568" s="26">
        <v>2165</v>
      </c>
      <c r="X568" s="26">
        <v>1480</v>
      </c>
      <c r="Y568" s="31">
        <v>-31.639722863741337</v>
      </c>
      <c r="Z568" s="32">
        <v>-36.480686695278976</v>
      </c>
      <c r="AA568" s="26">
        <v>169</v>
      </c>
      <c r="AB568" s="26">
        <v>331</v>
      </c>
      <c r="AC568" s="26">
        <v>195</v>
      </c>
      <c r="AD568" s="26">
        <v>171</v>
      </c>
      <c r="AE568" s="26">
        <v>11</v>
      </c>
      <c r="AF568" s="33">
        <v>-93.567251461988292</v>
      </c>
      <c r="AG568" s="32">
        <v>-93.491124260355036</v>
      </c>
      <c r="AH568" s="29">
        <v>8.6320409656181418</v>
      </c>
      <c r="AI568" s="29">
        <v>4.9590395480225986</v>
      </c>
      <c r="AJ568" s="29">
        <v>0.41811307273214443</v>
      </c>
      <c r="AK568" s="29">
        <v>8.4313316859686207</v>
      </c>
      <c r="AL568" s="34">
        <v>15.00788948762988</v>
      </c>
      <c r="AM568" s="35">
        <v>400</v>
      </c>
      <c r="AN568" s="32">
        <v>4.836759371221282</v>
      </c>
      <c r="AO568" s="26">
        <v>8397.25</v>
      </c>
      <c r="AP568" s="36">
        <v>8270</v>
      </c>
      <c r="AQ568" s="36">
        <v>22.777999999999999</v>
      </c>
      <c r="AR568" s="26">
        <v>1260.25</v>
      </c>
      <c r="AS568" s="26">
        <v>8270</v>
      </c>
      <c r="AT568" s="37">
        <v>4.836759371221282</v>
      </c>
    </row>
    <row r="569" spans="1:46" s="41" customFormat="1" ht="21" customHeight="1" x14ac:dyDescent="0.3">
      <c r="A569" s="42">
        <v>77970</v>
      </c>
      <c r="B569" s="43" t="s">
        <v>1892</v>
      </c>
      <c r="C569" s="23" t="s">
        <v>58</v>
      </c>
      <c r="D569" s="24" t="s">
        <v>83</v>
      </c>
      <c r="E569" s="24" t="s">
        <v>384</v>
      </c>
      <c r="F569" s="25" t="s">
        <v>425</v>
      </c>
      <c r="G569" s="44">
        <v>8.1604096513899105</v>
      </c>
      <c r="H569" s="29">
        <v>29.242523396999797</v>
      </c>
      <c r="I569" s="29">
        <v>13.471858339627785</v>
      </c>
      <c r="J569" s="29">
        <v>-12.302370552927112</v>
      </c>
      <c r="K569" s="29">
        <v>-5.28</v>
      </c>
      <c r="L569" s="28"/>
      <c r="M569" s="27">
        <v>25.721352019785648</v>
      </c>
      <c r="N569" s="30">
        <v>3244.2554639999998</v>
      </c>
      <c r="O569" s="30">
        <v>2715.0506719999998</v>
      </c>
      <c r="P569" s="30">
        <v>3092.3966976000002</v>
      </c>
      <c r="Q569" s="30">
        <v>4001.2484055999998</v>
      </c>
      <c r="R569" s="30">
        <v>3509</v>
      </c>
      <c r="S569" s="40">
        <v>202403</v>
      </c>
      <c r="T569" s="26">
        <v>1170</v>
      </c>
      <c r="U569" s="26">
        <v>1634</v>
      </c>
      <c r="V569" s="26">
        <v>1385</v>
      </c>
      <c r="W569" s="26">
        <v>2114</v>
      </c>
      <c r="X569" s="26">
        <v>1155</v>
      </c>
      <c r="Y569" s="31">
        <v>-45.364238410596023</v>
      </c>
      <c r="Z569" s="32">
        <v>-1.2820512820512775</v>
      </c>
      <c r="AA569" s="26">
        <v>-3</v>
      </c>
      <c r="AB569" s="26">
        <v>45</v>
      </c>
      <c r="AC569" s="26">
        <v>19</v>
      </c>
      <c r="AD569" s="26">
        <v>129</v>
      </c>
      <c r="AE569" s="26">
        <v>68</v>
      </c>
      <c r="AF569" s="33">
        <v>-47.286821705426348</v>
      </c>
      <c r="AG569" s="32" t="s">
        <v>108</v>
      </c>
      <c r="AH569" s="29">
        <v>4.1507633587786259</v>
      </c>
      <c r="AI569" s="29">
        <v>13.444444444444445</v>
      </c>
      <c r="AJ569" s="29">
        <v>1.3522157996146436</v>
      </c>
      <c r="AK569" s="29">
        <v>10.057803468208093</v>
      </c>
      <c r="AL569" s="34">
        <v>242.97687861271675</v>
      </c>
      <c r="AM569" s="35" t="s">
        <v>61</v>
      </c>
      <c r="AN569" s="32" t="s">
        <v>61</v>
      </c>
      <c r="AO569" s="26">
        <v>2595</v>
      </c>
      <c r="AP569" s="36">
        <v>15250</v>
      </c>
      <c r="AQ569" s="36" t="s">
        <v>61</v>
      </c>
      <c r="AR569" s="26">
        <v>6305.25</v>
      </c>
      <c r="AS569" s="26">
        <v>15250</v>
      </c>
      <c r="AT569" s="37" t="s">
        <v>61</v>
      </c>
    </row>
    <row r="570" spans="1:46" s="41" customFormat="1" ht="21" customHeight="1" x14ac:dyDescent="0.3">
      <c r="A570" s="42">
        <v>29960</v>
      </c>
      <c r="B570" s="43" t="s">
        <v>1804</v>
      </c>
      <c r="C570" s="23" t="s">
        <v>82</v>
      </c>
      <c r="D570" s="24" t="s">
        <v>3540</v>
      </c>
      <c r="E570" s="24" t="s">
        <v>4127</v>
      </c>
      <c r="F570" s="25" t="s">
        <v>313</v>
      </c>
      <c r="G570" s="44">
        <v>-0.56818181818182323</v>
      </c>
      <c r="H570" s="29">
        <v>5.1051051051051122</v>
      </c>
      <c r="I570" s="29">
        <v>0.7194244604316502</v>
      </c>
      <c r="J570" s="29">
        <v>-1.5471167369901506</v>
      </c>
      <c r="K570" s="29">
        <v>-2.1</v>
      </c>
      <c r="L570" s="28"/>
      <c r="M570" s="27">
        <v>1.59651669085632</v>
      </c>
      <c r="N570" s="30">
        <v>3520</v>
      </c>
      <c r="O570" s="30">
        <v>3330</v>
      </c>
      <c r="P570" s="30">
        <v>3475</v>
      </c>
      <c r="Q570" s="30">
        <v>3555</v>
      </c>
      <c r="R570" s="30">
        <v>3500</v>
      </c>
      <c r="S570" s="40">
        <v>202403</v>
      </c>
      <c r="T570" s="26">
        <v>225</v>
      </c>
      <c r="U570" s="26">
        <v>200</v>
      </c>
      <c r="V570" s="26">
        <v>170</v>
      </c>
      <c r="W570" s="26">
        <v>193</v>
      </c>
      <c r="X570" s="26">
        <v>215</v>
      </c>
      <c r="Y570" s="31">
        <v>11.398963730569944</v>
      </c>
      <c r="Z570" s="32">
        <v>-4.4444444444444393</v>
      </c>
      <c r="AA570" s="26">
        <v>127</v>
      </c>
      <c r="AB570" s="26">
        <v>92</v>
      </c>
      <c r="AC570" s="26">
        <v>50</v>
      </c>
      <c r="AD570" s="26">
        <v>75</v>
      </c>
      <c r="AE570" s="26">
        <v>93</v>
      </c>
      <c r="AF570" s="33">
        <v>24</v>
      </c>
      <c r="AG570" s="32">
        <v>-26.771653543307082</v>
      </c>
      <c r="AH570" s="29">
        <v>39.84575835475578</v>
      </c>
      <c r="AI570" s="29">
        <v>11.290322580645162</v>
      </c>
      <c r="AJ570" s="29">
        <v>2.0645922430320014</v>
      </c>
      <c r="AK570" s="29">
        <v>18.286388438283439</v>
      </c>
      <c r="AL570" s="34">
        <v>28.771567615395959</v>
      </c>
      <c r="AM570" s="35">
        <v>500</v>
      </c>
      <c r="AN570" s="32">
        <v>7.1428571428571423</v>
      </c>
      <c r="AO570" s="26">
        <v>1695.25</v>
      </c>
      <c r="AP570" s="36">
        <v>7000</v>
      </c>
      <c r="AQ570" s="36">
        <v>69.903999999999996</v>
      </c>
      <c r="AR570" s="26">
        <v>487.75</v>
      </c>
      <c r="AS570" s="26">
        <v>7000</v>
      </c>
      <c r="AT570" s="37">
        <v>7.1428571428571423</v>
      </c>
    </row>
    <row r="571" spans="1:46" s="41" customFormat="1" ht="21" customHeight="1" x14ac:dyDescent="0.3">
      <c r="A571" s="42">
        <v>3220</v>
      </c>
      <c r="B571" s="43" t="s">
        <v>1816</v>
      </c>
      <c r="C571" s="23" t="s">
        <v>58</v>
      </c>
      <c r="D571" s="24" t="s">
        <v>3532</v>
      </c>
      <c r="E571" s="24" t="s">
        <v>4099</v>
      </c>
      <c r="F571" s="25" t="s">
        <v>3642</v>
      </c>
      <c r="G571" s="44">
        <v>5.9580377639788518</v>
      </c>
      <c r="H571" s="29">
        <v>6.7311690018251547</v>
      </c>
      <c r="I571" s="29">
        <v>4.1865848401922312</v>
      </c>
      <c r="J571" s="29">
        <v>9.4031593245412104</v>
      </c>
      <c r="K571" s="29">
        <v>-0.69</v>
      </c>
      <c r="L571" s="28"/>
      <c r="M571" s="27">
        <v>-0.94458438287153834</v>
      </c>
      <c r="N571" s="30">
        <v>3294.7004999999999</v>
      </c>
      <c r="O571" s="30">
        <v>3270.8345955999998</v>
      </c>
      <c r="P571" s="30">
        <v>3350.719294</v>
      </c>
      <c r="Q571" s="30">
        <v>3190.9498972000001</v>
      </c>
      <c r="R571" s="30">
        <v>3491</v>
      </c>
      <c r="S571" s="40">
        <v>202403</v>
      </c>
      <c r="T571" s="26">
        <v>1241</v>
      </c>
      <c r="U571" s="26">
        <v>1330</v>
      </c>
      <c r="V571" s="26">
        <v>1290</v>
      </c>
      <c r="W571" s="26">
        <v>1409</v>
      </c>
      <c r="X571" s="26">
        <v>1583</v>
      </c>
      <c r="Y571" s="31">
        <v>12.349183818310848</v>
      </c>
      <c r="Z571" s="32">
        <v>27.558420628525383</v>
      </c>
      <c r="AA571" s="26">
        <v>90</v>
      </c>
      <c r="AB571" s="26">
        <v>101</v>
      </c>
      <c r="AC571" s="26">
        <v>67</v>
      </c>
      <c r="AD571" s="26">
        <v>65</v>
      </c>
      <c r="AE571" s="26">
        <v>150</v>
      </c>
      <c r="AF571" s="33">
        <v>130.76923076923075</v>
      </c>
      <c r="AG571" s="32">
        <v>66.666666666666671</v>
      </c>
      <c r="AH571" s="29">
        <v>6.8246614397719174</v>
      </c>
      <c r="AI571" s="29">
        <v>9.1148825065274153</v>
      </c>
      <c r="AJ571" s="29">
        <v>1.3059010567661087</v>
      </c>
      <c r="AK571" s="29">
        <v>14.327129898064154</v>
      </c>
      <c r="AL571" s="34">
        <v>87.608715982418403</v>
      </c>
      <c r="AM571" s="35">
        <v>300</v>
      </c>
      <c r="AN571" s="32">
        <v>1.9071837253655435</v>
      </c>
      <c r="AO571" s="26">
        <v>2673.25</v>
      </c>
      <c r="AP571" s="36">
        <v>15730</v>
      </c>
      <c r="AQ571" s="36">
        <v>27.100999999999999</v>
      </c>
      <c r="AR571" s="26">
        <v>2342</v>
      </c>
      <c r="AS571" s="26">
        <v>15730</v>
      </c>
      <c r="AT571" s="37">
        <v>1.9071837253655435</v>
      </c>
    </row>
    <row r="572" spans="1:46" s="41" customFormat="1" ht="21" customHeight="1" x14ac:dyDescent="0.3">
      <c r="A572" s="42">
        <v>9290</v>
      </c>
      <c r="B572" s="43" t="s">
        <v>1907</v>
      </c>
      <c r="C572" s="23" t="s">
        <v>58</v>
      </c>
      <c r="D572" s="24" t="s">
        <v>3546</v>
      </c>
      <c r="E572" s="24" t="s">
        <v>3590</v>
      </c>
      <c r="F572" s="25" t="s">
        <v>178</v>
      </c>
      <c r="G572" s="44">
        <v>2.1613444502191603</v>
      </c>
      <c r="H572" s="29">
        <v>-11.341957419702997</v>
      </c>
      <c r="I572" s="29">
        <v>-3.4812879467406188</v>
      </c>
      <c r="J572" s="29">
        <v>2.1613444502191603</v>
      </c>
      <c r="K572" s="29">
        <v>-2.35</v>
      </c>
      <c r="L572" s="28"/>
      <c r="M572" s="27">
        <v>-12.052980132450342</v>
      </c>
      <c r="N572" s="30">
        <v>3407.3553149999998</v>
      </c>
      <c r="O572" s="30">
        <v>3926.3217399</v>
      </c>
      <c r="P572" s="30">
        <v>3606.5545487999998</v>
      </c>
      <c r="Q572" s="30">
        <v>3407.3553149999998</v>
      </c>
      <c r="R572" s="30">
        <v>3481</v>
      </c>
      <c r="S572" s="40">
        <v>202403</v>
      </c>
      <c r="T572" s="26">
        <v>3569</v>
      </c>
      <c r="U572" s="26">
        <v>3754</v>
      </c>
      <c r="V572" s="26">
        <v>3978</v>
      </c>
      <c r="W572" s="26">
        <v>3843</v>
      </c>
      <c r="X572" s="26">
        <v>4125</v>
      </c>
      <c r="Y572" s="31">
        <v>7.338017174082756</v>
      </c>
      <c r="Z572" s="32">
        <v>15.5785934435416</v>
      </c>
      <c r="AA572" s="26">
        <v>158</v>
      </c>
      <c r="AB572" s="26">
        <v>119</v>
      </c>
      <c r="AC572" s="26">
        <v>111</v>
      </c>
      <c r="AD572" s="26">
        <v>33</v>
      </c>
      <c r="AE572" s="26">
        <v>170</v>
      </c>
      <c r="AF572" s="33">
        <v>415.15151515151513</v>
      </c>
      <c r="AG572" s="32">
        <v>7.5949367088607556</v>
      </c>
      <c r="AH572" s="29">
        <v>2.7579617834394905</v>
      </c>
      <c r="AI572" s="29">
        <v>8.0392609699769046</v>
      </c>
      <c r="AJ572" s="29">
        <v>0.5984184287433385</v>
      </c>
      <c r="AK572" s="29">
        <v>7.4436995014612348</v>
      </c>
      <c r="AL572" s="34">
        <v>79.860752965446096</v>
      </c>
      <c r="AM572" s="35">
        <v>100</v>
      </c>
      <c r="AN572" s="32">
        <v>1.5060240963855422</v>
      </c>
      <c r="AO572" s="26">
        <v>5817</v>
      </c>
      <c r="AP572" s="36">
        <v>6640</v>
      </c>
      <c r="AQ572" s="36">
        <v>10.18</v>
      </c>
      <c r="AR572" s="26">
        <v>4645.5</v>
      </c>
      <c r="AS572" s="26">
        <v>6640</v>
      </c>
      <c r="AT572" s="37">
        <v>1.5060240963855422</v>
      </c>
    </row>
    <row r="573" spans="1:46" s="41" customFormat="1" ht="21" customHeight="1" x14ac:dyDescent="0.3">
      <c r="A573" s="22">
        <v>25860</v>
      </c>
      <c r="B573" s="45" t="s">
        <v>1770</v>
      </c>
      <c r="C573" s="23" t="s">
        <v>58</v>
      </c>
      <c r="D573" s="24" t="s">
        <v>3636</v>
      </c>
      <c r="E573" s="24" t="s">
        <v>339</v>
      </c>
      <c r="F573" s="25" t="s">
        <v>339</v>
      </c>
      <c r="G573" s="44">
        <v>-10.943903793088516</v>
      </c>
      <c r="H573" s="29">
        <v>-6.288156136158829</v>
      </c>
      <c r="I573" s="29">
        <v>-2.2251251434608266</v>
      </c>
      <c r="J573" s="29">
        <v>-1.8131523561439433</v>
      </c>
      <c r="K573" s="29">
        <v>-1.1299999999999999</v>
      </c>
      <c r="L573" s="28"/>
      <c r="M573" s="27">
        <v>-6.5508021390374367</v>
      </c>
      <c r="N573" s="30">
        <v>3899.7891755000001</v>
      </c>
      <c r="O573" s="30">
        <v>3706.0416878000001</v>
      </c>
      <c r="P573" s="30">
        <v>3552.0372745</v>
      </c>
      <c r="Q573" s="30">
        <v>3537.1336216</v>
      </c>
      <c r="R573" s="30">
        <v>3473</v>
      </c>
      <c r="S573" s="40">
        <v>202403</v>
      </c>
      <c r="T573" s="26">
        <v>4884</v>
      </c>
      <c r="U573" s="26">
        <v>3834</v>
      </c>
      <c r="V573" s="26">
        <v>3316</v>
      </c>
      <c r="W573" s="26">
        <v>3847</v>
      </c>
      <c r="X573" s="26">
        <v>4145</v>
      </c>
      <c r="Y573" s="31">
        <v>7.7462958149207228</v>
      </c>
      <c r="Z573" s="32">
        <v>-15.13104013104013</v>
      </c>
      <c r="AA573" s="26">
        <v>19</v>
      </c>
      <c r="AB573" s="26">
        <v>74</v>
      </c>
      <c r="AC573" s="26">
        <v>21</v>
      </c>
      <c r="AD573" s="26">
        <v>-3</v>
      </c>
      <c r="AE573" s="26">
        <v>201</v>
      </c>
      <c r="AF573" s="33" t="s">
        <v>108</v>
      </c>
      <c r="AG573" s="32">
        <v>957.89473684210532</v>
      </c>
      <c r="AH573" s="29">
        <v>1.9350151895390306</v>
      </c>
      <c r="AI573" s="29">
        <v>11.853242320819113</v>
      </c>
      <c r="AJ573" s="29">
        <v>0.66297604276033217</v>
      </c>
      <c r="AK573" s="29">
        <v>5.5932041614966117</v>
      </c>
      <c r="AL573" s="34">
        <v>70.540230982151371</v>
      </c>
      <c r="AM573" s="35">
        <v>60</v>
      </c>
      <c r="AN573" s="32">
        <v>0.85836909871244638</v>
      </c>
      <c r="AO573" s="26">
        <v>5238.5</v>
      </c>
      <c r="AP573" s="36">
        <v>6990</v>
      </c>
      <c r="AQ573" s="36">
        <v>26.943000000000001</v>
      </c>
      <c r="AR573" s="26">
        <v>3695.25</v>
      </c>
      <c r="AS573" s="26">
        <v>6990</v>
      </c>
      <c r="AT573" s="37">
        <v>0.85836909871244638</v>
      </c>
    </row>
    <row r="574" spans="1:46" s="41" customFormat="1" ht="21" customHeight="1" x14ac:dyDescent="0.3">
      <c r="A574" s="42">
        <v>27410</v>
      </c>
      <c r="B574" s="43" t="s">
        <v>1840</v>
      </c>
      <c r="C574" s="23" t="s">
        <v>58</v>
      </c>
      <c r="D574" s="24" t="s">
        <v>73</v>
      </c>
      <c r="E574" s="24" t="s">
        <v>73</v>
      </c>
      <c r="F574" s="25" t="s">
        <v>73</v>
      </c>
      <c r="G574" s="44">
        <v>-0.13007592223039932</v>
      </c>
      <c r="H574" s="29">
        <v>-11.900893219367269</v>
      </c>
      <c r="I574" s="29">
        <v>-3.0674266304000941</v>
      </c>
      <c r="J574" s="29">
        <v>2.9908592051999028</v>
      </c>
      <c r="K574" s="29">
        <v>-1.49</v>
      </c>
      <c r="L574" s="28"/>
      <c r="M574" s="27">
        <v>-5.844155844155841</v>
      </c>
      <c r="N574" s="30">
        <v>3474.5195133000002</v>
      </c>
      <c r="O574" s="30">
        <v>3938.7459496500001</v>
      </c>
      <c r="P574" s="30">
        <v>3579.8079834</v>
      </c>
      <c r="Q574" s="30">
        <v>3369.2310431999999</v>
      </c>
      <c r="R574" s="30">
        <v>3470</v>
      </c>
      <c r="S574" s="40">
        <v>202406</v>
      </c>
      <c r="T574" s="26">
        <v>1114</v>
      </c>
      <c r="U574" s="26">
        <v>1092</v>
      </c>
      <c r="V574" s="26">
        <v>1234</v>
      </c>
      <c r="W574" s="26">
        <v>1185</v>
      </c>
      <c r="X574" s="26">
        <v>920</v>
      </c>
      <c r="Y574" s="31">
        <v>-22.362869198312239</v>
      </c>
      <c r="Z574" s="32">
        <v>-17.414721723518856</v>
      </c>
      <c r="AA574" s="26">
        <v>191</v>
      </c>
      <c r="AB574" s="26">
        <v>239</v>
      </c>
      <c r="AC574" s="26">
        <v>161</v>
      </c>
      <c r="AD574" s="26">
        <v>113</v>
      </c>
      <c r="AE574" s="26">
        <v>141</v>
      </c>
      <c r="AF574" s="33">
        <v>24.778761061946895</v>
      </c>
      <c r="AG574" s="32">
        <v>-26.178010471204193</v>
      </c>
      <c r="AH574" s="29">
        <v>14.759647935003386</v>
      </c>
      <c r="AI574" s="29">
        <v>5.3058103975535165</v>
      </c>
      <c r="AJ574" s="29">
        <v>0.18286256323777403</v>
      </c>
      <c r="AK574" s="29">
        <v>3.4464586846543002</v>
      </c>
      <c r="AL574" s="34">
        <v>14.486720067453627</v>
      </c>
      <c r="AM574" s="35">
        <v>120</v>
      </c>
      <c r="AN574" s="32">
        <v>3.3103448275862069</v>
      </c>
      <c r="AO574" s="26">
        <v>18976</v>
      </c>
      <c r="AP574" s="36">
        <v>3625</v>
      </c>
      <c r="AQ574" s="36">
        <v>16.611999999999998</v>
      </c>
      <c r="AR574" s="26">
        <v>2749</v>
      </c>
      <c r="AS574" s="26">
        <v>3625</v>
      </c>
      <c r="AT574" s="37">
        <v>3.3103448275862069</v>
      </c>
    </row>
    <row r="575" spans="1:46" s="41" customFormat="1" ht="21" customHeight="1" x14ac:dyDescent="0.3">
      <c r="A575" s="42">
        <v>89010</v>
      </c>
      <c r="B575" s="43" t="s">
        <v>2025</v>
      </c>
      <c r="C575" s="23" t="s">
        <v>82</v>
      </c>
      <c r="D575" s="24" t="s">
        <v>3564</v>
      </c>
      <c r="E575" s="24" t="s">
        <v>3625</v>
      </c>
      <c r="F575" s="25" t="s">
        <v>443</v>
      </c>
      <c r="G575" s="44">
        <v>-4.5878058877505179</v>
      </c>
      <c r="H575" s="29">
        <v>7.5351552465117821</v>
      </c>
      <c r="I575" s="29">
        <v>-24.907458289300656</v>
      </c>
      <c r="J575" s="29">
        <v>-17.205659139485341</v>
      </c>
      <c r="K575" s="29">
        <v>-7.57</v>
      </c>
      <c r="L575" s="28"/>
      <c r="M575" s="27">
        <v>-6.3592866272339617</v>
      </c>
      <c r="N575" s="30">
        <v>3632.6593600000001</v>
      </c>
      <c r="O575" s="30">
        <v>3223.1320000000001</v>
      </c>
      <c r="P575" s="30">
        <v>4615.6381460000002</v>
      </c>
      <c r="Q575" s="30">
        <v>4186.2764580000003</v>
      </c>
      <c r="R575" s="30">
        <v>3466</v>
      </c>
      <c r="S575" s="40">
        <v>202403</v>
      </c>
      <c r="T575" s="26">
        <v>1307</v>
      </c>
      <c r="U575" s="26">
        <v>1284</v>
      </c>
      <c r="V575" s="26">
        <v>1450</v>
      </c>
      <c r="W575" s="26">
        <v>1382</v>
      </c>
      <c r="X575" s="26">
        <v>1475</v>
      </c>
      <c r="Y575" s="31">
        <v>6.7293777134587618</v>
      </c>
      <c r="Z575" s="32">
        <v>12.853863810252486</v>
      </c>
      <c r="AA575" s="26">
        <v>-31</v>
      </c>
      <c r="AB575" s="26">
        <v>45</v>
      </c>
      <c r="AC575" s="26">
        <v>64</v>
      </c>
      <c r="AD575" s="26">
        <v>113</v>
      </c>
      <c r="AE575" s="26">
        <v>125</v>
      </c>
      <c r="AF575" s="33">
        <v>10.619469026548668</v>
      </c>
      <c r="AG575" s="32" t="s">
        <v>108</v>
      </c>
      <c r="AH575" s="29">
        <v>6.2064031479162933</v>
      </c>
      <c r="AI575" s="29">
        <v>9.9884726224783869</v>
      </c>
      <c r="AJ575" s="29">
        <v>1.8921796096628907</v>
      </c>
      <c r="AK575" s="29">
        <v>18.943633137709838</v>
      </c>
      <c r="AL575" s="34">
        <v>180.33301487648424</v>
      </c>
      <c r="AM575" s="35">
        <v>100</v>
      </c>
      <c r="AN575" s="32">
        <v>0.44247787610619471</v>
      </c>
      <c r="AO575" s="26">
        <v>1831.75</v>
      </c>
      <c r="AP575" s="36">
        <v>22600</v>
      </c>
      <c r="AQ575" s="36">
        <v>-24.774999999999999</v>
      </c>
      <c r="AR575" s="26">
        <v>3303.25</v>
      </c>
      <c r="AS575" s="26">
        <v>22600</v>
      </c>
      <c r="AT575" s="37">
        <v>0.44247787610619471</v>
      </c>
    </row>
    <row r="576" spans="1:46" s="41" customFormat="1" ht="21" customHeight="1" x14ac:dyDescent="0.3">
      <c r="A576" s="22">
        <v>94170</v>
      </c>
      <c r="B576" s="45" t="s">
        <v>2194</v>
      </c>
      <c r="C576" s="23" t="s">
        <v>82</v>
      </c>
      <c r="D576" s="24" t="s">
        <v>3528</v>
      </c>
      <c r="E576" s="24" t="s">
        <v>3866</v>
      </c>
      <c r="F576" s="25" t="s">
        <v>743</v>
      </c>
      <c r="G576" s="44">
        <v>-40.190067623955237</v>
      </c>
      <c r="H576" s="29">
        <v>-12.928913469228565</v>
      </c>
      <c r="I576" s="29">
        <v>-15.358804256133807</v>
      </c>
      <c r="J576" s="29">
        <v>-0.23104668349106516</v>
      </c>
      <c r="K576" s="29">
        <v>-5.0599999999999996</v>
      </c>
      <c r="L576" s="28"/>
      <c r="M576" s="27">
        <v>-15.348837209302324</v>
      </c>
      <c r="N576" s="30">
        <v>5766.600735</v>
      </c>
      <c r="O576" s="30">
        <v>3961.1312290000001</v>
      </c>
      <c r="P576" s="30">
        <v>4074.8479149999998</v>
      </c>
      <c r="Q576" s="30">
        <v>3456.9872544</v>
      </c>
      <c r="R576" s="30">
        <v>3449</v>
      </c>
      <c r="S576" s="40">
        <v>202403</v>
      </c>
      <c r="T576" s="26">
        <v>259</v>
      </c>
      <c r="U576" s="26">
        <v>155</v>
      </c>
      <c r="V576" s="26">
        <v>378</v>
      </c>
      <c r="W576" s="26">
        <v>323</v>
      </c>
      <c r="X576" s="26">
        <v>341</v>
      </c>
      <c r="Y576" s="31">
        <v>5.5727554179566541</v>
      </c>
      <c r="Z576" s="32">
        <v>31.660231660231663</v>
      </c>
      <c r="AA576" s="26">
        <v>89</v>
      </c>
      <c r="AB576" s="26">
        <v>-1</v>
      </c>
      <c r="AC576" s="26">
        <v>105</v>
      </c>
      <c r="AD576" s="26">
        <v>59</v>
      </c>
      <c r="AE576" s="26">
        <v>52</v>
      </c>
      <c r="AF576" s="33">
        <v>-11.864406779661019</v>
      </c>
      <c r="AG576" s="32">
        <v>-41.573033707865171</v>
      </c>
      <c r="AH576" s="29">
        <v>17.961570593149538</v>
      </c>
      <c r="AI576" s="29">
        <v>16.041860465116279</v>
      </c>
      <c r="AJ576" s="29">
        <v>6.0402802101576185</v>
      </c>
      <c r="AK576" s="29">
        <v>37.65323992994746</v>
      </c>
      <c r="AL576" s="34">
        <v>52.583187390542903</v>
      </c>
      <c r="AM576" s="35">
        <v>70</v>
      </c>
      <c r="AN576" s="32">
        <v>0.38461538461538464</v>
      </c>
      <c r="AO576" s="26">
        <v>571</v>
      </c>
      <c r="AP576" s="36">
        <v>18200</v>
      </c>
      <c r="AQ576" s="36">
        <v>5.0529999999999999</v>
      </c>
      <c r="AR576" s="26">
        <v>300.25</v>
      </c>
      <c r="AS576" s="26">
        <v>18200</v>
      </c>
      <c r="AT576" s="37">
        <v>0.38461538461538464</v>
      </c>
    </row>
    <row r="577" spans="1:46" s="41" customFormat="1" ht="21" customHeight="1" x14ac:dyDescent="0.3">
      <c r="A577" s="42">
        <v>94360</v>
      </c>
      <c r="B577" s="43" t="s">
        <v>2362</v>
      </c>
      <c r="C577" s="23" t="s">
        <v>82</v>
      </c>
      <c r="D577" s="24" t="s">
        <v>3528</v>
      </c>
      <c r="E577" s="24" t="s">
        <v>3873</v>
      </c>
      <c r="F577" s="25" t="s">
        <v>673</v>
      </c>
      <c r="G577" s="44">
        <v>-9.0134286925592217</v>
      </c>
      <c r="H577" s="29">
        <v>-35.073694805015435</v>
      </c>
      <c r="I577" s="29">
        <v>-24.69734465969826</v>
      </c>
      <c r="J577" s="29">
        <v>-21.842267679971183</v>
      </c>
      <c r="K577" s="29">
        <v>-7.83</v>
      </c>
      <c r="L577" s="28"/>
      <c r="M577" s="27">
        <v>-48.153603233055556</v>
      </c>
      <c r="N577" s="30">
        <v>3774.1833225</v>
      </c>
      <c r="O577" s="30">
        <v>5289.073496</v>
      </c>
      <c r="P577" s="30">
        <v>4560.2641560000002</v>
      </c>
      <c r="Q577" s="30">
        <v>4393.6791640000001</v>
      </c>
      <c r="R577" s="30">
        <v>3434</v>
      </c>
      <c r="S577" s="40">
        <v>202406</v>
      </c>
      <c r="T577" s="26">
        <v>68</v>
      </c>
      <c r="U577" s="26">
        <v>70</v>
      </c>
      <c r="V577" s="26">
        <v>74</v>
      </c>
      <c r="W577" s="26">
        <v>49</v>
      </c>
      <c r="X577" s="26">
        <v>61</v>
      </c>
      <c r="Y577" s="31">
        <v>24.489795918367353</v>
      </c>
      <c r="Z577" s="32">
        <v>-10.294117647058821</v>
      </c>
      <c r="AA577" s="26">
        <v>19</v>
      </c>
      <c r="AB577" s="26">
        <v>20</v>
      </c>
      <c r="AC577" s="26">
        <v>23</v>
      </c>
      <c r="AD577" s="26">
        <v>0</v>
      </c>
      <c r="AE577" s="26">
        <v>6</v>
      </c>
      <c r="AF577" s="33" t="s">
        <v>108</v>
      </c>
      <c r="AG577" s="32">
        <v>-68.421052631578945</v>
      </c>
      <c r="AH577" s="29">
        <v>19.291338582677163</v>
      </c>
      <c r="AI577" s="29">
        <v>70.08163265306122</v>
      </c>
      <c r="AJ577" s="29">
        <v>5.5149892933618849</v>
      </c>
      <c r="AK577" s="29">
        <v>7.8693790149892946</v>
      </c>
      <c r="AL577" s="34">
        <v>21.948608137044967</v>
      </c>
      <c r="AM577" s="35" t="s">
        <v>61</v>
      </c>
      <c r="AN577" s="32" t="s">
        <v>61</v>
      </c>
      <c r="AO577" s="26">
        <v>622.66666666666663</v>
      </c>
      <c r="AP577" s="36">
        <v>16490</v>
      </c>
      <c r="AQ577" s="36" t="s">
        <v>61</v>
      </c>
      <c r="AR577" s="26">
        <v>136.66666666666666</v>
      </c>
      <c r="AS577" s="26">
        <v>16490</v>
      </c>
      <c r="AT577" s="37" t="s">
        <v>61</v>
      </c>
    </row>
    <row r="578" spans="1:46" s="41" customFormat="1" ht="21" customHeight="1" x14ac:dyDescent="0.3">
      <c r="A578" s="42">
        <v>230360</v>
      </c>
      <c r="B578" s="43" t="s">
        <v>1779</v>
      </c>
      <c r="C578" s="23" t="s">
        <v>82</v>
      </c>
      <c r="D578" s="24" t="s">
        <v>3575</v>
      </c>
      <c r="E578" s="24" t="s">
        <v>3872</v>
      </c>
      <c r="F578" s="25" t="s">
        <v>309</v>
      </c>
      <c r="G578" s="44">
        <v>3.0123011392408694</v>
      </c>
      <c r="H578" s="29">
        <v>7.9426251245202195</v>
      </c>
      <c r="I578" s="29">
        <v>-22.582274577422023</v>
      </c>
      <c r="J578" s="29">
        <v>-12.517337257561111</v>
      </c>
      <c r="K578" s="29">
        <v>-3.69</v>
      </c>
      <c r="L578" s="28"/>
      <c r="M578" s="27">
        <v>1.7353941180698662</v>
      </c>
      <c r="N578" s="30">
        <v>3330.6701840999999</v>
      </c>
      <c r="O578" s="30">
        <v>3178.5404478</v>
      </c>
      <c r="P578" s="30">
        <v>4431.8016078000001</v>
      </c>
      <c r="Q578" s="30">
        <v>3921.9199466999999</v>
      </c>
      <c r="R578" s="30">
        <v>3431</v>
      </c>
      <c r="S578" s="40">
        <v>202403</v>
      </c>
      <c r="T578" s="26">
        <v>686</v>
      </c>
      <c r="U578" s="26">
        <v>1058</v>
      </c>
      <c r="V578" s="26">
        <v>885</v>
      </c>
      <c r="W578" s="26">
        <v>876</v>
      </c>
      <c r="X578" s="26">
        <v>623</v>
      </c>
      <c r="Y578" s="31">
        <v>-28.881278538812783</v>
      </c>
      <c r="Z578" s="32">
        <v>-9.1836734693877542</v>
      </c>
      <c r="AA578" s="26">
        <v>65</v>
      </c>
      <c r="AB578" s="26">
        <v>203</v>
      </c>
      <c r="AC578" s="26">
        <v>142</v>
      </c>
      <c r="AD578" s="26">
        <v>141</v>
      </c>
      <c r="AE578" s="26">
        <v>51</v>
      </c>
      <c r="AF578" s="33">
        <v>-63.829787234042556</v>
      </c>
      <c r="AG578" s="32">
        <v>-21.53846153846154</v>
      </c>
      <c r="AH578" s="29">
        <v>15.601394538059269</v>
      </c>
      <c r="AI578" s="29">
        <v>6.389199255121043</v>
      </c>
      <c r="AJ578" s="29">
        <v>1.3798511964608888</v>
      </c>
      <c r="AK578" s="29">
        <v>21.596621757490446</v>
      </c>
      <c r="AL578" s="34">
        <v>42.92177759903479</v>
      </c>
      <c r="AM578" s="35">
        <v>200</v>
      </c>
      <c r="AN578" s="32">
        <v>1.8691588785046727</v>
      </c>
      <c r="AO578" s="26">
        <v>2486.5</v>
      </c>
      <c r="AP578" s="36">
        <v>10700</v>
      </c>
      <c r="AQ578" s="36">
        <v>13.128</v>
      </c>
      <c r="AR578" s="26">
        <v>1067.25</v>
      </c>
      <c r="AS578" s="26">
        <v>10700</v>
      </c>
      <c r="AT578" s="37">
        <v>1.8691588785046727</v>
      </c>
    </row>
    <row r="579" spans="1:46" s="41" customFormat="1" ht="21" customHeight="1" x14ac:dyDescent="0.3">
      <c r="A579" s="42">
        <v>89980</v>
      </c>
      <c r="B579" s="43" t="s">
        <v>1766</v>
      </c>
      <c r="C579" s="23" t="s">
        <v>82</v>
      </c>
      <c r="D579" s="24" t="s">
        <v>3534</v>
      </c>
      <c r="E579" s="24" t="s">
        <v>3535</v>
      </c>
      <c r="F579" s="25" t="s">
        <v>316</v>
      </c>
      <c r="G579" s="44">
        <v>-15.873730280586241</v>
      </c>
      <c r="H579" s="29">
        <v>6.1990038537153902</v>
      </c>
      <c r="I579" s="29">
        <v>-11.900621033057456</v>
      </c>
      <c r="J579" s="29">
        <v>-17.491543159805733</v>
      </c>
      <c r="K579" s="29">
        <v>-4.45</v>
      </c>
      <c r="L579" s="28"/>
      <c r="M579" s="27">
        <v>-3.3783783783783772</v>
      </c>
      <c r="N579" s="30">
        <v>4077.2044350000001</v>
      </c>
      <c r="O579" s="30">
        <v>3229.7854739999998</v>
      </c>
      <c r="P579" s="30">
        <v>3893.3305095000001</v>
      </c>
      <c r="Q579" s="30">
        <v>4157.1496200000001</v>
      </c>
      <c r="R579" s="30">
        <v>3430</v>
      </c>
      <c r="S579" s="40">
        <v>202403</v>
      </c>
      <c r="T579" s="26">
        <v>469</v>
      </c>
      <c r="U579" s="26">
        <v>490</v>
      </c>
      <c r="V579" s="26">
        <v>460</v>
      </c>
      <c r="W579" s="26">
        <v>417</v>
      </c>
      <c r="X579" s="26">
        <v>438</v>
      </c>
      <c r="Y579" s="31">
        <v>5.0359712230215736</v>
      </c>
      <c r="Z579" s="32">
        <v>-6.6098081023454158</v>
      </c>
      <c r="AA579" s="26">
        <v>28</v>
      </c>
      <c r="AB579" s="26">
        <v>31</v>
      </c>
      <c r="AC579" s="26">
        <v>22</v>
      </c>
      <c r="AD579" s="26">
        <v>9</v>
      </c>
      <c r="AE579" s="26">
        <v>20</v>
      </c>
      <c r="AF579" s="33">
        <v>122.22222222222223</v>
      </c>
      <c r="AG579" s="32">
        <v>-28.571428571428569</v>
      </c>
      <c r="AH579" s="29">
        <v>4.5429362880886428</v>
      </c>
      <c r="AI579" s="29">
        <v>41.829268292682926</v>
      </c>
      <c r="AJ579" s="29">
        <v>1.8148148148148149</v>
      </c>
      <c r="AK579" s="29">
        <v>4.3386243386243386</v>
      </c>
      <c r="AL579" s="34">
        <v>90.198412698412696</v>
      </c>
      <c r="AM579" s="35">
        <v>200</v>
      </c>
      <c r="AN579" s="32">
        <v>0.93240093240093236</v>
      </c>
      <c r="AO579" s="26">
        <v>1890</v>
      </c>
      <c r="AP579" s="36">
        <v>21450</v>
      </c>
      <c r="AQ579" s="36">
        <v>25.997</v>
      </c>
      <c r="AR579" s="26">
        <v>1704.75</v>
      </c>
      <c r="AS579" s="26">
        <v>21450</v>
      </c>
      <c r="AT579" s="37">
        <v>0.93240093240093236</v>
      </c>
    </row>
    <row r="580" spans="1:46" s="41" customFormat="1" ht="21" customHeight="1" x14ac:dyDescent="0.3">
      <c r="A580" s="42">
        <v>218410</v>
      </c>
      <c r="B580" s="43" t="s">
        <v>1682</v>
      </c>
      <c r="C580" s="23" t="s">
        <v>82</v>
      </c>
      <c r="D580" s="24" t="s">
        <v>3550</v>
      </c>
      <c r="E580" s="24" t="s">
        <v>3600</v>
      </c>
      <c r="F580" s="25" t="s">
        <v>294</v>
      </c>
      <c r="G580" s="44">
        <v>-31.342377541923106</v>
      </c>
      <c r="H580" s="29">
        <v>-26.554080838126549</v>
      </c>
      <c r="I580" s="29">
        <v>-27.62869755068068</v>
      </c>
      <c r="J580" s="29">
        <v>-11.062375897344101</v>
      </c>
      <c r="K580" s="29">
        <v>-3.67</v>
      </c>
      <c r="L580" s="28"/>
      <c r="M580" s="27">
        <v>-28.515842134519175</v>
      </c>
      <c r="N580" s="30">
        <v>4960.8475767999998</v>
      </c>
      <c r="O580" s="30">
        <v>4637.4257942000004</v>
      </c>
      <c r="P580" s="30">
        <v>4706.2853433999999</v>
      </c>
      <c r="Q580" s="30">
        <v>3829.6503131999998</v>
      </c>
      <c r="R580" s="30">
        <v>3406</v>
      </c>
      <c r="S580" s="40">
        <v>202406</v>
      </c>
      <c r="T580" s="26">
        <v>243</v>
      </c>
      <c r="U580" s="26">
        <v>200</v>
      </c>
      <c r="V580" s="26">
        <v>363</v>
      </c>
      <c r="W580" s="26">
        <v>256</v>
      </c>
      <c r="X580" s="26">
        <v>261</v>
      </c>
      <c r="Y580" s="31">
        <v>1.953125</v>
      </c>
      <c r="Z580" s="32">
        <v>7.4074074074074181</v>
      </c>
      <c r="AA580" s="26">
        <v>-52</v>
      </c>
      <c r="AB580" s="26">
        <v>-44</v>
      </c>
      <c r="AC580" s="26">
        <v>85</v>
      </c>
      <c r="AD580" s="26">
        <v>4</v>
      </c>
      <c r="AE580" s="26">
        <v>-2</v>
      </c>
      <c r="AF580" s="33" t="s">
        <v>103</v>
      </c>
      <c r="AG580" s="32" t="s">
        <v>77</v>
      </c>
      <c r="AH580" s="29">
        <v>3.9814814814814818</v>
      </c>
      <c r="AI580" s="29">
        <v>79.20930232558139</v>
      </c>
      <c r="AJ580" s="29">
        <v>1.0396825396825398</v>
      </c>
      <c r="AK580" s="29">
        <v>1.3125763125763126</v>
      </c>
      <c r="AL580" s="34">
        <v>49.104599104599103</v>
      </c>
      <c r="AM580" s="35">
        <v>100</v>
      </c>
      <c r="AN580" s="32">
        <v>0.77760497667185069</v>
      </c>
      <c r="AO580" s="26">
        <v>3276</v>
      </c>
      <c r="AP580" s="36">
        <v>12860</v>
      </c>
      <c r="AQ580" s="36">
        <v>14.646000000000001</v>
      </c>
      <c r="AR580" s="26">
        <v>1608.6666666666667</v>
      </c>
      <c r="AS580" s="26">
        <v>12860</v>
      </c>
      <c r="AT580" s="37">
        <v>0.77760497667185069</v>
      </c>
    </row>
    <row r="581" spans="1:46" s="41" customFormat="1" ht="21" customHeight="1" x14ac:dyDescent="0.3">
      <c r="A581" s="42">
        <v>319400</v>
      </c>
      <c r="B581" s="43" t="s">
        <v>1806</v>
      </c>
      <c r="C581" s="23" t="s">
        <v>82</v>
      </c>
      <c r="D581" s="24" t="s">
        <v>3570</v>
      </c>
      <c r="E581" s="24" t="s">
        <v>3641</v>
      </c>
      <c r="F581" s="25" t="s">
        <v>411</v>
      </c>
      <c r="G581" s="44">
        <v>-25.182250310627886</v>
      </c>
      <c r="H581" s="29">
        <v>-10.675444723991545</v>
      </c>
      <c r="I581" s="29">
        <v>-2.0262412814555764</v>
      </c>
      <c r="J581" s="29">
        <v>-4.9267801908861708</v>
      </c>
      <c r="K581" s="29">
        <v>-3.83</v>
      </c>
      <c r="L581" s="28"/>
      <c r="M581" s="27">
        <v>0</v>
      </c>
      <c r="N581" s="30">
        <v>4547.0493487499998</v>
      </c>
      <c r="O581" s="30">
        <v>3808.5831936</v>
      </c>
      <c r="P581" s="30">
        <v>3472.3583585000001</v>
      </c>
      <c r="Q581" s="30">
        <v>3578.2947152000002</v>
      </c>
      <c r="R581" s="30">
        <v>3402</v>
      </c>
      <c r="S581" s="40">
        <v>202403</v>
      </c>
      <c r="T581" s="26">
        <v>420</v>
      </c>
      <c r="U581" s="26">
        <v>555</v>
      </c>
      <c r="V581" s="26">
        <v>771</v>
      </c>
      <c r="W581" s="26">
        <v>933</v>
      </c>
      <c r="X581" s="26">
        <v>608</v>
      </c>
      <c r="Y581" s="31">
        <v>-34.833869239013936</v>
      </c>
      <c r="Z581" s="32">
        <v>44.761904761904759</v>
      </c>
      <c r="AA581" s="26">
        <v>-33</v>
      </c>
      <c r="AB581" s="26">
        <v>-34</v>
      </c>
      <c r="AC581" s="26">
        <v>52</v>
      </c>
      <c r="AD581" s="26">
        <v>57</v>
      </c>
      <c r="AE581" s="26">
        <v>42</v>
      </c>
      <c r="AF581" s="33">
        <v>-26.315789473684216</v>
      </c>
      <c r="AG581" s="32" t="s">
        <v>108</v>
      </c>
      <c r="AH581" s="29">
        <v>4.0809208231600973</v>
      </c>
      <c r="AI581" s="29">
        <v>29.076923076923077</v>
      </c>
      <c r="AJ581" s="29">
        <v>2.161372299872935</v>
      </c>
      <c r="AK581" s="29">
        <v>7.4332909783989836</v>
      </c>
      <c r="AL581" s="34">
        <v>52.048919949174078</v>
      </c>
      <c r="AM581" s="35">
        <v>30</v>
      </c>
      <c r="AN581" s="32">
        <v>1.0380622837370241</v>
      </c>
      <c r="AO581" s="26">
        <v>1574</v>
      </c>
      <c r="AP581" s="36">
        <v>2890</v>
      </c>
      <c r="AQ581" s="36">
        <v>83.823999999999998</v>
      </c>
      <c r="AR581" s="26">
        <v>819.25</v>
      </c>
      <c r="AS581" s="26">
        <v>2890</v>
      </c>
      <c r="AT581" s="37">
        <v>1.0380622837370241</v>
      </c>
    </row>
    <row r="582" spans="1:46" s="41" customFormat="1" ht="21" customHeight="1" x14ac:dyDescent="0.3">
      <c r="A582" s="42">
        <v>347850</v>
      </c>
      <c r="B582" s="43" t="s">
        <v>4295</v>
      </c>
      <c r="C582" s="23" t="s">
        <v>82</v>
      </c>
      <c r="D582" s="24" t="s">
        <v>3532</v>
      </c>
      <c r="E582" s="24" t="s">
        <v>4095</v>
      </c>
      <c r="F582" s="25" t="s">
        <v>4298</v>
      </c>
      <c r="G582" s="44" t="s">
        <v>61</v>
      </c>
      <c r="H582" s="29" t="s">
        <v>61</v>
      </c>
      <c r="I582" s="29">
        <v>-11.155937228575086</v>
      </c>
      <c r="J582" s="29">
        <v>4.9313815649788539</v>
      </c>
      <c r="K582" s="29">
        <v>-4.18</v>
      </c>
      <c r="L582" s="28"/>
      <c r="M582" s="27" t="e">
        <v>#N/A</v>
      </c>
      <c r="N582" s="30" t="e">
        <v>#N/A</v>
      </c>
      <c r="O582" s="30" t="e">
        <v>#N/A</v>
      </c>
      <c r="P582" s="30">
        <v>3806.66968</v>
      </c>
      <c r="Q582" s="30">
        <v>3223.0586785</v>
      </c>
      <c r="R582" s="30">
        <v>3382</v>
      </c>
      <c r="S582" s="40">
        <v>202312</v>
      </c>
      <c r="T582" s="26">
        <v>0</v>
      </c>
      <c r="U582" s="26">
        <v>0</v>
      </c>
      <c r="V582" s="26">
        <v>0</v>
      </c>
      <c r="W582" s="26">
        <v>5</v>
      </c>
      <c r="X582" s="26">
        <v>181</v>
      </c>
      <c r="Y582" s="31">
        <v>3520.0000000000005</v>
      </c>
      <c r="Z582" s="32" t="s">
        <v>61</v>
      </c>
      <c r="AA582" s="26">
        <v>0</v>
      </c>
      <c r="AB582" s="26">
        <v>0</v>
      </c>
      <c r="AC582" s="26">
        <v>0</v>
      </c>
      <c r="AD582" s="26">
        <v>-158</v>
      </c>
      <c r="AE582" s="26">
        <v>552</v>
      </c>
      <c r="AF582" s="33" t="s">
        <v>108</v>
      </c>
      <c r="AG582" s="32" t="s">
        <v>108</v>
      </c>
      <c r="AH582" s="29">
        <v>211.8279569892473</v>
      </c>
      <c r="AI582" s="29">
        <v>8.5837563451776653</v>
      </c>
      <c r="AJ582" s="29">
        <v>13.020211742059672</v>
      </c>
      <c r="AK582" s="29">
        <v>151.68431183830606</v>
      </c>
      <c r="AL582" s="34">
        <v>70.54860442733397</v>
      </c>
      <c r="AM582" s="35" t="s">
        <v>61</v>
      </c>
      <c r="AN582" s="32" t="s">
        <v>61</v>
      </c>
      <c r="AO582" s="26">
        <v>259.75</v>
      </c>
      <c r="AP582" s="36">
        <v>32100</v>
      </c>
      <c r="AQ582" s="36" t="s">
        <v>61</v>
      </c>
      <c r="AR582" s="26">
        <v>183.25</v>
      </c>
      <c r="AS582" s="26">
        <v>32100</v>
      </c>
      <c r="AT582" s="37" t="s">
        <v>61</v>
      </c>
    </row>
    <row r="583" spans="1:46" s="41" customFormat="1" ht="21" customHeight="1" x14ac:dyDescent="0.3">
      <c r="A583" s="42">
        <v>166480</v>
      </c>
      <c r="B583" s="43" t="s">
        <v>3791</v>
      </c>
      <c r="C583" s="23" t="s">
        <v>82</v>
      </c>
      <c r="D583" s="24" t="s">
        <v>3532</v>
      </c>
      <c r="E583" s="24" t="s">
        <v>185</v>
      </c>
      <c r="F583" s="25" t="s">
        <v>652</v>
      </c>
      <c r="G583" s="44">
        <v>46.149142703061052</v>
      </c>
      <c r="H583" s="29">
        <v>41.915857190282722</v>
      </c>
      <c r="I583" s="29">
        <v>-11.607391354849671</v>
      </c>
      <c r="J583" s="29">
        <v>-15.108088726934843</v>
      </c>
      <c r="K583" s="29">
        <v>-4.99</v>
      </c>
      <c r="L583" s="28"/>
      <c r="M583" s="27">
        <v>52.218934911242613</v>
      </c>
      <c r="N583" s="30">
        <v>2314.0744703999999</v>
      </c>
      <c r="O583" s="30">
        <v>2383.1022600000001</v>
      </c>
      <c r="P583" s="30">
        <v>3826.1117663999999</v>
      </c>
      <c r="Q583" s="30">
        <v>3983.8895711999999</v>
      </c>
      <c r="R583" s="30">
        <v>3382</v>
      </c>
      <c r="S583" s="40">
        <v>202403</v>
      </c>
      <c r="T583" s="26">
        <v>123</v>
      </c>
      <c r="U583" s="26">
        <v>99</v>
      </c>
      <c r="V583" s="26">
        <v>65</v>
      </c>
      <c r="W583" s="26">
        <v>50</v>
      </c>
      <c r="X583" s="26">
        <v>84</v>
      </c>
      <c r="Y583" s="31">
        <v>68</v>
      </c>
      <c r="Z583" s="32">
        <v>-31.707317073170728</v>
      </c>
      <c r="AA583" s="26">
        <v>-10</v>
      </c>
      <c r="AB583" s="26">
        <v>-13</v>
      </c>
      <c r="AC583" s="26">
        <v>-79</v>
      </c>
      <c r="AD583" s="26">
        <v>-95</v>
      </c>
      <c r="AE583" s="26">
        <v>-24</v>
      </c>
      <c r="AF583" s="33" t="s">
        <v>77</v>
      </c>
      <c r="AG583" s="32" t="s">
        <v>77</v>
      </c>
      <c r="AH583" s="29">
        <v>-70.805369127516784</v>
      </c>
      <c r="AI583" s="29">
        <v>-16.028436018957347</v>
      </c>
      <c r="AJ583" s="29">
        <v>14.784699453551912</v>
      </c>
      <c r="AK583" s="29">
        <v>-92.240437158469945</v>
      </c>
      <c r="AL583" s="34">
        <v>288.96174863387978</v>
      </c>
      <c r="AM583" s="35" t="s">
        <v>61</v>
      </c>
      <c r="AN583" s="32" t="s">
        <v>61</v>
      </c>
      <c r="AO583" s="26">
        <v>228.75</v>
      </c>
      <c r="AP583" s="36">
        <v>10290</v>
      </c>
      <c r="AQ583" s="36" t="s">
        <v>61</v>
      </c>
      <c r="AR583" s="26">
        <v>661</v>
      </c>
      <c r="AS583" s="26">
        <v>10290</v>
      </c>
      <c r="AT583" s="37" t="s">
        <v>61</v>
      </c>
    </row>
    <row r="584" spans="1:46" s="41" customFormat="1" ht="21" customHeight="1" x14ac:dyDescent="0.3">
      <c r="A584" s="22">
        <v>4700</v>
      </c>
      <c r="B584" s="45" t="s">
        <v>1868</v>
      </c>
      <c r="C584" s="23" t="s">
        <v>58</v>
      </c>
      <c r="D584" s="24" t="s">
        <v>3562</v>
      </c>
      <c r="E584" s="24" t="s">
        <v>3638</v>
      </c>
      <c r="F584" s="25" t="s">
        <v>488</v>
      </c>
      <c r="G584" s="44">
        <v>0.99263155962585614</v>
      </c>
      <c r="H584" s="29">
        <v>-9.7894999236082132</v>
      </c>
      <c r="I584" s="29">
        <v>-2.8768179254172743</v>
      </c>
      <c r="J584" s="29">
        <v>1.5998016892428524</v>
      </c>
      <c r="K584" s="29">
        <v>-3.43</v>
      </c>
      <c r="L584" s="28"/>
      <c r="M584" s="27">
        <v>3.469387755102038</v>
      </c>
      <c r="N584" s="30">
        <v>3337.8672759999999</v>
      </c>
      <c r="O584" s="30">
        <v>3736.815556</v>
      </c>
      <c r="P584" s="30">
        <v>3470.8500359999998</v>
      </c>
      <c r="Q584" s="30">
        <v>3317.9198620000002</v>
      </c>
      <c r="R584" s="30">
        <v>3371</v>
      </c>
      <c r="S584" s="40">
        <v>202403</v>
      </c>
      <c r="T584" s="26">
        <v>365</v>
      </c>
      <c r="U584" s="26">
        <v>337</v>
      </c>
      <c r="V584" s="26">
        <v>309</v>
      </c>
      <c r="W584" s="26">
        <v>255</v>
      </c>
      <c r="X584" s="26">
        <v>251</v>
      </c>
      <c r="Y584" s="31">
        <v>-1.5686274509803977</v>
      </c>
      <c r="Z584" s="32">
        <v>-31.232876712328771</v>
      </c>
      <c r="AA584" s="26">
        <v>20</v>
      </c>
      <c r="AB584" s="26">
        <v>13</v>
      </c>
      <c r="AC584" s="26">
        <v>28</v>
      </c>
      <c r="AD584" s="26">
        <v>2</v>
      </c>
      <c r="AE584" s="26">
        <v>30</v>
      </c>
      <c r="AF584" s="33">
        <v>1400</v>
      </c>
      <c r="AG584" s="32">
        <v>50</v>
      </c>
      <c r="AH584" s="29">
        <v>6.3368055555555554</v>
      </c>
      <c r="AI584" s="29">
        <v>46.178082191780824</v>
      </c>
      <c r="AJ584" s="29">
        <v>0.76435576214500311</v>
      </c>
      <c r="AK584" s="29">
        <v>1.6552349640043083</v>
      </c>
      <c r="AL584" s="34">
        <v>17.124879541976078</v>
      </c>
      <c r="AM584" s="35" t="s">
        <v>61</v>
      </c>
      <c r="AN584" s="32" t="s">
        <v>61</v>
      </c>
      <c r="AO584" s="26">
        <v>4410.25</v>
      </c>
      <c r="AP584" s="36">
        <v>50700</v>
      </c>
      <c r="AQ584" s="36" t="s">
        <v>61</v>
      </c>
      <c r="AR584" s="26">
        <v>755.25</v>
      </c>
      <c r="AS584" s="26">
        <v>50700</v>
      </c>
      <c r="AT584" s="37" t="s">
        <v>61</v>
      </c>
    </row>
    <row r="585" spans="1:46" s="41" customFormat="1" ht="21" customHeight="1" x14ac:dyDescent="0.3">
      <c r="A585" s="42">
        <v>31330</v>
      </c>
      <c r="B585" s="43" t="s">
        <v>1991</v>
      </c>
      <c r="C585" s="23" t="s">
        <v>82</v>
      </c>
      <c r="D585" s="24" t="s">
        <v>3528</v>
      </c>
      <c r="E585" s="24" t="s">
        <v>3662</v>
      </c>
      <c r="F585" s="25" t="s">
        <v>413</v>
      </c>
      <c r="G585" s="44">
        <v>19.509441500039969</v>
      </c>
      <c r="H585" s="29">
        <v>22.32908349550371</v>
      </c>
      <c r="I585" s="29">
        <v>-7.6666780739417124</v>
      </c>
      <c r="J585" s="29">
        <v>0.30256697324784199</v>
      </c>
      <c r="K585" s="29">
        <v>-3.44</v>
      </c>
      <c r="L585" s="28"/>
      <c r="M585" s="27">
        <v>17.832167832167833</v>
      </c>
      <c r="N585" s="30">
        <v>2819.8608893999999</v>
      </c>
      <c r="O585" s="30">
        <v>2754.86409585</v>
      </c>
      <c r="P585" s="30">
        <v>3649.8199454999999</v>
      </c>
      <c r="Q585" s="30">
        <v>3359.8342511999999</v>
      </c>
      <c r="R585" s="30">
        <v>3370</v>
      </c>
      <c r="S585" s="40">
        <v>202403</v>
      </c>
      <c r="T585" s="26">
        <v>4838</v>
      </c>
      <c r="U585" s="26">
        <v>4901</v>
      </c>
      <c r="V585" s="26">
        <v>5412</v>
      </c>
      <c r="W585" s="26">
        <v>6301</v>
      </c>
      <c r="X585" s="26">
        <v>6899</v>
      </c>
      <c r="Y585" s="31">
        <v>9.4905570544358007</v>
      </c>
      <c r="Z585" s="32">
        <v>42.600248036378673</v>
      </c>
      <c r="AA585" s="26">
        <v>129</v>
      </c>
      <c r="AB585" s="26">
        <v>127</v>
      </c>
      <c r="AC585" s="26">
        <v>151</v>
      </c>
      <c r="AD585" s="26">
        <v>129</v>
      </c>
      <c r="AE585" s="26">
        <v>215</v>
      </c>
      <c r="AF585" s="33">
        <v>66.666666666666671</v>
      </c>
      <c r="AG585" s="32">
        <v>66.666666666666671</v>
      </c>
      <c r="AH585" s="29">
        <v>2.6453451282269382</v>
      </c>
      <c r="AI585" s="29">
        <v>5.418006430868167</v>
      </c>
      <c r="AJ585" s="29">
        <v>0.91198159799742917</v>
      </c>
      <c r="AK585" s="29">
        <v>16.832419998646913</v>
      </c>
      <c r="AL585" s="34">
        <v>94.83120221906502</v>
      </c>
      <c r="AM585" s="35">
        <v>200</v>
      </c>
      <c r="AN585" s="32">
        <v>5.9347181008902083</v>
      </c>
      <c r="AO585" s="26">
        <v>3695.25</v>
      </c>
      <c r="AP585" s="36">
        <v>3370</v>
      </c>
      <c r="AQ585" s="36">
        <v>59.496000000000002</v>
      </c>
      <c r="AR585" s="26">
        <v>3504.25</v>
      </c>
      <c r="AS585" s="26">
        <v>3370</v>
      </c>
      <c r="AT585" s="37">
        <v>5.9347181008902083</v>
      </c>
    </row>
    <row r="586" spans="1:46" s="41" customFormat="1" ht="21" customHeight="1" x14ac:dyDescent="0.3">
      <c r="A586" s="42">
        <v>950140</v>
      </c>
      <c r="B586" s="43" t="s">
        <v>2863</v>
      </c>
      <c r="C586" s="23" t="s">
        <v>82</v>
      </c>
      <c r="D586" s="24" t="s">
        <v>3634</v>
      </c>
      <c r="E586" s="24" t="s">
        <v>3635</v>
      </c>
      <c r="F586" s="25" t="s">
        <v>3519</v>
      </c>
      <c r="G586" s="44">
        <v>86.901838555394733</v>
      </c>
      <c r="H586" s="29">
        <v>22.308778910348504</v>
      </c>
      <c r="I586" s="29">
        <v>17.558923418684479</v>
      </c>
      <c r="J586" s="29">
        <v>-20.413160765378869</v>
      </c>
      <c r="K586" s="29">
        <v>-9.65</v>
      </c>
      <c r="L586" s="28"/>
      <c r="M586" s="27">
        <v>29.192073170731714</v>
      </c>
      <c r="N586" s="30">
        <v>1802.0154462</v>
      </c>
      <c r="O586" s="30">
        <v>2753.6862276000002</v>
      </c>
      <c r="P586" s="30">
        <v>2864.9462772000002</v>
      </c>
      <c r="Q586" s="30">
        <v>4231.855458</v>
      </c>
      <c r="R586" s="30">
        <v>3368</v>
      </c>
      <c r="S586" s="40">
        <v>202403</v>
      </c>
      <c r="T586" s="26">
        <v>460</v>
      </c>
      <c r="U586" s="26">
        <v>492</v>
      </c>
      <c r="V586" s="26">
        <v>544</v>
      </c>
      <c r="W586" s="26">
        <v>571</v>
      </c>
      <c r="X586" s="26">
        <v>526</v>
      </c>
      <c r="Y586" s="31">
        <v>-7.8809106830122548</v>
      </c>
      <c r="Z586" s="32">
        <v>14.347826086956527</v>
      </c>
      <c r="AA586" s="26">
        <v>56</v>
      </c>
      <c r="AB586" s="26">
        <v>62</v>
      </c>
      <c r="AC586" s="26">
        <v>91</v>
      </c>
      <c r="AD586" s="26">
        <v>79</v>
      </c>
      <c r="AE586" s="26">
        <v>66</v>
      </c>
      <c r="AF586" s="33">
        <v>-16.455696202531644</v>
      </c>
      <c r="AG586" s="32">
        <v>17.857142857142861</v>
      </c>
      <c r="AH586" s="29">
        <v>13.970932958274732</v>
      </c>
      <c r="AI586" s="29">
        <v>11.302013422818792</v>
      </c>
      <c r="AJ586" s="29">
        <v>8.7937336814621414</v>
      </c>
      <c r="AK586" s="29">
        <v>77.806788511749346</v>
      </c>
      <c r="AL586" s="34">
        <v>51.087902523933849</v>
      </c>
      <c r="AM586" s="35">
        <v>101</v>
      </c>
      <c r="AN586" s="32">
        <v>0.59587020648967548</v>
      </c>
      <c r="AO586" s="26">
        <v>383</v>
      </c>
      <c r="AP586" s="36">
        <v>16950</v>
      </c>
      <c r="AQ586" s="36">
        <v>9.6750000000000007</v>
      </c>
      <c r="AR586" s="26">
        <v>195.66666666666666</v>
      </c>
      <c r="AS586" s="26">
        <v>16950</v>
      </c>
      <c r="AT586" s="37">
        <v>0.59587020648967548</v>
      </c>
    </row>
    <row r="587" spans="1:46" s="41" customFormat="1" ht="21" customHeight="1" x14ac:dyDescent="0.3">
      <c r="A587" s="42">
        <v>60980</v>
      </c>
      <c r="B587" s="43" t="s">
        <v>1865</v>
      </c>
      <c r="C587" s="23" t="s">
        <v>58</v>
      </c>
      <c r="D587" s="24" t="s">
        <v>73</v>
      </c>
      <c r="E587" s="24" t="s">
        <v>73</v>
      </c>
      <c r="F587" s="25" t="s">
        <v>73</v>
      </c>
      <c r="G587" s="44">
        <v>-9.6991850137852946</v>
      </c>
      <c r="H587" s="29">
        <v>-5.8401758263402215</v>
      </c>
      <c r="I587" s="29">
        <v>-3.0788906599572341</v>
      </c>
      <c r="J587" s="29">
        <v>-2.5070847051487211</v>
      </c>
      <c r="K587" s="29">
        <v>-2.2200000000000002</v>
      </c>
      <c r="L587" s="28"/>
      <c r="M587" s="27">
        <v>0.45592705167174508</v>
      </c>
      <c r="N587" s="30">
        <v>3722.0040600000002</v>
      </c>
      <c r="O587" s="30">
        <v>3569.4629100000002</v>
      </c>
      <c r="P587" s="30">
        <v>3467.76881</v>
      </c>
      <c r="Q587" s="30">
        <v>3447.4299900000001</v>
      </c>
      <c r="R587" s="30">
        <v>3361</v>
      </c>
      <c r="S587" s="40">
        <v>202403</v>
      </c>
      <c r="T587" s="26">
        <v>3225</v>
      </c>
      <c r="U587" s="26">
        <v>3624</v>
      </c>
      <c r="V587" s="26">
        <v>2811</v>
      </c>
      <c r="W587" s="26">
        <v>3195</v>
      </c>
      <c r="X587" s="26">
        <v>3627</v>
      </c>
      <c r="Y587" s="31">
        <v>13.521126760563384</v>
      </c>
      <c r="Z587" s="32">
        <v>12.465116279069765</v>
      </c>
      <c r="AA587" s="26">
        <v>332</v>
      </c>
      <c r="AB587" s="26">
        <v>631</v>
      </c>
      <c r="AC587" s="26">
        <v>-133</v>
      </c>
      <c r="AD587" s="26">
        <v>92</v>
      </c>
      <c r="AE587" s="26">
        <v>671</v>
      </c>
      <c r="AF587" s="33">
        <v>629.3478260869565</v>
      </c>
      <c r="AG587" s="32">
        <v>102.10843373493974</v>
      </c>
      <c r="AH587" s="29">
        <v>9.5119559478011624</v>
      </c>
      <c r="AI587" s="29">
        <v>2.6653449643140363</v>
      </c>
      <c r="AJ587" s="29">
        <v>0.32082090442667938</v>
      </c>
      <c r="AK587" s="29">
        <v>12.036749791194367</v>
      </c>
      <c r="AL587" s="34">
        <v>123.62486576780813</v>
      </c>
      <c r="AM587" s="35">
        <v>2000</v>
      </c>
      <c r="AN587" s="32">
        <v>6.051437216338881</v>
      </c>
      <c r="AO587" s="26">
        <v>10476.25</v>
      </c>
      <c r="AP587" s="36">
        <v>33050</v>
      </c>
      <c r="AQ587" s="36">
        <v>39.423999999999999</v>
      </c>
      <c r="AR587" s="26">
        <v>12951.25</v>
      </c>
      <c r="AS587" s="26">
        <v>33050</v>
      </c>
      <c r="AT587" s="37">
        <v>6.051437216338881</v>
      </c>
    </row>
    <row r="588" spans="1:46" s="41" customFormat="1" ht="21" customHeight="1" x14ac:dyDescent="0.3">
      <c r="A588" s="42">
        <v>1940</v>
      </c>
      <c r="B588" s="43" t="s">
        <v>2020</v>
      </c>
      <c r="C588" s="23" t="s">
        <v>58</v>
      </c>
      <c r="D588" s="24" t="s">
        <v>73</v>
      </c>
      <c r="E588" s="24" t="s">
        <v>73</v>
      </c>
      <c r="F588" s="25" t="s">
        <v>73</v>
      </c>
      <c r="G588" s="44">
        <v>16.651911596878556</v>
      </c>
      <c r="H588" s="29">
        <v>-22.523871097007486</v>
      </c>
      <c r="I588" s="29">
        <v>-10.423477862700636</v>
      </c>
      <c r="J588" s="29">
        <v>6.7600225059333052</v>
      </c>
      <c r="K588" s="29">
        <v>-0.72</v>
      </c>
      <c r="L588" s="28"/>
      <c r="M588" s="27">
        <v>-13.235294117647056</v>
      </c>
      <c r="N588" s="30">
        <v>2863.2192599999998</v>
      </c>
      <c r="O588" s="30">
        <v>4311.0052699999997</v>
      </c>
      <c r="P588" s="30">
        <v>3728.6555899999998</v>
      </c>
      <c r="Q588" s="30">
        <v>3128.511892</v>
      </c>
      <c r="R588" s="30">
        <v>3340</v>
      </c>
      <c r="S588" s="40">
        <v>202403</v>
      </c>
      <c r="T588" s="26">
        <v>4152</v>
      </c>
      <c r="U588" s="26">
        <v>4076</v>
      </c>
      <c r="V588" s="26">
        <v>3400</v>
      </c>
      <c r="W588" s="26">
        <v>3791</v>
      </c>
      <c r="X588" s="26">
        <v>2581</v>
      </c>
      <c r="Y588" s="31">
        <v>-31.917699815352151</v>
      </c>
      <c r="Z588" s="32">
        <v>-37.837186897880535</v>
      </c>
      <c r="AA588" s="26">
        <v>339</v>
      </c>
      <c r="AB588" s="26">
        <v>489</v>
      </c>
      <c r="AC588" s="26">
        <v>324</v>
      </c>
      <c r="AD588" s="26">
        <v>340</v>
      </c>
      <c r="AE588" s="26">
        <v>25</v>
      </c>
      <c r="AF588" s="33">
        <v>-92.64705882352942</v>
      </c>
      <c r="AG588" s="32">
        <v>-92.625368731563412</v>
      </c>
      <c r="AH588" s="29">
        <v>8.5066435586366254</v>
      </c>
      <c r="AI588" s="29">
        <v>2.8353140916808148</v>
      </c>
      <c r="AJ588" s="29">
        <v>0.21205002856961463</v>
      </c>
      <c r="AK588" s="29">
        <v>7.4788902291917978</v>
      </c>
      <c r="AL588" s="34">
        <v>12.951558631198019</v>
      </c>
      <c r="AM588" s="35">
        <v>900</v>
      </c>
      <c r="AN588" s="32">
        <v>4.3583535108958831</v>
      </c>
      <c r="AO588" s="26">
        <v>15751</v>
      </c>
      <c r="AP588" s="36">
        <v>20650</v>
      </c>
      <c r="AQ588" s="36">
        <v>9.2390000000000008</v>
      </c>
      <c r="AR588" s="26">
        <v>2040</v>
      </c>
      <c r="AS588" s="26">
        <v>20650</v>
      </c>
      <c r="AT588" s="37">
        <v>4.3583535108958831</v>
      </c>
    </row>
    <row r="589" spans="1:46" s="41" customFormat="1" ht="21" customHeight="1" x14ac:dyDescent="0.3">
      <c r="A589" s="22">
        <v>88260</v>
      </c>
      <c r="B589" s="45" t="s">
        <v>1872</v>
      </c>
      <c r="C589" s="23" t="s">
        <v>58</v>
      </c>
      <c r="D589" s="24" t="s">
        <v>3541</v>
      </c>
      <c r="E589" s="24" t="s">
        <v>3932</v>
      </c>
      <c r="F589" s="25" t="s">
        <v>3933</v>
      </c>
      <c r="G589" s="44">
        <v>3.330182258065939</v>
      </c>
      <c r="H589" s="29">
        <v>7.438109993096087</v>
      </c>
      <c r="I589" s="29">
        <v>12.603403742764163</v>
      </c>
      <c r="J589" s="29">
        <v>10.7109095622135</v>
      </c>
      <c r="K589" s="29">
        <v>-0.94</v>
      </c>
      <c r="L589" s="28"/>
      <c r="M589" s="27">
        <v>7.0050761421319718</v>
      </c>
      <c r="N589" s="30">
        <v>3230.4210899999998</v>
      </c>
      <c r="O589" s="30">
        <v>3106.9049894999998</v>
      </c>
      <c r="P589" s="30">
        <v>2964.3864119999998</v>
      </c>
      <c r="Q589" s="30">
        <v>3015.0596839999998</v>
      </c>
      <c r="R589" s="30">
        <v>3338</v>
      </c>
      <c r="S589" s="40">
        <v>202212</v>
      </c>
      <c r="T589" s="26">
        <v>0</v>
      </c>
      <c r="U589" s="26">
        <v>0</v>
      </c>
      <c r="V589" s="26">
        <v>176</v>
      </c>
      <c r="W589" s="26">
        <v>1</v>
      </c>
      <c r="X589" s="26">
        <v>6</v>
      </c>
      <c r="Y589" s="31">
        <v>500</v>
      </c>
      <c r="Z589" s="32" t="s">
        <v>61</v>
      </c>
      <c r="AA589" s="26">
        <v>0</v>
      </c>
      <c r="AB589" s="26">
        <v>0</v>
      </c>
      <c r="AC589" s="26">
        <v>141</v>
      </c>
      <c r="AD589" s="26">
        <v>1</v>
      </c>
      <c r="AE589" s="26">
        <v>6</v>
      </c>
      <c r="AF589" s="33">
        <v>500</v>
      </c>
      <c r="AG589" s="32" t="s">
        <v>108</v>
      </c>
      <c r="AH589" s="29">
        <v>80.874316939890718</v>
      </c>
      <c r="AI589" s="29">
        <v>22.554054054054053</v>
      </c>
      <c r="AJ589" s="29">
        <v>1.6225543808482197</v>
      </c>
      <c r="AK589" s="29">
        <v>7.1940697533114593</v>
      </c>
      <c r="AL589" s="34">
        <v>125.94482926236481</v>
      </c>
      <c r="AM589" s="35" t="s">
        <v>61</v>
      </c>
      <c r="AN589" s="32" t="s">
        <v>61</v>
      </c>
      <c r="AO589" s="26">
        <v>2057.25</v>
      </c>
      <c r="AP589" s="36">
        <v>5270</v>
      </c>
      <c r="AQ589" s="36" t="s">
        <v>61</v>
      </c>
      <c r="AR589" s="26">
        <v>2591</v>
      </c>
      <c r="AS589" s="26">
        <v>5270</v>
      </c>
      <c r="AT589" s="37" t="s">
        <v>61</v>
      </c>
    </row>
    <row r="590" spans="1:46" s="41" customFormat="1" ht="21" customHeight="1" x14ac:dyDescent="0.3">
      <c r="A590" s="42">
        <v>151860</v>
      </c>
      <c r="B590" s="43" t="s">
        <v>4259</v>
      </c>
      <c r="C590" s="23" t="s">
        <v>82</v>
      </c>
      <c r="D590" s="24" t="s">
        <v>3540</v>
      </c>
      <c r="E590" s="24" t="s">
        <v>4127</v>
      </c>
      <c r="F590" s="25" t="s">
        <v>313</v>
      </c>
      <c r="G590" s="44">
        <v>-19.211751018033752</v>
      </c>
      <c r="H590" s="29">
        <v>-18.643819566490926</v>
      </c>
      <c r="I590" s="29">
        <v>-25.588578281366392</v>
      </c>
      <c r="J590" s="29">
        <v>-12.165341422318765</v>
      </c>
      <c r="K590" s="29">
        <v>-4.95</v>
      </c>
      <c r="L590" s="28"/>
      <c r="M590" s="27">
        <v>-18.635966256590521</v>
      </c>
      <c r="N590" s="30">
        <v>4125.6000000000004</v>
      </c>
      <c r="O590" s="30">
        <v>4096.8</v>
      </c>
      <c r="P590" s="30">
        <v>4479.1510805999997</v>
      </c>
      <c r="Q590" s="30">
        <v>3794.629653</v>
      </c>
      <c r="R590" s="30">
        <v>3333</v>
      </c>
      <c r="S590" s="40">
        <v>202403</v>
      </c>
      <c r="T590" s="26">
        <v>19320</v>
      </c>
      <c r="U590" s="26">
        <v>19190</v>
      </c>
      <c r="V590" s="26">
        <v>18137</v>
      </c>
      <c r="W590" s="26">
        <v>15924</v>
      </c>
      <c r="X590" s="26">
        <v>18400</v>
      </c>
      <c r="Y590" s="31">
        <v>15.548857071087664</v>
      </c>
      <c r="Z590" s="32">
        <v>-4.7619047619047672</v>
      </c>
      <c r="AA590" s="26">
        <v>971</v>
      </c>
      <c r="AB590" s="26">
        <v>1059</v>
      </c>
      <c r="AC590" s="26">
        <v>994</v>
      </c>
      <c r="AD590" s="26">
        <v>74</v>
      </c>
      <c r="AE590" s="26">
        <v>711</v>
      </c>
      <c r="AF590" s="33">
        <v>860.81081081081084</v>
      </c>
      <c r="AG590" s="32">
        <v>-26.776519052523174</v>
      </c>
      <c r="AH590" s="29">
        <v>3.960865863700437</v>
      </c>
      <c r="AI590" s="29">
        <v>1.1744186046511629</v>
      </c>
      <c r="AJ590" s="29">
        <v>0.11704387828560392</v>
      </c>
      <c r="AK590" s="29">
        <v>9.9661124084771657</v>
      </c>
      <c r="AL590" s="34">
        <v>103.53624918792687</v>
      </c>
      <c r="AM590" s="35">
        <v>120</v>
      </c>
      <c r="AN590" s="32">
        <v>1.7857142857142856</v>
      </c>
      <c r="AO590" s="26">
        <v>28476.5</v>
      </c>
      <c r="AP590" s="36">
        <v>6720</v>
      </c>
      <c r="AQ590" s="36">
        <v>1.9670000000000001</v>
      </c>
      <c r="AR590" s="26">
        <v>29483.5</v>
      </c>
      <c r="AS590" s="26">
        <v>6720</v>
      </c>
      <c r="AT590" s="37">
        <v>1.7857142857142856</v>
      </c>
    </row>
    <row r="591" spans="1:46" s="41" customFormat="1" ht="21" customHeight="1" x14ac:dyDescent="0.3">
      <c r="A591" s="42">
        <v>84690</v>
      </c>
      <c r="B591" s="43" t="s">
        <v>2002</v>
      </c>
      <c r="C591" s="23" t="s">
        <v>58</v>
      </c>
      <c r="D591" s="24" t="s">
        <v>73</v>
      </c>
      <c r="E591" s="24" t="s">
        <v>73</v>
      </c>
      <c r="F591" s="25" t="s">
        <v>73</v>
      </c>
      <c r="G591" s="44">
        <v>36.306709702642358</v>
      </c>
      <c r="H591" s="29">
        <v>-11.328064936906435</v>
      </c>
      <c r="I591" s="29">
        <v>2.9192235058153493</v>
      </c>
      <c r="J591" s="29">
        <v>-11.15605342368996</v>
      </c>
      <c r="K591" s="29">
        <v>-5.08</v>
      </c>
      <c r="L591" s="28"/>
      <c r="M591" s="27">
        <v>-27.531645569620245</v>
      </c>
      <c r="N591" s="30">
        <v>2433.4825535999998</v>
      </c>
      <c r="O591" s="30">
        <v>3740.7551754000001</v>
      </c>
      <c r="P591" s="30">
        <v>3222.9158819999998</v>
      </c>
      <c r="Q591" s="30">
        <v>3733.5126678000001</v>
      </c>
      <c r="R591" s="30">
        <v>3317</v>
      </c>
      <c r="S591" s="40">
        <v>202403</v>
      </c>
      <c r="T591" s="26">
        <v>13008</v>
      </c>
      <c r="U591" s="26">
        <v>12897</v>
      </c>
      <c r="V591" s="26">
        <v>14086</v>
      </c>
      <c r="W591" s="26">
        <v>12603</v>
      </c>
      <c r="X591" s="26">
        <v>13151</v>
      </c>
      <c r="Y591" s="31">
        <v>4.348171070380058</v>
      </c>
      <c r="Z591" s="32">
        <v>1.0993234932349383</v>
      </c>
      <c r="AA591" s="26">
        <v>286</v>
      </c>
      <c r="AB591" s="26">
        <v>408</v>
      </c>
      <c r="AC591" s="26">
        <v>360</v>
      </c>
      <c r="AD591" s="26">
        <v>92</v>
      </c>
      <c r="AE591" s="26">
        <v>540</v>
      </c>
      <c r="AF591" s="33">
        <v>486.95652173913049</v>
      </c>
      <c r="AG591" s="32">
        <v>88.811188811188813</v>
      </c>
      <c r="AH591" s="29">
        <v>2.6546826706107667</v>
      </c>
      <c r="AI591" s="29">
        <v>2.3692857142857142</v>
      </c>
      <c r="AJ591" s="29">
        <v>0.20705368289637952</v>
      </c>
      <c r="AK591" s="29">
        <v>8.7390761548064919</v>
      </c>
      <c r="AL591" s="34">
        <v>164.28058676654183</v>
      </c>
      <c r="AM591" s="35">
        <v>270</v>
      </c>
      <c r="AN591" s="32">
        <v>2.947598253275109</v>
      </c>
      <c r="AO591" s="26">
        <v>16020</v>
      </c>
      <c r="AP591" s="36">
        <v>9160</v>
      </c>
      <c r="AQ591" s="36">
        <v>15.314</v>
      </c>
      <c r="AR591" s="26">
        <v>26317.75</v>
      </c>
      <c r="AS591" s="26">
        <v>9160</v>
      </c>
      <c r="AT591" s="37">
        <v>2.947598253275109</v>
      </c>
    </row>
    <row r="592" spans="1:46" s="41" customFormat="1" ht="21" customHeight="1" x14ac:dyDescent="0.3">
      <c r="A592" s="42">
        <v>5390</v>
      </c>
      <c r="B592" s="43" t="s">
        <v>1846</v>
      </c>
      <c r="C592" s="23" t="s">
        <v>58</v>
      </c>
      <c r="D592" s="24" t="s">
        <v>3562</v>
      </c>
      <c r="E592" s="24" t="s">
        <v>3865</v>
      </c>
      <c r="F592" s="25" t="s">
        <v>358</v>
      </c>
      <c r="G592" s="44">
        <v>24.040210492249336</v>
      </c>
      <c r="H592" s="29">
        <v>17.765309705978162</v>
      </c>
      <c r="I592" s="29">
        <v>25.800606492685208</v>
      </c>
      <c r="J592" s="29">
        <v>1.0818908309645936</v>
      </c>
      <c r="K592" s="29">
        <v>-2.95</v>
      </c>
      <c r="L592" s="28"/>
      <c r="M592" s="27">
        <v>25.40805223068552</v>
      </c>
      <c r="N592" s="30">
        <v>2670.1018862000001</v>
      </c>
      <c r="O592" s="30">
        <v>2812.3731923</v>
      </c>
      <c r="P592" s="30">
        <v>2632.7377047999998</v>
      </c>
      <c r="Q592" s="30">
        <v>3276.5512920000001</v>
      </c>
      <c r="R592" s="30">
        <v>3312</v>
      </c>
      <c r="S592" s="40">
        <v>202403</v>
      </c>
      <c r="T592" s="26">
        <v>3099</v>
      </c>
      <c r="U592" s="26">
        <v>4008</v>
      </c>
      <c r="V592" s="26">
        <v>3200</v>
      </c>
      <c r="W592" s="26">
        <v>4752</v>
      </c>
      <c r="X592" s="26">
        <v>2932</v>
      </c>
      <c r="Y592" s="31">
        <v>-38.299663299663301</v>
      </c>
      <c r="Z592" s="32">
        <v>-5.3888351080993875</v>
      </c>
      <c r="AA592" s="26">
        <v>46</v>
      </c>
      <c r="AB592" s="26">
        <v>522</v>
      </c>
      <c r="AC592" s="26">
        <v>32</v>
      </c>
      <c r="AD592" s="26">
        <v>670</v>
      </c>
      <c r="AE592" s="26">
        <v>-52</v>
      </c>
      <c r="AF592" s="33" t="s">
        <v>103</v>
      </c>
      <c r="AG592" s="32" t="s">
        <v>103</v>
      </c>
      <c r="AH592" s="29">
        <v>7.8699973139940909</v>
      </c>
      <c r="AI592" s="29">
        <v>2.8259385665529009</v>
      </c>
      <c r="AJ592" s="29">
        <v>0.75902371949123415</v>
      </c>
      <c r="AK592" s="29">
        <v>26.859172682479659</v>
      </c>
      <c r="AL592" s="34">
        <v>162.90248653603757</v>
      </c>
      <c r="AM592" s="35">
        <v>50</v>
      </c>
      <c r="AN592" s="32">
        <v>2.1691973969631237</v>
      </c>
      <c r="AO592" s="26">
        <v>4363.5</v>
      </c>
      <c r="AP592" s="36">
        <v>2305</v>
      </c>
      <c r="AQ592" s="36">
        <v>8.6349999999999998</v>
      </c>
      <c r="AR592" s="26">
        <v>7108.25</v>
      </c>
      <c r="AS592" s="26">
        <v>2305</v>
      </c>
      <c r="AT592" s="37">
        <v>2.1691973969631237</v>
      </c>
    </row>
    <row r="593" spans="1:46" s="41" customFormat="1" ht="21" customHeight="1" x14ac:dyDescent="0.3">
      <c r="A593" s="42">
        <v>119610</v>
      </c>
      <c r="B593" s="43" t="s">
        <v>1842</v>
      </c>
      <c r="C593" s="23" t="s">
        <v>82</v>
      </c>
      <c r="D593" s="24" t="s">
        <v>3532</v>
      </c>
      <c r="E593" s="24" t="s">
        <v>4128</v>
      </c>
      <c r="F593" s="25" t="s">
        <v>397</v>
      </c>
      <c r="G593" s="44">
        <v>-23.967225142492111</v>
      </c>
      <c r="H593" s="29">
        <v>-14.283188413652903</v>
      </c>
      <c r="I593" s="29">
        <v>2.946850738294593E-3</v>
      </c>
      <c r="J593" s="29">
        <v>2.946850738294593E-3</v>
      </c>
      <c r="K593" s="29">
        <v>0</v>
      </c>
      <c r="L593" s="28"/>
      <c r="M593" s="27">
        <v>-21.943573667711604</v>
      </c>
      <c r="N593" s="30">
        <v>4328.3965449999996</v>
      </c>
      <c r="O593" s="30">
        <v>3839.3868590000002</v>
      </c>
      <c r="P593" s="30">
        <v>3290.903022</v>
      </c>
      <c r="Q593" s="30">
        <v>3290.903022</v>
      </c>
      <c r="R593" s="30">
        <v>3291</v>
      </c>
      <c r="S593" s="40">
        <v>202403</v>
      </c>
      <c r="T593" s="26">
        <v>312</v>
      </c>
      <c r="U593" s="26">
        <v>329</v>
      </c>
      <c r="V593" s="26">
        <v>306</v>
      </c>
      <c r="W593" s="26">
        <v>270</v>
      </c>
      <c r="X593" s="26">
        <v>336</v>
      </c>
      <c r="Y593" s="31">
        <v>24.444444444444446</v>
      </c>
      <c r="Z593" s="32">
        <v>7.6923076923076872</v>
      </c>
      <c r="AA593" s="26">
        <v>83</v>
      </c>
      <c r="AB593" s="26">
        <v>89</v>
      </c>
      <c r="AC593" s="26">
        <v>75</v>
      </c>
      <c r="AD593" s="26">
        <v>-64</v>
      </c>
      <c r="AE593" s="26">
        <v>55</v>
      </c>
      <c r="AF593" s="33" t="s">
        <v>108</v>
      </c>
      <c r="AG593" s="32">
        <v>-33.734939759036145</v>
      </c>
      <c r="AH593" s="29">
        <v>12.489927477840451</v>
      </c>
      <c r="AI593" s="29">
        <v>21.232258064516127</v>
      </c>
      <c r="AJ593" s="29">
        <v>1.7109435924096699</v>
      </c>
      <c r="AK593" s="29">
        <v>8.0582271900181954</v>
      </c>
      <c r="AL593" s="34">
        <v>45.502989342344684</v>
      </c>
      <c r="AM593" s="35" t="s">
        <v>61</v>
      </c>
      <c r="AN593" s="32" t="s">
        <v>61</v>
      </c>
      <c r="AO593" s="26">
        <v>1923.5</v>
      </c>
      <c r="AP593" s="36">
        <v>24900</v>
      </c>
      <c r="AQ593" s="36" t="s">
        <v>61</v>
      </c>
      <c r="AR593" s="26">
        <v>875.25</v>
      </c>
      <c r="AS593" s="26">
        <v>24900</v>
      </c>
      <c r="AT593" s="37" t="s">
        <v>61</v>
      </c>
    </row>
    <row r="594" spans="1:46" s="41" customFormat="1" ht="21" customHeight="1" x14ac:dyDescent="0.3">
      <c r="A594" s="42">
        <v>378340</v>
      </c>
      <c r="B594" s="43" t="s">
        <v>3976</v>
      </c>
      <c r="C594" s="23" t="s">
        <v>82</v>
      </c>
      <c r="D594" s="24" t="s">
        <v>3530</v>
      </c>
      <c r="E594" s="24" t="s">
        <v>3598</v>
      </c>
      <c r="F594" s="25" t="s">
        <v>3977</v>
      </c>
      <c r="G594" s="44">
        <v>-51.612253771792403</v>
      </c>
      <c r="H594" s="29">
        <v>-10.028595043425724</v>
      </c>
      <c r="I594" s="29">
        <v>-38.299314056095213</v>
      </c>
      <c r="J594" s="29">
        <v>-25.333227879477537</v>
      </c>
      <c r="K594" s="29">
        <v>-4.6399999999999997</v>
      </c>
      <c r="L594" s="28"/>
      <c r="M594" s="27">
        <v>-15.973849948503471</v>
      </c>
      <c r="N594" s="30">
        <v>6786.8422399999999</v>
      </c>
      <c r="O594" s="30">
        <v>3650.0485921999998</v>
      </c>
      <c r="P594" s="30">
        <v>5322.4691910000001</v>
      </c>
      <c r="Q594" s="30">
        <v>4398.2080740000001</v>
      </c>
      <c r="R594" s="30">
        <v>3284</v>
      </c>
      <c r="S594" s="40">
        <v>202403</v>
      </c>
      <c r="T594" s="26">
        <v>730</v>
      </c>
      <c r="U594" s="26">
        <v>467</v>
      </c>
      <c r="V594" s="26">
        <v>145</v>
      </c>
      <c r="W594" s="26">
        <v>626</v>
      </c>
      <c r="X594" s="26">
        <v>573</v>
      </c>
      <c r="Y594" s="31">
        <v>-8.4664536741214107</v>
      </c>
      <c r="Z594" s="32">
        <v>-21.506849315068489</v>
      </c>
      <c r="AA594" s="26">
        <v>75</v>
      </c>
      <c r="AB594" s="26">
        <v>43</v>
      </c>
      <c r="AC594" s="26">
        <v>-24</v>
      </c>
      <c r="AD594" s="26">
        <v>59</v>
      </c>
      <c r="AE594" s="26">
        <v>10</v>
      </c>
      <c r="AF594" s="33">
        <v>-83.050847457627114</v>
      </c>
      <c r="AG594" s="32">
        <v>-86.666666666666671</v>
      </c>
      <c r="AH594" s="29">
        <v>4.8591938155715075</v>
      </c>
      <c r="AI594" s="29">
        <v>37.31818181818182</v>
      </c>
      <c r="AJ594" s="29">
        <v>3.4244004171011468</v>
      </c>
      <c r="AK594" s="29">
        <v>9.1762252346193947</v>
      </c>
      <c r="AL594" s="34">
        <v>73.722627737226276</v>
      </c>
      <c r="AM594" s="35" t="s">
        <v>61</v>
      </c>
      <c r="AN594" s="32" t="s">
        <v>61</v>
      </c>
      <c r="AO594" s="26">
        <v>959</v>
      </c>
      <c r="AP594" s="36">
        <v>15430</v>
      </c>
      <c r="AQ594" s="36" t="s">
        <v>61</v>
      </c>
      <c r="AR594" s="26">
        <v>707</v>
      </c>
      <c r="AS594" s="26">
        <v>15430</v>
      </c>
      <c r="AT594" s="37" t="s">
        <v>61</v>
      </c>
    </row>
    <row r="595" spans="1:46" s="41" customFormat="1" ht="21" customHeight="1" x14ac:dyDescent="0.3">
      <c r="A595" s="42">
        <v>360070</v>
      </c>
      <c r="B595" s="43" t="s">
        <v>3507</v>
      </c>
      <c r="C595" s="23" t="s">
        <v>82</v>
      </c>
      <c r="D595" s="24" t="s">
        <v>3530</v>
      </c>
      <c r="E595" s="24" t="s">
        <v>3598</v>
      </c>
      <c r="F595" s="25" t="s">
        <v>3508</v>
      </c>
      <c r="G595" s="44">
        <v>-40.26630537173277</v>
      </c>
      <c r="H595" s="29">
        <v>-22.504581779615428</v>
      </c>
      <c r="I595" s="29">
        <v>-28.438809874385296</v>
      </c>
      <c r="J595" s="29">
        <v>-17.268949034238013</v>
      </c>
      <c r="K595" s="29">
        <v>-8.17</v>
      </c>
      <c r="L595" s="28"/>
      <c r="M595" s="27">
        <v>-30.998121995040727</v>
      </c>
      <c r="N595" s="30">
        <v>5469.2749549999999</v>
      </c>
      <c r="O595" s="30">
        <v>4215.7331039999999</v>
      </c>
      <c r="P595" s="30">
        <v>4565.323738</v>
      </c>
      <c r="Q595" s="30">
        <v>3948.9405270000002</v>
      </c>
      <c r="R595" s="30">
        <v>3267</v>
      </c>
      <c r="S595" s="40">
        <v>202403</v>
      </c>
      <c r="T595" s="26">
        <v>373</v>
      </c>
      <c r="U595" s="26">
        <v>261</v>
      </c>
      <c r="V595" s="26">
        <v>332</v>
      </c>
      <c r="W595" s="26">
        <v>255</v>
      </c>
      <c r="X595" s="26">
        <v>247</v>
      </c>
      <c r="Y595" s="31">
        <v>-3.1372549019607843</v>
      </c>
      <c r="Z595" s="32">
        <v>-33.780160857908847</v>
      </c>
      <c r="AA595" s="26">
        <v>50</v>
      </c>
      <c r="AB595" s="26">
        <v>63</v>
      </c>
      <c r="AC595" s="26">
        <v>36</v>
      </c>
      <c r="AD595" s="26">
        <v>-11</v>
      </c>
      <c r="AE595" s="26">
        <v>0</v>
      </c>
      <c r="AF595" s="33" t="s">
        <v>77</v>
      </c>
      <c r="AG595" s="32" t="s">
        <v>77</v>
      </c>
      <c r="AH595" s="29">
        <v>8.0365296803652964</v>
      </c>
      <c r="AI595" s="29">
        <v>37.125</v>
      </c>
      <c r="AJ595" s="29">
        <v>2.4638009049773757</v>
      </c>
      <c r="AK595" s="29">
        <v>6.6365007541478134</v>
      </c>
      <c r="AL595" s="34">
        <v>25.659879336349924</v>
      </c>
      <c r="AM595" s="35">
        <v>400</v>
      </c>
      <c r="AN595" s="32">
        <v>0.98887515451174279</v>
      </c>
      <c r="AO595" s="26">
        <v>1326</v>
      </c>
      <c r="AP595" s="36">
        <v>40450</v>
      </c>
      <c r="AQ595" s="36">
        <v>18.170999999999999</v>
      </c>
      <c r="AR595" s="26">
        <v>340.25</v>
      </c>
      <c r="AS595" s="26">
        <v>40450</v>
      </c>
      <c r="AT595" s="37">
        <v>0.98887515451174279</v>
      </c>
    </row>
    <row r="596" spans="1:46" s="41" customFormat="1" ht="21" customHeight="1" x14ac:dyDescent="0.3">
      <c r="A596" s="42">
        <v>5160</v>
      </c>
      <c r="B596" s="43" t="s">
        <v>2046</v>
      </c>
      <c r="C596" s="23" t="s">
        <v>82</v>
      </c>
      <c r="D596" s="24" t="s">
        <v>3534</v>
      </c>
      <c r="E596" s="24" t="s">
        <v>4210</v>
      </c>
      <c r="F596" s="25" t="s">
        <v>700</v>
      </c>
      <c r="G596" s="44">
        <v>-3.9902344352739982</v>
      </c>
      <c r="H596" s="29">
        <v>15.174862721600313</v>
      </c>
      <c r="I596" s="29">
        <v>-16.889053354634687</v>
      </c>
      <c r="J596" s="29">
        <v>-18.800942519683684</v>
      </c>
      <c r="K596" s="29">
        <v>-1.32</v>
      </c>
      <c r="L596" s="28"/>
      <c r="M596" s="27">
        <v>27.388535031847127</v>
      </c>
      <c r="N596" s="30">
        <v>3390.2801250000002</v>
      </c>
      <c r="O596" s="30">
        <v>2826.1375121999999</v>
      </c>
      <c r="P596" s="30">
        <v>3916.4516004000002</v>
      </c>
      <c r="Q596" s="30">
        <v>4008.6672198000001</v>
      </c>
      <c r="R596" s="30">
        <v>3255</v>
      </c>
      <c r="S596" s="40">
        <v>202403</v>
      </c>
      <c r="T596" s="26">
        <v>1896</v>
      </c>
      <c r="U596" s="26">
        <v>1855</v>
      </c>
      <c r="V596" s="26">
        <v>1807</v>
      </c>
      <c r="W596" s="26">
        <v>2012</v>
      </c>
      <c r="X596" s="26">
        <v>1763</v>
      </c>
      <c r="Y596" s="31">
        <v>-12.375745526838966</v>
      </c>
      <c r="Z596" s="32">
        <v>-7.0147679324894519</v>
      </c>
      <c r="AA596" s="26">
        <v>-72</v>
      </c>
      <c r="AB596" s="26">
        <v>-152</v>
      </c>
      <c r="AC596" s="26">
        <v>29</v>
      </c>
      <c r="AD596" s="26">
        <v>-76</v>
      </c>
      <c r="AE596" s="26">
        <v>37</v>
      </c>
      <c r="AF596" s="33" t="s">
        <v>108</v>
      </c>
      <c r="AG596" s="32" t="s">
        <v>108</v>
      </c>
      <c r="AH596" s="29">
        <v>-2.1782977006857602</v>
      </c>
      <c r="AI596" s="29">
        <v>-20.092592592592592</v>
      </c>
      <c r="AJ596" s="29">
        <v>0.61846855405662171</v>
      </c>
      <c r="AK596" s="29">
        <v>-3.0780923427702831</v>
      </c>
      <c r="AL596" s="34">
        <v>75.432262967889045</v>
      </c>
      <c r="AM596" s="35">
        <v>130</v>
      </c>
      <c r="AN596" s="32">
        <v>2.166666666666667</v>
      </c>
      <c r="AO596" s="26">
        <v>5263</v>
      </c>
      <c r="AP596" s="36">
        <v>6000</v>
      </c>
      <c r="AQ596" s="36">
        <v>-32.451000000000001</v>
      </c>
      <c r="AR596" s="26">
        <v>3970</v>
      </c>
      <c r="AS596" s="26">
        <v>6000</v>
      </c>
      <c r="AT596" s="37">
        <v>2.166666666666667</v>
      </c>
    </row>
    <row r="597" spans="1:46" s="41" customFormat="1" ht="21" customHeight="1" x14ac:dyDescent="0.3">
      <c r="A597" s="22">
        <v>60250</v>
      </c>
      <c r="B597" s="45" t="s">
        <v>3905</v>
      </c>
      <c r="C597" s="23" t="s">
        <v>82</v>
      </c>
      <c r="D597" s="24" t="s">
        <v>3536</v>
      </c>
      <c r="E597" s="24" t="s">
        <v>3630</v>
      </c>
      <c r="F597" s="25" t="s">
        <v>321</v>
      </c>
      <c r="G597" s="44">
        <v>-11.802225749696882</v>
      </c>
      <c r="H597" s="29">
        <v>-27.099400687418829</v>
      </c>
      <c r="I597" s="29">
        <v>-30.249815523744715</v>
      </c>
      <c r="J597" s="29">
        <v>-12.755715201051498</v>
      </c>
      <c r="K597" s="29">
        <v>-3.12</v>
      </c>
      <c r="L597" s="28"/>
      <c r="M597" s="27">
        <v>-19.138276553106216</v>
      </c>
      <c r="N597" s="30">
        <v>3674.6959065000001</v>
      </c>
      <c r="O597" s="30">
        <v>4445.7796377000004</v>
      </c>
      <c r="P597" s="30">
        <v>4646.5826926999998</v>
      </c>
      <c r="Q597" s="30">
        <v>3714.8565174999999</v>
      </c>
      <c r="R597" s="30">
        <v>3241</v>
      </c>
      <c r="S597" s="40">
        <v>202403</v>
      </c>
      <c r="T597" s="26">
        <v>2264</v>
      </c>
      <c r="U597" s="26">
        <v>2342</v>
      </c>
      <c r="V597" s="26">
        <v>2431</v>
      </c>
      <c r="W597" s="26">
        <v>2684</v>
      </c>
      <c r="X597" s="26">
        <v>2682</v>
      </c>
      <c r="Y597" s="31">
        <v>-7.4515648286144209E-2</v>
      </c>
      <c r="Z597" s="32">
        <v>18.462897526501763</v>
      </c>
      <c r="AA597" s="26">
        <v>90</v>
      </c>
      <c r="AB597" s="26">
        <v>110</v>
      </c>
      <c r="AC597" s="26">
        <v>96</v>
      </c>
      <c r="AD597" s="26">
        <v>124</v>
      </c>
      <c r="AE597" s="26">
        <v>112</v>
      </c>
      <c r="AF597" s="33">
        <v>-9.6774193548387117</v>
      </c>
      <c r="AG597" s="32">
        <v>24.444444444444446</v>
      </c>
      <c r="AH597" s="29">
        <v>4.3594042805010353</v>
      </c>
      <c r="AI597" s="29">
        <v>7.3325791855203617</v>
      </c>
      <c r="AJ597" s="29">
        <v>1.4799086757990867</v>
      </c>
      <c r="AK597" s="29">
        <v>20.182648401826484</v>
      </c>
      <c r="AL597" s="34">
        <v>123.17351598173516</v>
      </c>
      <c r="AM597" s="35">
        <v>200</v>
      </c>
      <c r="AN597" s="32">
        <v>2.4783147459727388</v>
      </c>
      <c r="AO597" s="26">
        <v>2190</v>
      </c>
      <c r="AP597" s="36">
        <v>8070</v>
      </c>
      <c r="AQ597" s="36">
        <v>21.96</v>
      </c>
      <c r="AR597" s="26">
        <v>2697.5</v>
      </c>
      <c r="AS597" s="26">
        <v>8070</v>
      </c>
      <c r="AT597" s="37">
        <v>2.4783147459727388</v>
      </c>
    </row>
    <row r="598" spans="1:46" s="41" customFormat="1" ht="21" customHeight="1" x14ac:dyDescent="0.3">
      <c r="A598" s="22">
        <v>72710</v>
      </c>
      <c r="B598" s="45" t="s">
        <v>1941</v>
      </c>
      <c r="C598" s="23" t="s">
        <v>58</v>
      </c>
      <c r="D598" s="24" t="s">
        <v>73</v>
      </c>
      <c r="E598" s="24" t="s">
        <v>73</v>
      </c>
      <c r="F598" s="25" t="s">
        <v>73</v>
      </c>
      <c r="G598" s="44">
        <v>4.6419407361774967</v>
      </c>
      <c r="H598" s="29">
        <v>1.8922255051538439</v>
      </c>
      <c r="I598" s="29">
        <v>4.6419407361774967</v>
      </c>
      <c r="J598" s="29">
        <v>-7.43212934876607</v>
      </c>
      <c r="K598" s="29">
        <v>-1.55</v>
      </c>
      <c r="L598" s="28"/>
      <c r="M598" s="27">
        <v>7.8825347758887165</v>
      </c>
      <c r="N598" s="30">
        <v>3093.4059299999999</v>
      </c>
      <c r="O598" s="30">
        <v>3176.8861499999998</v>
      </c>
      <c r="P598" s="30">
        <v>3093.4059299999999</v>
      </c>
      <c r="Q598" s="30">
        <v>3496.8936600000002</v>
      </c>
      <c r="R598" s="30">
        <v>3237</v>
      </c>
      <c r="S598" s="40">
        <v>202403</v>
      </c>
      <c r="T598" s="26">
        <v>1644</v>
      </c>
      <c r="U598" s="26">
        <v>1806</v>
      </c>
      <c r="V598" s="26">
        <v>1909</v>
      </c>
      <c r="W598" s="26">
        <v>2336</v>
      </c>
      <c r="X598" s="26">
        <v>2238</v>
      </c>
      <c r="Y598" s="31">
        <v>-4.1952054794520581</v>
      </c>
      <c r="Z598" s="32">
        <v>36.131386861313871</v>
      </c>
      <c r="AA598" s="26">
        <v>170</v>
      </c>
      <c r="AB598" s="26">
        <v>198</v>
      </c>
      <c r="AC598" s="26">
        <v>238</v>
      </c>
      <c r="AD598" s="26">
        <v>148</v>
      </c>
      <c r="AE598" s="26">
        <v>358</v>
      </c>
      <c r="AF598" s="33">
        <v>141.89189189189187</v>
      </c>
      <c r="AG598" s="32">
        <v>110.58823529411765</v>
      </c>
      <c r="AH598" s="29">
        <v>11.364458921462179</v>
      </c>
      <c r="AI598" s="29">
        <v>3.4363057324840764</v>
      </c>
      <c r="AJ598" s="29">
        <v>0.28686000398785916</v>
      </c>
      <c r="AK598" s="29">
        <v>8.3479185590535483</v>
      </c>
      <c r="AL598" s="34">
        <v>36.045816071072508</v>
      </c>
      <c r="AM598" s="35">
        <v>2500</v>
      </c>
      <c r="AN598" s="32">
        <v>3.5816618911174785</v>
      </c>
      <c r="AO598" s="26">
        <v>11284.25</v>
      </c>
      <c r="AP598" s="36">
        <v>69800</v>
      </c>
      <c r="AQ598" s="36">
        <v>17.236999999999998</v>
      </c>
      <c r="AR598" s="26">
        <v>4067.5</v>
      </c>
      <c r="AS598" s="26">
        <v>69800</v>
      </c>
      <c r="AT598" s="37">
        <v>3.5816618911174785</v>
      </c>
    </row>
    <row r="599" spans="1:46" s="41" customFormat="1" ht="21" customHeight="1" x14ac:dyDescent="0.3">
      <c r="A599" s="42">
        <v>110990</v>
      </c>
      <c r="B599" s="43" t="s">
        <v>2632</v>
      </c>
      <c r="C599" s="23" t="s">
        <v>82</v>
      </c>
      <c r="D599" s="24" t="s">
        <v>3564</v>
      </c>
      <c r="E599" s="24" t="s">
        <v>3591</v>
      </c>
      <c r="F599" s="25" t="s">
        <v>842</v>
      </c>
      <c r="G599" s="44">
        <v>56.256819868185602</v>
      </c>
      <c r="H599" s="29">
        <v>-14.761904761904765</v>
      </c>
      <c r="I599" s="29">
        <v>-41.717541717541721</v>
      </c>
      <c r="J599" s="29">
        <v>-31.80952380952381</v>
      </c>
      <c r="K599" s="29">
        <v>-8.82</v>
      </c>
      <c r="L599" s="28"/>
      <c r="M599" s="27">
        <v>-6.2156215621562154</v>
      </c>
      <c r="N599" s="30">
        <v>2061.9899999999998</v>
      </c>
      <c r="O599" s="30">
        <v>3780</v>
      </c>
      <c r="P599" s="30">
        <v>5528.25</v>
      </c>
      <c r="Q599" s="30">
        <v>4725</v>
      </c>
      <c r="R599" s="30">
        <v>3222</v>
      </c>
      <c r="S599" s="40">
        <v>202403</v>
      </c>
      <c r="T599" s="26">
        <v>241</v>
      </c>
      <c r="U599" s="26">
        <v>167</v>
      </c>
      <c r="V599" s="26">
        <v>308</v>
      </c>
      <c r="W599" s="26">
        <v>354</v>
      </c>
      <c r="X599" s="26">
        <v>202</v>
      </c>
      <c r="Y599" s="31">
        <v>-42.937853107344637</v>
      </c>
      <c r="Z599" s="32">
        <v>-16.182572614107883</v>
      </c>
      <c r="AA599" s="26">
        <v>-15</v>
      </c>
      <c r="AB599" s="26">
        <v>-9</v>
      </c>
      <c r="AC599" s="26">
        <v>52</v>
      </c>
      <c r="AD599" s="26">
        <v>59</v>
      </c>
      <c r="AE599" s="26">
        <v>33</v>
      </c>
      <c r="AF599" s="33">
        <v>-44.067796610169495</v>
      </c>
      <c r="AG599" s="32" t="s">
        <v>108</v>
      </c>
      <c r="AH599" s="29">
        <v>13.094083414161009</v>
      </c>
      <c r="AI599" s="29">
        <v>23.866666666666667</v>
      </c>
      <c r="AJ599" s="29">
        <v>1.7725209737312613</v>
      </c>
      <c r="AK599" s="29">
        <v>7.4267638564158993</v>
      </c>
      <c r="AL599" s="34">
        <v>18.319350845825884</v>
      </c>
      <c r="AM599" s="35">
        <v>180</v>
      </c>
      <c r="AN599" s="32">
        <v>1.0557184750733137</v>
      </c>
      <c r="AO599" s="26">
        <v>1817.75</v>
      </c>
      <c r="AP599" s="36">
        <v>17050</v>
      </c>
      <c r="AQ599" s="36">
        <v>25.088000000000001</v>
      </c>
      <c r="AR599" s="26">
        <v>333</v>
      </c>
      <c r="AS599" s="26">
        <v>17050</v>
      </c>
      <c r="AT599" s="37">
        <v>1.0557184750733137</v>
      </c>
    </row>
    <row r="600" spans="1:46" s="41" customFormat="1" ht="21" customHeight="1" x14ac:dyDescent="0.3">
      <c r="A600" s="42">
        <v>114190</v>
      </c>
      <c r="B600" s="43" t="s">
        <v>1976</v>
      </c>
      <c r="C600" s="23" t="s">
        <v>82</v>
      </c>
      <c r="D600" s="24" t="s">
        <v>3547</v>
      </c>
      <c r="E600" s="24" t="s">
        <v>3867</v>
      </c>
      <c r="F600" s="25" t="s">
        <v>817</v>
      </c>
      <c r="G600" s="44">
        <v>-47.501183766276668</v>
      </c>
      <c r="H600" s="29">
        <v>-6.805659297440414</v>
      </c>
      <c r="I600" s="29">
        <v>-28.797152071670784</v>
      </c>
      <c r="J600" s="29">
        <v>-21.586163013961023</v>
      </c>
      <c r="K600" s="29">
        <v>-5.31</v>
      </c>
      <c r="L600" s="28"/>
      <c r="M600" s="27">
        <v>-30.451977401129938</v>
      </c>
      <c r="N600" s="30">
        <v>6125.8524109999998</v>
      </c>
      <c r="O600" s="30">
        <v>3450.8533198</v>
      </c>
      <c r="P600" s="30">
        <v>4516.6732701999999</v>
      </c>
      <c r="Q600" s="30">
        <v>4101.3169660000003</v>
      </c>
      <c r="R600" s="30">
        <v>3216</v>
      </c>
      <c r="S600" s="40">
        <v>202403</v>
      </c>
      <c r="T600" s="26">
        <v>220</v>
      </c>
      <c r="U600" s="26">
        <v>229</v>
      </c>
      <c r="V600" s="26">
        <v>313</v>
      </c>
      <c r="W600" s="26">
        <v>630</v>
      </c>
      <c r="X600" s="26">
        <v>822</v>
      </c>
      <c r="Y600" s="31">
        <v>30.476190476190478</v>
      </c>
      <c r="Z600" s="32">
        <v>273.63636363636363</v>
      </c>
      <c r="AA600" s="26">
        <v>6</v>
      </c>
      <c r="AB600" s="26">
        <v>9</v>
      </c>
      <c r="AC600" s="26">
        <v>16</v>
      </c>
      <c r="AD600" s="26">
        <v>39</v>
      </c>
      <c r="AE600" s="26">
        <v>20</v>
      </c>
      <c r="AF600" s="33">
        <v>-48.717948717948723</v>
      </c>
      <c r="AG600" s="32">
        <v>233.33333333333334</v>
      </c>
      <c r="AH600" s="29">
        <v>4.212637913741224</v>
      </c>
      <c r="AI600" s="29">
        <v>38.285714285714285</v>
      </c>
      <c r="AJ600" s="29">
        <v>8.8230452674897126</v>
      </c>
      <c r="AK600" s="29">
        <v>23.045267489711936</v>
      </c>
      <c r="AL600" s="34">
        <v>267.69547325102883</v>
      </c>
      <c r="AM600" s="35" t="s">
        <v>61</v>
      </c>
      <c r="AN600" s="32" t="s">
        <v>61</v>
      </c>
      <c r="AO600" s="26">
        <v>364.5</v>
      </c>
      <c r="AP600" s="36">
        <v>12310</v>
      </c>
      <c r="AQ600" s="36" t="s">
        <v>61</v>
      </c>
      <c r="AR600" s="26">
        <v>975.75</v>
      </c>
      <c r="AS600" s="26">
        <v>12310</v>
      </c>
      <c r="AT600" s="37" t="s">
        <v>61</v>
      </c>
    </row>
    <row r="601" spans="1:46" s="41" customFormat="1" ht="21" customHeight="1" x14ac:dyDescent="0.3">
      <c r="A601" s="42">
        <v>44490</v>
      </c>
      <c r="B601" s="43" t="s">
        <v>2240</v>
      </c>
      <c r="C601" s="23" t="s">
        <v>82</v>
      </c>
      <c r="D601" s="24" t="s">
        <v>3547</v>
      </c>
      <c r="E601" s="24" t="s">
        <v>4106</v>
      </c>
      <c r="F601" s="25" t="s">
        <v>582</v>
      </c>
      <c r="G601" s="44">
        <v>-5.9430009771119785</v>
      </c>
      <c r="H601" s="29">
        <v>6.1651992952438839</v>
      </c>
      <c r="I601" s="29">
        <v>-26.777594811014851</v>
      </c>
      <c r="J601" s="29">
        <v>-5.0498781377254947</v>
      </c>
      <c r="K601" s="29">
        <v>-5.04</v>
      </c>
      <c r="L601" s="28"/>
      <c r="M601" s="27">
        <v>-3.6144578313252906</v>
      </c>
      <c r="N601" s="30">
        <v>3403.2555081</v>
      </c>
      <c r="O601" s="30">
        <v>3015.1123167000001</v>
      </c>
      <c r="P601" s="30">
        <v>4371.6127484999997</v>
      </c>
      <c r="Q601" s="30">
        <v>3371.2436984999999</v>
      </c>
      <c r="R601" s="30">
        <v>3201</v>
      </c>
      <c r="S601" s="40">
        <v>202403</v>
      </c>
      <c r="T601" s="26">
        <v>1050</v>
      </c>
      <c r="U601" s="26">
        <v>1264</v>
      </c>
      <c r="V601" s="26">
        <v>1073</v>
      </c>
      <c r="W601" s="26">
        <v>1051</v>
      </c>
      <c r="X601" s="26">
        <v>901</v>
      </c>
      <c r="Y601" s="31">
        <v>-14.272121788772596</v>
      </c>
      <c r="Z601" s="32">
        <v>-14.190476190476186</v>
      </c>
      <c r="AA601" s="26">
        <v>17</v>
      </c>
      <c r="AB601" s="26">
        <v>164</v>
      </c>
      <c r="AC601" s="26">
        <v>107</v>
      </c>
      <c r="AD601" s="26">
        <v>108</v>
      </c>
      <c r="AE601" s="26">
        <v>64</v>
      </c>
      <c r="AF601" s="33">
        <v>-40.740740740740748</v>
      </c>
      <c r="AG601" s="32">
        <v>276.47058823529409</v>
      </c>
      <c r="AH601" s="29">
        <v>10.328747959897413</v>
      </c>
      <c r="AI601" s="29">
        <v>7.2257336343115126</v>
      </c>
      <c r="AJ601" s="29">
        <v>0.62804728503458085</v>
      </c>
      <c r="AK601" s="29">
        <v>8.6918134105066951</v>
      </c>
      <c r="AL601" s="34">
        <v>50.434100161867853</v>
      </c>
      <c r="AM601" s="35" t="s">
        <v>61</v>
      </c>
      <c r="AN601" s="32" t="s">
        <v>61</v>
      </c>
      <c r="AO601" s="26">
        <v>5096.75</v>
      </c>
      <c r="AP601" s="36">
        <v>16000</v>
      </c>
      <c r="AQ601" s="36" t="s">
        <v>61</v>
      </c>
      <c r="AR601" s="26">
        <v>2570.5</v>
      </c>
      <c r="AS601" s="26">
        <v>16000</v>
      </c>
      <c r="AT601" s="37" t="s">
        <v>61</v>
      </c>
    </row>
    <row r="602" spans="1:46" s="41" customFormat="1" ht="21" customHeight="1" x14ac:dyDescent="0.3">
      <c r="A602" s="22">
        <v>267980</v>
      </c>
      <c r="B602" s="45" t="s">
        <v>1786</v>
      </c>
      <c r="C602" s="23" t="s">
        <v>82</v>
      </c>
      <c r="D602" s="24" t="s">
        <v>3546</v>
      </c>
      <c r="E602" s="24" t="s">
        <v>347</v>
      </c>
      <c r="F602" s="25" t="s">
        <v>347</v>
      </c>
      <c r="G602" s="44">
        <v>-1.2169605561799246</v>
      </c>
      <c r="H602" s="29">
        <v>-0.61535861072425924</v>
      </c>
      <c r="I602" s="29">
        <v>0.11630746085322663</v>
      </c>
      <c r="J602" s="29">
        <v>-4.7902093575316496</v>
      </c>
      <c r="K602" s="29">
        <v>-3.09</v>
      </c>
      <c r="L602" s="28"/>
      <c r="M602" s="27">
        <v>-1.8050541516245633</v>
      </c>
      <c r="N602" s="30">
        <v>3239.4224939999999</v>
      </c>
      <c r="O602" s="30">
        <v>3219.8133990000001</v>
      </c>
      <c r="P602" s="30">
        <v>3196.2824850000002</v>
      </c>
      <c r="Q602" s="30">
        <v>3360.9988830000002</v>
      </c>
      <c r="R602" s="30">
        <v>3200</v>
      </c>
      <c r="S602" s="40">
        <v>202403</v>
      </c>
      <c r="T602" s="26">
        <v>4494</v>
      </c>
      <c r="U602" s="26">
        <v>4482</v>
      </c>
      <c r="V602" s="26">
        <v>4435</v>
      </c>
      <c r="W602" s="26">
        <v>4418</v>
      </c>
      <c r="X602" s="26">
        <v>4443</v>
      </c>
      <c r="Y602" s="31">
        <v>0.5658669081032075</v>
      </c>
      <c r="Z602" s="32">
        <v>-1.1348464619492682</v>
      </c>
      <c r="AA602" s="26">
        <v>126</v>
      </c>
      <c r="AB602" s="26">
        <v>215</v>
      </c>
      <c r="AC602" s="26">
        <v>171</v>
      </c>
      <c r="AD602" s="26">
        <v>210</v>
      </c>
      <c r="AE602" s="26">
        <v>195</v>
      </c>
      <c r="AF602" s="33">
        <v>-7.1428571428571397</v>
      </c>
      <c r="AG602" s="32">
        <v>54.761904761904766</v>
      </c>
      <c r="AH602" s="29">
        <v>4.4493193835077065</v>
      </c>
      <c r="AI602" s="29">
        <v>4.0455120101137796</v>
      </c>
      <c r="AJ602" s="29">
        <v>0.60158856981717346</v>
      </c>
      <c r="AK602" s="29">
        <v>14.870517460168257</v>
      </c>
      <c r="AL602" s="34">
        <v>82.516332189688384</v>
      </c>
      <c r="AM602" s="35">
        <v>1200</v>
      </c>
      <c r="AN602" s="32">
        <v>2.9411764705882351</v>
      </c>
      <c r="AO602" s="26">
        <v>5319.25</v>
      </c>
      <c r="AP602" s="36">
        <v>40800</v>
      </c>
      <c r="AQ602" s="36">
        <v>15.651999999999999</v>
      </c>
      <c r="AR602" s="26">
        <v>4389.25</v>
      </c>
      <c r="AS602" s="26">
        <v>40800</v>
      </c>
      <c r="AT602" s="37">
        <v>2.9411764705882351</v>
      </c>
    </row>
    <row r="603" spans="1:46" s="41" customFormat="1" ht="21" customHeight="1" x14ac:dyDescent="0.3">
      <c r="A603" s="42">
        <v>45100</v>
      </c>
      <c r="B603" s="43" t="s">
        <v>1999</v>
      </c>
      <c r="C603" s="23" t="s">
        <v>82</v>
      </c>
      <c r="D603" s="24" t="s">
        <v>3528</v>
      </c>
      <c r="E603" s="24" t="s">
        <v>3875</v>
      </c>
      <c r="F603" s="25" t="s">
        <v>515</v>
      </c>
      <c r="G603" s="44">
        <v>-13.93596986817326</v>
      </c>
      <c r="H603" s="29">
        <v>6.6760037348272627</v>
      </c>
      <c r="I603" s="29">
        <v>-12.235939643347049</v>
      </c>
      <c r="J603" s="29">
        <v>-7.963634271246911</v>
      </c>
      <c r="K603" s="29">
        <v>-4.67</v>
      </c>
      <c r="L603" s="28"/>
      <c r="M603" s="27">
        <v>13.983322642719687</v>
      </c>
      <c r="N603" s="30">
        <v>3717</v>
      </c>
      <c r="O603" s="30">
        <v>2998.8</v>
      </c>
      <c r="P603" s="30">
        <v>3645</v>
      </c>
      <c r="Q603" s="30">
        <v>3475.8</v>
      </c>
      <c r="R603" s="30">
        <v>3199</v>
      </c>
      <c r="S603" s="40">
        <v>202403</v>
      </c>
      <c r="T603" s="26">
        <v>2546</v>
      </c>
      <c r="U603" s="26">
        <v>2173</v>
      </c>
      <c r="V603" s="26">
        <v>2214</v>
      </c>
      <c r="W603" s="26">
        <v>3329</v>
      </c>
      <c r="X603" s="26">
        <v>3081</v>
      </c>
      <c r="Y603" s="31">
        <v>-7.4496845899669539</v>
      </c>
      <c r="Z603" s="32">
        <v>21.01335428122546</v>
      </c>
      <c r="AA603" s="26">
        <v>192</v>
      </c>
      <c r="AB603" s="26">
        <v>157</v>
      </c>
      <c r="AC603" s="26">
        <v>179</v>
      </c>
      <c r="AD603" s="26">
        <v>322</v>
      </c>
      <c r="AE603" s="26">
        <v>247</v>
      </c>
      <c r="AF603" s="33">
        <v>-23.291925465838514</v>
      </c>
      <c r="AG603" s="32">
        <v>28.645833333333325</v>
      </c>
      <c r="AH603" s="29">
        <v>8.3819579512827627</v>
      </c>
      <c r="AI603" s="29">
        <v>3.5348066298342542</v>
      </c>
      <c r="AJ603" s="29">
        <v>0.61142966360856266</v>
      </c>
      <c r="AK603" s="29">
        <v>17.297400611620795</v>
      </c>
      <c r="AL603" s="34">
        <v>48.662079510703364</v>
      </c>
      <c r="AM603" s="35">
        <v>600</v>
      </c>
      <c r="AN603" s="32">
        <v>3.3764772087788408</v>
      </c>
      <c r="AO603" s="26">
        <v>5232</v>
      </c>
      <c r="AP603" s="36">
        <v>17770</v>
      </c>
      <c r="AQ603" s="36">
        <v>13.131</v>
      </c>
      <c r="AR603" s="26">
        <v>2546</v>
      </c>
      <c r="AS603" s="26">
        <v>17770</v>
      </c>
      <c r="AT603" s="37">
        <v>3.3764772087788408</v>
      </c>
    </row>
    <row r="604" spans="1:46" s="41" customFormat="1" ht="21" customHeight="1" x14ac:dyDescent="0.3">
      <c r="A604" s="22">
        <v>41830</v>
      </c>
      <c r="B604" s="45" t="s">
        <v>2</v>
      </c>
      <c r="C604" s="23" t="s">
        <v>82</v>
      </c>
      <c r="D604" s="24" t="s">
        <v>3532</v>
      </c>
      <c r="E604" s="24" t="s">
        <v>4126</v>
      </c>
      <c r="F604" s="25" t="s">
        <v>2</v>
      </c>
      <c r="G604" s="44">
        <v>-15.570757023799754</v>
      </c>
      <c r="H604" s="29">
        <v>-9.4334643123667341</v>
      </c>
      <c r="I604" s="29">
        <v>-22.523753504192722</v>
      </c>
      <c r="J604" s="29">
        <v>-11.007014160221363</v>
      </c>
      <c r="K604" s="29">
        <v>-2.95</v>
      </c>
      <c r="L604" s="28"/>
      <c r="M604" s="27">
        <v>-13.508442776735464</v>
      </c>
      <c r="N604" s="30">
        <v>3735.6724859999999</v>
      </c>
      <c r="O604" s="30">
        <v>3482.5225190000001</v>
      </c>
      <c r="P604" s="30">
        <v>4070.9251450000002</v>
      </c>
      <c r="Q604" s="30">
        <v>3544.0995379999999</v>
      </c>
      <c r="R604" s="30">
        <v>3154</v>
      </c>
      <c r="S604" s="40">
        <v>202403</v>
      </c>
      <c r="T604" s="26">
        <v>430</v>
      </c>
      <c r="U604" s="26">
        <v>407</v>
      </c>
      <c r="V604" s="26">
        <v>448</v>
      </c>
      <c r="W604" s="26">
        <v>419</v>
      </c>
      <c r="X604" s="26">
        <v>484</v>
      </c>
      <c r="Y604" s="31">
        <v>15.513126491646778</v>
      </c>
      <c r="Z604" s="32">
        <v>12.558139534883717</v>
      </c>
      <c r="AA604" s="26">
        <v>104</v>
      </c>
      <c r="AB604" s="26">
        <v>87</v>
      </c>
      <c r="AC604" s="26">
        <v>124</v>
      </c>
      <c r="AD604" s="26">
        <v>67</v>
      </c>
      <c r="AE604" s="26">
        <v>100</v>
      </c>
      <c r="AF604" s="33">
        <v>49.25373134328359</v>
      </c>
      <c r="AG604" s="32">
        <v>-3.8461538461538436</v>
      </c>
      <c r="AH604" s="29">
        <v>21.501706484641637</v>
      </c>
      <c r="AI604" s="29">
        <v>8.3439153439153433</v>
      </c>
      <c r="AJ604" s="29">
        <v>1.2897158045389492</v>
      </c>
      <c r="AK604" s="29">
        <v>15.456961766509917</v>
      </c>
      <c r="AL604" s="34">
        <v>12.768350030668573</v>
      </c>
      <c r="AM604" s="35">
        <v>350</v>
      </c>
      <c r="AN604" s="32">
        <v>1.5184381778741864</v>
      </c>
      <c r="AO604" s="26">
        <v>2445.5</v>
      </c>
      <c r="AP604" s="36">
        <v>23050</v>
      </c>
      <c r="AQ604" s="36">
        <v>12.471</v>
      </c>
      <c r="AR604" s="26">
        <v>312.25</v>
      </c>
      <c r="AS604" s="26">
        <v>23050</v>
      </c>
      <c r="AT604" s="37">
        <v>1.5184381778741864</v>
      </c>
    </row>
    <row r="605" spans="1:46" s="41" customFormat="1" ht="21" customHeight="1" x14ac:dyDescent="0.3">
      <c r="A605" s="42">
        <v>50890</v>
      </c>
      <c r="B605" s="43" t="s">
        <v>1855</v>
      </c>
      <c r="C605" s="23" t="s">
        <v>82</v>
      </c>
      <c r="D605" s="24" t="s">
        <v>3550</v>
      </c>
      <c r="E605" s="24" t="s">
        <v>3600</v>
      </c>
      <c r="F605" s="25" t="s">
        <v>351</v>
      </c>
      <c r="G605" s="44">
        <v>3.2092128624633176</v>
      </c>
      <c r="H605" s="29">
        <v>-19.150082859702998</v>
      </c>
      <c r="I605" s="29">
        <v>-12.561295045213594</v>
      </c>
      <c r="J605" s="29">
        <v>-5.8475370779356606</v>
      </c>
      <c r="K605" s="29">
        <v>-2.83</v>
      </c>
      <c r="L605" s="28"/>
      <c r="M605" s="27">
        <v>-15.296052631578949</v>
      </c>
      <c r="N605" s="30">
        <v>3054.959836</v>
      </c>
      <c r="O605" s="30">
        <v>3899.8184679999999</v>
      </c>
      <c r="P605" s="30">
        <v>3605.954596</v>
      </c>
      <c r="Q605" s="30">
        <v>3348.8237079999999</v>
      </c>
      <c r="R605" s="30">
        <v>3153</v>
      </c>
      <c r="S605" s="40">
        <v>202403</v>
      </c>
      <c r="T605" s="26">
        <v>645</v>
      </c>
      <c r="U605" s="26">
        <v>867</v>
      </c>
      <c r="V605" s="26">
        <v>723</v>
      </c>
      <c r="W605" s="26">
        <v>978</v>
      </c>
      <c r="X605" s="26">
        <v>749</v>
      </c>
      <c r="Y605" s="31">
        <v>-23.415132924335381</v>
      </c>
      <c r="Z605" s="32">
        <v>16.124031007751949</v>
      </c>
      <c r="AA605" s="26">
        <v>52</v>
      </c>
      <c r="AB605" s="26">
        <v>111</v>
      </c>
      <c r="AC605" s="26">
        <v>79</v>
      </c>
      <c r="AD605" s="26">
        <v>120</v>
      </c>
      <c r="AE605" s="26">
        <v>77</v>
      </c>
      <c r="AF605" s="33">
        <v>-35.833333333333329</v>
      </c>
      <c r="AG605" s="32">
        <v>48.07692307692308</v>
      </c>
      <c r="AH605" s="29">
        <v>11.66716912873078</v>
      </c>
      <c r="AI605" s="29">
        <v>8.1472868217054266</v>
      </c>
      <c r="AJ605" s="29">
        <v>1.1920604914933837</v>
      </c>
      <c r="AK605" s="29">
        <v>14.631379962192817</v>
      </c>
      <c r="AL605" s="34">
        <v>72.939508506616264</v>
      </c>
      <c r="AM605" s="35">
        <v>50</v>
      </c>
      <c r="AN605" s="32">
        <v>0.97087378640776689</v>
      </c>
      <c r="AO605" s="26">
        <v>2645</v>
      </c>
      <c r="AP605" s="36">
        <v>5150</v>
      </c>
      <c r="AQ605" s="36">
        <v>7.4429999999999996</v>
      </c>
      <c r="AR605" s="26">
        <v>1929.25</v>
      </c>
      <c r="AS605" s="26">
        <v>5150</v>
      </c>
      <c r="AT605" s="37">
        <v>0.97087378640776689</v>
      </c>
    </row>
    <row r="606" spans="1:46" s="41" customFormat="1" ht="21" customHeight="1" x14ac:dyDescent="0.3">
      <c r="A606" s="42">
        <v>7690</v>
      </c>
      <c r="B606" s="43" t="s">
        <v>1793</v>
      </c>
      <c r="C606" s="23" t="s">
        <v>58</v>
      </c>
      <c r="D606" s="24" t="s">
        <v>3534</v>
      </c>
      <c r="E606" s="24" t="s">
        <v>3535</v>
      </c>
      <c r="F606" s="25" t="s">
        <v>350</v>
      </c>
      <c r="G606" s="44">
        <v>-32.533462982435616</v>
      </c>
      <c r="H606" s="29">
        <v>-12.739909675160167</v>
      </c>
      <c r="I606" s="29">
        <v>-3.192060456791268</v>
      </c>
      <c r="J606" s="29">
        <v>-10.847790369647059</v>
      </c>
      <c r="K606" s="29">
        <v>-3.72</v>
      </c>
      <c r="L606" s="28"/>
      <c r="M606" s="27">
        <v>-12.951432129514306</v>
      </c>
      <c r="N606" s="30">
        <v>4667.4990879999996</v>
      </c>
      <c r="O606" s="30">
        <v>3608.7517079999998</v>
      </c>
      <c r="P606" s="30">
        <v>3252.8323759999998</v>
      </c>
      <c r="Q606" s="30">
        <v>3532.1614719999998</v>
      </c>
      <c r="R606" s="30">
        <v>3149</v>
      </c>
      <c r="S606" s="40">
        <v>202406</v>
      </c>
      <c r="T606" s="26">
        <v>3468</v>
      </c>
      <c r="U606" s="26">
        <v>3156</v>
      </c>
      <c r="V606" s="26">
        <v>3057</v>
      </c>
      <c r="W606" s="26">
        <v>2961</v>
      </c>
      <c r="X606" s="26">
        <v>3430</v>
      </c>
      <c r="Y606" s="31">
        <v>15.839243498817957</v>
      </c>
      <c r="Z606" s="32">
        <v>-1.0957324106113053</v>
      </c>
      <c r="AA606" s="26">
        <v>128</v>
      </c>
      <c r="AB606" s="26">
        <v>-22</v>
      </c>
      <c r="AC606" s="26">
        <v>-19</v>
      </c>
      <c r="AD606" s="26">
        <v>17</v>
      </c>
      <c r="AE606" s="26">
        <v>99</v>
      </c>
      <c r="AF606" s="33">
        <v>482.35294117647055</v>
      </c>
      <c r="AG606" s="32">
        <v>-22.65625</v>
      </c>
      <c r="AH606" s="29">
        <v>0.59504919073310059</v>
      </c>
      <c r="AI606" s="29">
        <v>41.986666666666665</v>
      </c>
      <c r="AJ606" s="29">
        <v>0.37181202770780852</v>
      </c>
      <c r="AK606" s="29">
        <v>0.88554785894206545</v>
      </c>
      <c r="AL606" s="34">
        <v>85.067695214105782</v>
      </c>
      <c r="AM606" s="35">
        <v>1200</v>
      </c>
      <c r="AN606" s="32">
        <v>3.4334763948497855</v>
      </c>
      <c r="AO606" s="26">
        <v>8469.3333333333339</v>
      </c>
      <c r="AP606" s="36">
        <v>34950</v>
      </c>
      <c r="AQ606" s="36">
        <v>133.62700000000001</v>
      </c>
      <c r="AR606" s="26">
        <v>7204.666666666667</v>
      </c>
      <c r="AS606" s="26">
        <v>34950</v>
      </c>
      <c r="AT606" s="37">
        <v>3.4334763948497855</v>
      </c>
    </row>
    <row r="607" spans="1:46" s="41" customFormat="1" ht="21" customHeight="1" x14ac:dyDescent="0.3">
      <c r="A607" s="42">
        <v>6220</v>
      </c>
      <c r="B607" s="43" t="s">
        <v>3</v>
      </c>
      <c r="C607" s="23" t="s">
        <v>58</v>
      </c>
      <c r="D607" s="24" t="s">
        <v>3541</v>
      </c>
      <c r="E607" s="24" t="s">
        <v>3557</v>
      </c>
      <c r="F607" s="25" t="s">
        <v>3</v>
      </c>
      <c r="G607" s="44">
        <v>-0.69723200529873131</v>
      </c>
      <c r="H607" s="29">
        <v>-28.038302488421319</v>
      </c>
      <c r="I607" s="29">
        <v>-28.925430013944776</v>
      </c>
      <c r="J607" s="29">
        <v>-11.939054797151705</v>
      </c>
      <c r="K607" s="29">
        <v>-3.35</v>
      </c>
      <c r="L607" s="28"/>
      <c r="M607" s="27">
        <v>21.890547263681583</v>
      </c>
      <c r="N607" s="30">
        <v>3171.1099938000002</v>
      </c>
      <c r="O607" s="30">
        <v>4375.9390187999998</v>
      </c>
      <c r="P607" s="30">
        <v>4430.5579346000004</v>
      </c>
      <c r="Q607" s="30">
        <v>3575.9325462000002</v>
      </c>
      <c r="R607" s="30">
        <v>3149</v>
      </c>
      <c r="S607" s="40">
        <v>202406</v>
      </c>
      <c r="T607" s="26">
        <v>896</v>
      </c>
      <c r="U607" s="26">
        <v>957</v>
      </c>
      <c r="V607" s="26">
        <v>979</v>
      </c>
      <c r="W607" s="26">
        <v>957</v>
      </c>
      <c r="X607" s="26">
        <v>924</v>
      </c>
      <c r="Y607" s="31">
        <v>-3.4482758620689613</v>
      </c>
      <c r="Z607" s="32">
        <v>3.125</v>
      </c>
      <c r="AA607" s="26">
        <v>28</v>
      </c>
      <c r="AB607" s="26">
        <v>56</v>
      </c>
      <c r="AC607" s="26">
        <v>-94</v>
      </c>
      <c r="AD607" s="26">
        <v>53</v>
      </c>
      <c r="AE607" s="26">
        <v>19</v>
      </c>
      <c r="AF607" s="33">
        <v>-64.150943396226424</v>
      </c>
      <c r="AG607" s="32">
        <v>-32.142857142857139</v>
      </c>
      <c r="AH607" s="29">
        <v>0.8907518993974326</v>
      </c>
      <c r="AI607" s="29">
        <v>92.617647058823536</v>
      </c>
      <c r="AJ607" s="29">
        <v>0.57071225759681021</v>
      </c>
      <c r="AK607" s="29">
        <v>0.61620250105721008</v>
      </c>
      <c r="AL607" s="34">
        <v>1201.3471878209386</v>
      </c>
      <c r="AM607" s="35">
        <v>100</v>
      </c>
      <c r="AN607" s="32">
        <v>1.0204081632653061</v>
      </c>
      <c r="AO607" s="26">
        <v>5517.666666666667</v>
      </c>
      <c r="AP607" s="36">
        <v>9800</v>
      </c>
      <c r="AQ607" s="36">
        <v>62.984999999999999</v>
      </c>
      <c r="AR607" s="26">
        <v>66286.333333333328</v>
      </c>
      <c r="AS607" s="26">
        <v>9800</v>
      </c>
      <c r="AT607" s="37">
        <v>1.0204081632653061</v>
      </c>
    </row>
    <row r="608" spans="1:46" s="41" customFormat="1" ht="21" customHeight="1" x14ac:dyDescent="0.3">
      <c r="A608" s="42">
        <v>114810</v>
      </c>
      <c r="B608" s="43" t="s">
        <v>2100</v>
      </c>
      <c r="C608" s="23" t="s">
        <v>82</v>
      </c>
      <c r="D608" s="24" t="s">
        <v>3528</v>
      </c>
      <c r="E608" s="24" t="s">
        <v>4101</v>
      </c>
      <c r="F608" s="25" t="s">
        <v>570</v>
      </c>
      <c r="G608" s="44">
        <v>21.763787944994895</v>
      </c>
      <c r="H608" s="29">
        <v>15.952934724192524</v>
      </c>
      <c r="I608" s="29">
        <v>-18.140424337132078</v>
      </c>
      <c r="J608" s="29">
        <v>-3.6762688865210946</v>
      </c>
      <c r="K608" s="29">
        <v>-5.44</v>
      </c>
      <c r="L608" s="28"/>
      <c r="M608" s="27">
        <v>4.2127083645618679</v>
      </c>
      <c r="N608" s="30">
        <v>2577.1208772</v>
      </c>
      <c r="O608" s="30">
        <v>2706.2704428000002</v>
      </c>
      <c r="P608" s="30">
        <v>3833.3939243999998</v>
      </c>
      <c r="Q608" s="30">
        <v>3257.7641705999999</v>
      </c>
      <c r="R608" s="30">
        <v>3138</v>
      </c>
      <c r="S608" s="40">
        <v>202406</v>
      </c>
      <c r="T608" s="26">
        <v>292</v>
      </c>
      <c r="U608" s="26">
        <v>257</v>
      </c>
      <c r="V608" s="26">
        <v>328</v>
      </c>
      <c r="W608" s="26">
        <v>373</v>
      </c>
      <c r="X608" s="26">
        <v>395</v>
      </c>
      <c r="Y608" s="31">
        <v>5.8981233243967868</v>
      </c>
      <c r="Z608" s="32">
        <v>35.273972602739725</v>
      </c>
      <c r="AA608" s="26">
        <v>17</v>
      </c>
      <c r="AB608" s="26">
        <v>19</v>
      </c>
      <c r="AC608" s="26">
        <v>13</v>
      </c>
      <c r="AD608" s="26">
        <v>49</v>
      </c>
      <c r="AE608" s="26">
        <v>73</v>
      </c>
      <c r="AF608" s="33">
        <v>48.979591836734706</v>
      </c>
      <c r="AG608" s="32">
        <v>329.41176470588232</v>
      </c>
      <c r="AH608" s="29">
        <v>11.38211382113821</v>
      </c>
      <c r="AI608" s="29">
        <v>20.376623376623378</v>
      </c>
      <c r="AJ608" s="29">
        <v>2.0063938618925832</v>
      </c>
      <c r="AK608" s="29">
        <v>9.8465473145780056</v>
      </c>
      <c r="AL608" s="34">
        <v>42.817561807331629</v>
      </c>
      <c r="AM608" s="35" t="s">
        <v>61</v>
      </c>
      <c r="AN608" s="32" t="s">
        <v>61</v>
      </c>
      <c r="AO608" s="26">
        <v>1564</v>
      </c>
      <c r="AP608" s="36">
        <v>10780</v>
      </c>
      <c r="AQ608" s="36" t="s">
        <v>61</v>
      </c>
      <c r="AR608" s="26">
        <v>669.66666666666663</v>
      </c>
      <c r="AS608" s="26">
        <v>10780</v>
      </c>
      <c r="AT608" s="37" t="s">
        <v>61</v>
      </c>
    </row>
    <row r="609" spans="1:46" s="41" customFormat="1" ht="21" customHeight="1" x14ac:dyDescent="0.3">
      <c r="A609" s="42">
        <v>136480</v>
      </c>
      <c r="B609" s="43" t="s">
        <v>1949</v>
      </c>
      <c r="C609" s="23" t="s">
        <v>82</v>
      </c>
      <c r="D609" s="24" t="s">
        <v>3546</v>
      </c>
      <c r="E609" s="24" t="s">
        <v>3661</v>
      </c>
      <c r="F609" s="25" t="s">
        <v>450</v>
      </c>
      <c r="G609" s="44">
        <v>6.1088013660171026</v>
      </c>
      <c r="H609" s="29">
        <v>-22.981078904039798</v>
      </c>
      <c r="I609" s="29">
        <v>-4.3816960137673995</v>
      </c>
      <c r="J609" s="29">
        <v>-11.416676337078812</v>
      </c>
      <c r="K609" s="29">
        <v>-3.28</v>
      </c>
      <c r="L609" s="28"/>
      <c r="M609" s="27">
        <v>-33.408577878103841</v>
      </c>
      <c r="N609" s="30">
        <v>2952.6297156000001</v>
      </c>
      <c r="O609" s="30">
        <v>4067.8315865999998</v>
      </c>
      <c r="P609" s="30">
        <v>3276.5693067000002</v>
      </c>
      <c r="Q609" s="30">
        <v>3536.7830766000002</v>
      </c>
      <c r="R609" s="30">
        <v>3133</v>
      </c>
      <c r="S609" s="40">
        <v>202403</v>
      </c>
      <c r="T609" s="26">
        <v>3147</v>
      </c>
      <c r="U609" s="26">
        <v>4087</v>
      </c>
      <c r="V609" s="26">
        <v>3979</v>
      </c>
      <c r="W609" s="26">
        <v>2895</v>
      </c>
      <c r="X609" s="26">
        <v>3058</v>
      </c>
      <c r="Y609" s="31">
        <v>5.630397236614848</v>
      </c>
      <c r="Z609" s="32">
        <v>-2.8280902446774725</v>
      </c>
      <c r="AA609" s="26">
        <v>3</v>
      </c>
      <c r="AB609" s="26">
        <v>393</v>
      </c>
      <c r="AC609" s="26">
        <v>152</v>
      </c>
      <c r="AD609" s="26">
        <v>-144</v>
      </c>
      <c r="AE609" s="26">
        <v>104</v>
      </c>
      <c r="AF609" s="33" t="s">
        <v>108</v>
      </c>
      <c r="AG609" s="32">
        <v>3366.6666666666665</v>
      </c>
      <c r="AH609" s="29">
        <v>3.6022540837434911</v>
      </c>
      <c r="AI609" s="29">
        <v>6.2039603960396041</v>
      </c>
      <c r="AJ609" s="29">
        <v>1.0097494158407865</v>
      </c>
      <c r="AK609" s="29">
        <v>16.275884296188863</v>
      </c>
      <c r="AL609" s="34">
        <v>172.68552090887118</v>
      </c>
      <c r="AM609" s="35">
        <v>30</v>
      </c>
      <c r="AN609" s="32">
        <v>1.0169491525423728</v>
      </c>
      <c r="AO609" s="26">
        <v>3102.75</v>
      </c>
      <c r="AP609" s="36">
        <v>2950</v>
      </c>
      <c r="AQ609" s="36">
        <v>24.452000000000002</v>
      </c>
      <c r="AR609" s="26">
        <v>5358</v>
      </c>
      <c r="AS609" s="26">
        <v>2950</v>
      </c>
      <c r="AT609" s="37">
        <v>1.0169491525423728</v>
      </c>
    </row>
    <row r="610" spans="1:46" s="41" customFormat="1" ht="21" customHeight="1" x14ac:dyDescent="0.3">
      <c r="A610" s="42">
        <v>58820</v>
      </c>
      <c r="B610" s="43" t="s">
        <v>1943</v>
      </c>
      <c r="C610" s="23" t="s">
        <v>82</v>
      </c>
      <c r="D610" s="24" t="s">
        <v>3532</v>
      </c>
      <c r="E610" s="24" t="s">
        <v>4099</v>
      </c>
      <c r="F610" s="25" t="s">
        <v>3660</v>
      </c>
      <c r="G610" s="44">
        <v>-5.6491411395135032</v>
      </c>
      <c r="H610" s="29">
        <v>-6.4182857529848647E-4</v>
      </c>
      <c r="I610" s="29">
        <v>6.1169659654412678</v>
      </c>
      <c r="J610" s="29">
        <v>4.6396996178945216</v>
      </c>
      <c r="K610" s="29">
        <v>-3.43</v>
      </c>
      <c r="L610" s="28"/>
      <c r="M610" s="27">
        <v>-7.7709611451942662</v>
      </c>
      <c r="N610" s="30">
        <v>3319.5246315999998</v>
      </c>
      <c r="O610" s="30">
        <v>3132.0201022000001</v>
      </c>
      <c r="P610" s="30">
        <v>2951.4601849999999</v>
      </c>
      <c r="Q610" s="30">
        <v>2993.1278582</v>
      </c>
      <c r="R610" s="30">
        <v>3132</v>
      </c>
      <c r="S610" s="40">
        <v>202403</v>
      </c>
      <c r="T610" s="26">
        <v>226</v>
      </c>
      <c r="U610" s="26">
        <v>254</v>
      </c>
      <c r="V610" s="26">
        <v>235</v>
      </c>
      <c r="W610" s="26">
        <v>220</v>
      </c>
      <c r="X610" s="26">
        <v>228</v>
      </c>
      <c r="Y610" s="31">
        <v>3.6363636363636376</v>
      </c>
      <c r="Z610" s="32">
        <v>0.88495575221239076</v>
      </c>
      <c r="AA610" s="26">
        <v>7</v>
      </c>
      <c r="AB610" s="26">
        <v>25</v>
      </c>
      <c r="AC610" s="26">
        <v>8</v>
      </c>
      <c r="AD610" s="26">
        <v>-10</v>
      </c>
      <c r="AE610" s="26">
        <v>1</v>
      </c>
      <c r="AF610" s="33" t="s">
        <v>108</v>
      </c>
      <c r="AG610" s="32">
        <v>-85.714285714285722</v>
      </c>
      <c r="AH610" s="29">
        <v>2.5613660618996796</v>
      </c>
      <c r="AI610" s="29">
        <v>130.5</v>
      </c>
      <c r="AJ610" s="29">
        <v>1.6344422700587085</v>
      </c>
      <c r="AK610" s="29">
        <v>1.2524461839530332</v>
      </c>
      <c r="AL610" s="34">
        <v>27.162426614481411</v>
      </c>
      <c r="AM610" s="35" t="s">
        <v>61</v>
      </c>
      <c r="AN610" s="32" t="s">
        <v>61</v>
      </c>
      <c r="AO610" s="26">
        <v>1916.25</v>
      </c>
      <c r="AP610" s="36">
        <v>2255</v>
      </c>
      <c r="AQ610" s="36" t="s">
        <v>61</v>
      </c>
      <c r="AR610" s="26">
        <v>520.5</v>
      </c>
      <c r="AS610" s="26">
        <v>2255</v>
      </c>
      <c r="AT610" s="37" t="s">
        <v>61</v>
      </c>
    </row>
    <row r="611" spans="1:46" s="41" customFormat="1" ht="21" customHeight="1" x14ac:dyDescent="0.3">
      <c r="A611" s="42">
        <v>334970</v>
      </c>
      <c r="B611" s="43" t="s">
        <v>2076</v>
      </c>
      <c r="C611" s="23" t="s">
        <v>82</v>
      </c>
      <c r="D611" s="24" t="s">
        <v>3532</v>
      </c>
      <c r="E611" s="24" t="s">
        <v>4088</v>
      </c>
      <c r="F611" s="25" t="s">
        <v>63</v>
      </c>
      <c r="G611" s="44">
        <v>5.8439514278655125</v>
      </c>
      <c r="H611" s="29">
        <v>23.073828833826184</v>
      </c>
      <c r="I611" s="29">
        <v>23.140690075766045</v>
      </c>
      <c r="J611" s="29">
        <v>24.958264837031962</v>
      </c>
      <c r="K611" s="29">
        <v>-4.1500000000000004</v>
      </c>
      <c r="L611" s="28"/>
      <c r="M611" s="27">
        <v>9.7173905574894359</v>
      </c>
      <c r="N611" s="30">
        <v>2951.5149027000002</v>
      </c>
      <c r="O611" s="30">
        <v>2538.3138150499999</v>
      </c>
      <c r="P611" s="30">
        <v>2536.9355962499999</v>
      </c>
      <c r="Q611" s="30">
        <v>2500.03471485</v>
      </c>
      <c r="R611" s="30">
        <v>3124</v>
      </c>
      <c r="S611" s="40">
        <v>202403</v>
      </c>
      <c r="T611" s="26">
        <v>1</v>
      </c>
      <c r="U611" s="26">
        <v>17</v>
      </c>
      <c r="V611" s="26">
        <v>9</v>
      </c>
      <c r="W611" s="26">
        <v>8</v>
      </c>
      <c r="X611" s="26">
        <v>6</v>
      </c>
      <c r="Y611" s="31">
        <v>-25</v>
      </c>
      <c r="Z611" s="32">
        <v>500</v>
      </c>
      <c r="AA611" s="26">
        <v>-124</v>
      </c>
      <c r="AB611" s="26">
        <v>-97</v>
      </c>
      <c r="AC611" s="26">
        <v>-79</v>
      </c>
      <c r="AD611" s="26">
        <v>-115</v>
      </c>
      <c r="AE611" s="26">
        <v>-121</v>
      </c>
      <c r="AF611" s="33" t="s">
        <v>77</v>
      </c>
      <c r="AG611" s="32" t="s">
        <v>77</v>
      </c>
      <c r="AH611" s="29">
        <v>-1030</v>
      </c>
      <c r="AI611" s="29">
        <v>-7.5825242718446599</v>
      </c>
      <c r="AJ611" s="29">
        <v>3.4953846153846153</v>
      </c>
      <c r="AK611" s="29">
        <v>-46.0979020979021</v>
      </c>
      <c r="AL611" s="34">
        <v>240.3916083916084</v>
      </c>
      <c r="AM611" s="35" t="s">
        <v>61</v>
      </c>
      <c r="AN611" s="32" t="s">
        <v>61</v>
      </c>
      <c r="AO611" s="26">
        <v>893.75</v>
      </c>
      <c r="AP611" s="36">
        <v>5080</v>
      </c>
      <c r="AQ611" s="36" t="s">
        <v>61</v>
      </c>
      <c r="AR611" s="26">
        <v>2148.5</v>
      </c>
      <c r="AS611" s="26">
        <v>5080</v>
      </c>
      <c r="AT611" s="37" t="s">
        <v>61</v>
      </c>
    </row>
    <row r="612" spans="1:46" s="41" customFormat="1" ht="21" customHeight="1" x14ac:dyDescent="0.3">
      <c r="A612" s="42">
        <v>5690</v>
      </c>
      <c r="B612" s="43" t="s">
        <v>1699</v>
      </c>
      <c r="C612" s="23" t="s">
        <v>58</v>
      </c>
      <c r="D612" s="24" t="s">
        <v>3532</v>
      </c>
      <c r="E612" s="24" t="s">
        <v>185</v>
      </c>
      <c r="F612" s="25" t="s">
        <v>244</v>
      </c>
      <c r="G612" s="44">
        <v>-23.07401778394782</v>
      </c>
      <c r="H612" s="29">
        <v>-10.341441417152986</v>
      </c>
      <c r="I612" s="29">
        <v>-11.561285751613482</v>
      </c>
      <c r="J612" s="29">
        <v>-7.4698149856738949</v>
      </c>
      <c r="K612" s="29">
        <v>-3.17</v>
      </c>
      <c r="L612" s="28"/>
      <c r="M612" s="27">
        <v>-16.53290529695024</v>
      </c>
      <c r="N612" s="30">
        <v>4057.1467664000002</v>
      </c>
      <c r="O612" s="30">
        <v>3480.9839120000001</v>
      </c>
      <c r="P612" s="30">
        <v>3528.9974831999998</v>
      </c>
      <c r="Q612" s="30">
        <v>3372.9533768000001</v>
      </c>
      <c r="R612" s="30">
        <v>3121</v>
      </c>
      <c r="S612" s="40">
        <v>202403</v>
      </c>
      <c r="T612" s="26">
        <v>131</v>
      </c>
      <c r="U612" s="26">
        <v>177</v>
      </c>
      <c r="V612" s="26">
        <v>122</v>
      </c>
      <c r="W612" s="26">
        <v>132</v>
      </c>
      <c r="X612" s="26">
        <v>110</v>
      </c>
      <c r="Y612" s="31">
        <v>-16.666666666666664</v>
      </c>
      <c r="Z612" s="32">
        <v>-16.030534351145043</v>
      </c>
      <c r="AA612" s="26">
        <v>3</v>
      </c>
      <c r="AB612" s="26">
        <v>6</v>
      </c>
      <c r="AC612" s="26">
        <v>5</v>
      </c>
      <c r="AD612" s="26">
        <v>-1</v>
      </c>
      <c r="AE612" s="26">
        <v>-20</v>
      </c>
      <c r="AF612" s="33" t="s">
        <v>77</v>
      </c>
      <c r="AG612" s="32" t="s">
        <v>103</v>
      </c>
      <c r="AH612" s="29">
        <v>-1.8484288354898337</v>
      </c>
      <c r="AI612" s="29">
        <v>-312.10000000000002</v>
      </c>
      <c r="AJ612" s="29">
        <v>3.8698078115313082</v>
      </c>
      <c r="AK612" s="29">
        <v>-1.2399256044637323</v>
      </c>
      <c r="AL612" s="34">
        <v>23.434593924364538</v>
      </c>
      <c r="AM612" s="35" t="s">
        <v>61</v>
      </c>
      <c r="AN612" s="32" t="s">
        <v>61</v>
      </c>
      <c r="AO612" s="26">
        <v>806.5</v>
      </c>
      <c r="AP612" s="36">
        <v>5200</v>
      </c>
      <c r="AQ612" s="36" t="s">
        <v>61</v>
      </c>
      <c r="AR612" s="26">
        <v>189</v>
      </c>
      <c r="AS612" s="26">
        <v>5200</v>
      </c>
      <c r="AT612" s="37" t="s">
        <v>61</v>
      </c>
    </row>
    <row r="613" spans="1:46" s="41" customFormat="1" ht="21" customHeight="1" x14ac:dyDescent="0.3">
      <c r="A613" s="42">
        <v>1470</v>
      </c>
      <c r="B613" s="43" t="s">
        <v>1909</v>
      </c>
      <c r="C613" s="23" t="s">
        <v>58</v>
      </c>
      <c r="D613" s="24" t="s">
        <v>3540</v>
      </c>
      <c r="E613" s="24" t="s">
        <v>3540</v>
      </c>
      <c r="F613" s="25" t="s">
        <v>338</v>
      </c>
      <c r="G613" s="44">
        <v>-56.371971419084041</v>
      </c>
      <c r="H613" s="29">
        <v>-26.054188845905159</v>
      </c>
      <c r="I613" s="29">
        <v>-1.7386743673064142</v>
      </c>
      <c r="J613" s="29">
        <v>-4.4828264673983487</v>
      </c>
      <c r="K613" s="29">
        <v>-5.3</v>
      </c>
      <c r="L613" s="28"/>
      <c r="M613" s="27">
        <v>-34.736347894878286</v>
      </c>
      <c r="N613" s="30">
        <v>7149.0738899999997</v>
      </c>
      <c r="O613" s="30">
        <v>4217.9535950999998</v>
      </c>
      <c r="P613" s="30">
        <v>3174.1888071600001</v>
      </c>
      <c r="Q613" s="30">
        <v>3265.3813808</v>
      </c>
      <c r="R613" s="30">
        <v>3119</v>
      </c>
      <c r="S613" s="40">
        <v>202403</v>
      </c>
      <c r="T613" s="26">
        <v>1765</v>
      </c>
      <c r="U613" s="26">
        <v>1557</v>
      </c>
      <c r="V613" s="26">
        <v>1290</v>
      </c>
      <c r="W613" s="26">
        <v>1138</v>
      </c>
      <c r="X613" s="26">
        <v>1164</v>
      </c>
      <c r="Y613" s="31">
        <v>2.2847100175746871</v>
      </c>
      <c r="Z613" s="32">
        <v>-34.050991501416426</v>
      </c>
      <c r="AA613" s="26">
        <v>86</v>
      </c>
      <c r="AB613" s="26">
        <v>-152</v>
      </c>
      <c r="AC613" s="26">
        <v>-189</v>
      </c>
      <c r="AD613" s="26">
        <v>-526</v>
      </c>
      <c r="AE613" s="26">
        <v>-136</v>
      </c>
      <c r="AF613" s="33" t="s">
        <v>77</v>
      </c>
      <c r="AG613" s="32" t="s">
        <v>103</v>
      </c>
      <c r="AH613" s="29">
        <v>-19.479510584579529</v>
      </c>
      <c r="AI613" s="29">
        <v>-3.1096709870388834</v>
      </c>
      <c r="AJ613" s="29">
        <v>2.2766423357664234</v>
      </c>
      <c r="AK613" s="29">
        <v>-73.211678832116789</v>
      </c>
      <c r="AL613" s="34">
        <v>291.44160583941607</v>
      </c>
      <c r="AM613" s="35" t="s">
        <v>61</v>
      </c>
      <c r="AN613" s="32" t="s">
        <v>61</v>
      </c>
      <c r="AO613" s="26">
        <v>1370</v>
      </c>
      <c r="AP613" s="36">
        <v>1395</v>
      </c>
      <c r="AQ613" s="36" t="s">
        <v>61</v>
      </c>
      <c r="AR613" s="26">
        <v>3992.75</v>
      </c>
      <c r="AS613" s="26">
        <v>1395</v>
      </c>
      <c r="AT613" s="37" t="s">
        <v>61</v>
      </c>
    </row>
    <row r="614" spans="1:46" s="41" customFormat="1" ht="21" customHeight="1" x14ac:dyDescent="0.3">
      <c r="A614" s="42">
        <v>25770</v>
      </c>
      <c r="B614" s="43" t="s">
        <v>1700</v>
      </c>
      <c r="C614" s="23" t="s">
        <v>82</v>
      </c>
      <c r="D614" s="24" t="s">
        <v>3536</v>
      </c>
      <c r="E614" s="24" t="s">
        <v>3630</v>
      </c>
      <c r="F614" s="25" t="s">
        <v>414</v>
      </c>
      <c r="G614" s="44">
        <v>-1.7722620975622938</v>
      </c>
      <c r="H614" s="29">
        <v>-6.9305902332210341</v>
      </c>
      <c r="I614" s="29">
        <v>-5.9851899082763227</v>
      </c>
      <c r="J614" s="29">
        <v>-2.69027833964115</v>
      </c>
      <c r="K614" s="29">
        <v>-1.54</v>
      </c>
      <c r="L614" s="28"/>
      <c r="M614" s="27">
        <v>-13.138686131386867</v>
      </c>
      <c r="N614" s="30">
        <v>3175.2741808000001</v>
      </c>
      <c r="O614" s="30">
        <v>3351.2622544999999</v>
      </c>
      <c r="P614" s="30">
        <v>3317.5624106</v>
      </c>
      <c r="Q614" s="30">
        <v>3205.2295976</v>
      </c>
      <c r="R614" s="30">
        <v>3119</v>
      </c>
      <c r="S614" s="40">
        <v>202403</v>
      </c>
      <c r="T614" s="26">
        <v>1635</v>
      </c>
      <c r="U614" s="26">
        <v>1754</v>
      </c>
      <c r="V614" s="26">
        <v>1826</v>
      </c>
      <c r="W614" s="26">
        <v>2036</v>
      </c>
      <c r="X614" s="26">
        <v>1948</v>
      </c>
      <c r="Y614" s="31">
        <v>-4.3222003929273107</v>
      </c>
      <c r="Z614" s="32">
        <v>19.14373088685015</v>
      </c>
      <c r="AA614" s="26">
        <v>76</v>
      </c>
      <c r="AB614" s="26">
        <v>127</v>
      </c>
      <c r="AC614" s="26">
        <v>124</v>
      </c>
      <c r="AD614" s="26">
        <v>30</v>
      </c>
      <c r="AE614" s="26">
        <v>91</v>
      </c>
      <c r="AF614" s="33">
        <v>203.33333333333331</v>
      </c>
      <c r="AG614" s="32">
        <v>19.736842105263165</v>
      </c>
      <c r="AH614" s="29">
        <v>4.918032786885246</v>
      </c>
      <c r="AI614" s="29">
        <v>8.384408602150538</v>
      </c>
      <c r="AJ614" s="29">
        <v>1.1453226842926649</v>
      </c>
      <c r="AK614" s="29">
        <v>13.660148719361057</v>
      </c>
      <c r="AL614" s="34">
        <v>65.803727164233919</v>
      </c>
      <c r="AM614" s="35" t="s">
        <v>61</v>
      </c>
      <c r="AN614" s="32" t="s">
        <v>61</v>
      </c>
      <c r="AO614" s="26">
        <v>2723.25</v>
      </c>
      <c r="AP614" s="36">
        <v>8330</v>
      </c>
      <c r="AQ614" s="36" t="s">
        <v>61</v>
      </c>
      <c r="AR614" s="26">
        <v>1792</v>
      </c>
      <c r="AS614" s="26">
        <v>8330</v>
      </c>
      <c r="AT614" s="37" t="s">
        <v>61</v>
      </c>
    </row>
    <row r="615" spans="1:46" s="41" customFormat="1" ht="21" customHeight="1" x14ac:dyDescent="0.3">
      <c r="A615" s="42">
        <v>138580</v>
      </c>
      <c r="B615" s="43" t="s">
        <v>2270</v>
      </c>
      <c r="C615" s="23" t="s">
        <v>82</v>
      </c>
      <c r="D615" s="24" t="s">
        <v>3613</v>
      </c>
      <c r="E615" s="24" t="s">
        <v>4135</v>
      </c>
      <c r="F615" s="25" t="s">
        <v>665</v>
      </c>
      <c r="G615" s="44">
        <v>32.023705728247045</v>
      </c>
      <c r="H615" s="29">
        <v>8.1702475055472679</v>
      </c>
      <c r="I615" s="29">
        <v>-0.79198481659822351</v>
      </c>
      <c r="J615" s="29">
        <v>-0.14450683498066219</v>
      </c>
      <c r="K615" s="29">
        <v>-1.78</v>
      </c>
      <c r="L615" s="28"/>
      <c r="M615" s="27">
        <v>3.9245283018867871</v>
      </c>
      <c r="N615" s="30">
        <v>2352.6078008999998</v>
      </c>
      <c r="O615" s="30">
        <v>2871.3995498999998</v>
      </c>
      <c r="P615" s="30">
        <v>3130.7954243999998</v>
      </c>
      <c r="Q615" s="30">
        <v>3110.4948777</v>
      </c>
      <c r="R615" s="30">
        <v>3106</v>
      </c>
      <c r="S615" s="40">
        <v>202403</v>
      </c>
      <c r="T615" s="26">
        <v>151</v>
      </c>
      <c r="U615" s="26">
        <v>105</v>
      </c>
      <c r="V615" s="26">
        <v>140</v>
      </c>
      <c r="W615" s="26">
        <v>115</v>
      </c>
      <c r="X615" s="26">
        <v>154</v>
      </c>
      <c r="Y615" s="31">
        <v>33.913043478260875</v>
      </c>
      <c r="Z615" s="32">
        <v>1.9867549668874274</v>
      </c>
      <c r="AA615" s="26">
        <v>50</v>
      </c>
      <c r="AB615" s="26">
        <v>35</v>
      </c>
      <c r="AC615" s="26">
        <v>42</v>
      </c>
      <c r="AD615" s="26">
        <v>36</v>
      </c>
      <c r="AE615" s="26">
        <v>61</v>
      </c>
      <c r="AF615" s="33">
        <v>69.444444444444443</v>
      </c>
      <c r="AG615" s="32">
        <v>21.999999999999996</v>
      </c>
      <c r="AH615" s="29">
        <v>33.852140077821012</v>
      </c>
      <c r="AI615" s="29">
        <v>17.850574712643677</v>
      </c>
      <c r="AJ615" s="29">
        <v>4.1944632005401754</v>
      </c>
      <c r="AK615" s="29">
        <v>23.497636731937881</v>
      </c>
      <c r="AL615" s="34">
        <v>35.617825793382849</v>
      </c>
      <c r="AM615" s="35" t="s">
        <v>61</v>
      </c>
      <c r="AN615" s="32" t="s">
        <v>61</v>
      </c>
      <c r="AO615" s="26">
        <v>740.5</v>
      </c>
      <c r="AP615" s="36">
        <v>13770</v>
      </c>
      <c r="AQ615" s="36" t="s">
        <v>61</v>
      </c>
      <c r="AR615" s="26">
        <v>263.75</v>
      </c>
      <c r="AS615" s="26">
        <v>13770</v>
      </c>
      <c r="AT615" s="37" t="s">
        <v>61</v>
      </c>
    </row>
    <row r="616" spans="1:46" s="41" customFormat="1" ht="21" customHeight="1" x14ac:dyDescent="0.3">
      <c r="A616" s="42">
        <v>1390</v>
      </c>
      <c r="B616" s="43" t="s">
        <v>1878</v>
      </c>
      <c r="C616" s="23" t="s">
        <v>58</v>
      </c>
      <c r="D616" s="24" t="s">
        <v>3636</v>
      </c>
      <c r="E616" s="24" t="s">
        <v>339</v>
      </c>
      <c r="F616" s="25" t="s">
        <v>339</v>
      </c>
      <c r="G616" s="44">
        <v>-47.050620201103996</v>
      </c>
      <c r="H616" s="29">
        <v>-32.177921950558982</v>
      </c>
      <c r="I616" s="29">
        <v>-19.955568662497171</v>
      </c>
      <c r="J616" s="29">
        <v>-8.4744482080270629</v>
      </c>
      <c r="K616" s="29">
        <v>-4.83</v>
      </c>
      <c r="L616" s="28"/>
      <c r="M616" s="27">
        <v>-33.771929824561411</v>
      </c>
      <c r="N616" s="30">
        <v>5858.4255599999997</v>
      </c>
      <c r="O616" s="30">
        <v>4573.7318720000003</v>
      </c>
      <c r="P616" s="30">
        <v>3875.3476639999999</v>
      </c>
      <c r="Q616" s="30">
        <v>3389.2174799999998</v>
      </c>
      <c r="R616" s="30">
        <v>3102</v>
      </c>
      <c r="S616" s="40">
        <v>202403</v>
      </c>
      <c r="T616" s="26">
        <v>23896</v>
      </c>
      <c r="U616" s="26">
        <v>23218</v>
      </c>
      <c r="V616" s="26">
        <v>22206</v>
      </c>
      <c r="W616" s="26">
        <v>20010</v>
      </c>
      <c r="X616" s="26">
        <v>22665</v>
      </c>
      <c r="Y616" s="31">
        <v>13.268365817091453</v>
      </c>
      <c r="Z616" s="32">
        <v>-5.1514897890860389</v>
      </c>
      <c r="AA616" s="26">
        <v>1242</v>
      </c>
      <c r="AB616" s="26">
        <v>1402</v>
      </c>
      <c r="AC616" s="26">
        <v>1376</v>
      </c>
      <c r="AD616" s="26">
        <v>406</v>
      </c>
      <c r="AE616" s="26">
        <v>1075</v>
      </c>
      <c r="AF616" s="33">
        <v>164.77832512315271</v>
      </c>
      <c r="AG616" s="32">
        <v>-13.446054750402581</v>
      </c>
      <c r="AH616" s="29">
        <v>4.8343341014086425</v>
      </c>
      <c r="AI616" s="29">
        <v>0.72833998591218596</v>
      </c>
      <c r="AJ616" s="29">
        <v>8.6231340171795512E-2</v>
      </c>
      <c r="AK616" s="29">
        <v>11.839435131904484</v>
      </c>
      <c r="AL616" s="34">
        <v>114.35938064659605</v>
      </c>
      <c r="AM616" s="35">
        <v>120</v>
      </c>
      <c r="AN616" s="32">
        <v>2.6490066225165565</v>
      </c>
      <c r="AO616" s="26">
        <v>35973</v>
      </c>
      <c r="AP616" s="36">
        <v>4530</v>
      </c>
      <c r="AQ616" s="36">
        <v>2.343</v>
      </c>
      <c r="AR616" s="26">
        <v>41138.5</v>
      </c>
      <c r="AS616" s="26">
        <v>4530</v>
      </c>
      <c r="AT616" s="37">
        <v>2.6490066225165565</v>
      </c>
    </row>
    <row r="617" spans="1:46" s="41" customFormat="1" ht="21" customHeight="1" x14ac:dyDescent="0.3">
      <c r="A617" s="42">
        <v>101730</v>
      </c>
      <c r="B617" s="43" t="s">
        <v>1781</v>
      </c>
      <c r="C617" s="23" t="s">
        <v>82</v>
      </c>
      <c r="D617" s="24" t="s">
        <v>3555</v>
      </c>
      <c r="E617" s="24" t="s">
        <v>4103</v>
      </c>
      <c r="F617" s="25" t="s">
        <v>269</v>
      </c>
      <c r="G617" s="44">
        <v>-12.821857130838731</v>
      </c>
      <c r="H617" s="29">
        <v>-21.296486403834137</v>
      </c>
      <c r="I617" s="29">
        <v>-13.870252928525229</v>
      </c>
      <c r="J617" s="29">
        <v>-5.5717478861417646</v>
      </c>
      <c r="K617" s="29">
        <v>-2.1</v>
      </c>
      <c r="L617" s="28"/>
      <c r="M617" s="27">
        <v>-34.390415785764631</v>
      </c>
      <c r="N617" s="30">
        <v>3555.9371855999998</v>
      </c>
      <c r="O617" s="30">
        <v>3938.8330436000001</v>
      </c>
      <c r="P617" s="30">
        <v>3599.2210651999999</v>
      </c>
      <c r="Q617" s="30">
        <v>3282.9157912000001</v>
      </c>
      <c r="R617" s="30">
        <v>3100</v>
      </c>
      <c r="S617" s="40">
        <v>202403</v>
      </c>
      <c r="T617" s="26">
        <v>180</v>
      </c>
      <c r="U617" s="26">
        <v>156</v>
      </c>
      <c r="V617" s="26">
        <v>184</v>
      </c>
      <c r="W617" s="26">
        <v>177</v>
      </c>
      <c r="X617" s="26">
        <v>173</v>
      </c>
      <c r="Y617" s="31">
        <v>-2.2598870056497189</v>
      </c>
      <c r="Z617" s="32">
        <v>-3.8888888888888862</v>
      </c>
      <c r="AA617" s="26">
        <v>29</v>
      </c>
      <c r="AB617" s="26">
        <v>9</v>
      </c>
      <c r="AC617" s="26">
        <v>12</v>
      </c>
      <c r="AD617" s="26">
        <v>-13</v>
      </c>
      <c r="AE617" s="26">
        <v>-14</v>
      </c>
      <c r="AF617" s="33" t="s">
        <v>77</v>
      </c>
      <c r="AG617" s="32" t="s">
        <v>103</v>
      </c>
      <c r="AH617" s="29">
        <v>-0.86956521739130432</v>
      </c>
      <c r="AI617" s="29">
        <v>-516.66666666666663</v>
      </c>
      <c r="AJ617" s="29">
        <v>3.7371910789632308</v>
      </c>
      <c r="AK617" s="29">
        <v>-0.72332730560578662</v>
      </c>
      <c r="AL617" s="34">
        <v>55.153707052441227</v>
      </c>
      <c r="AM617" s="35" t="s">
        <v>61</v>
      </c>
      <c r="AN617" s="32" t="s">
        <v>61</v>
      </c>
      <c r="AO617" s="26">
        <v>829.5</v>
      </c>
      <c r="AP617" s="36">
        <v>9310</v>
      </c>
      <c r="AQ617" s="36" t="s">
        <v>61</v>
      </c>
      <c r="AR617" s="26">
        <v>457.5</v>
      </c>
      <c r="AS617" s="26">
        <v>9310</v>
      </c>
      <c r="AT617" s="37" t="s">
        <v>61</v>
      </c>
    </row>
    <row r="618" spans="1:46" s="41" customFormat="1" ht="21" customHeight="1" x14ac:dyDescent="0.3">
      <c r="A618" s="42">
        <v>51360</v>
      </c>
      <c r="B618" s="43" t="s">
        <v>2384</v>
      </c>
      <c r="C618" s="23" t="s">
        <v>82</v>
      </c>
      <c r="D618" s="24" t="s">
        <v>3563</v>
      </c>
      <c r="E618" s="24" t="s">
        <v>112</v>
      </c>
      <c r="F618" s="25" t="s">
        <v>112</v>
      </c>
      <c r="G618" s="44">
        <v>41.757049692312599</v>
      </c>
      <c r="H618" s="29">
        <v>34.623987659602349</v>
      </c>
      <c r="I618" s="29">
        <v>-2.3975480158477946E-2</v>
      </c>
      <c r="J618" s="29">
        <v>-13.123002679556507</v>
      </c>
      <c r="K618" s="29">
        <v>-5.4</v>
      </c>
      <c r="L618" s="28"/>
      <c r="M618" s="27">
        <v>13.388198913337979</v>
      </c>
      <c r="N618" s="30">
        <v>2179.7857720000002</v>
      </c>
      <c r="O618" s="30">
        <v>2295.2818837999998</v>
      </c>
      <c r="P618" s="30">
        <v>3090.7410199999999</v>
      </c>
      <c r="Q618" s="30">
        <v>3556.7527599999999</v>
      </c>
      <c r="R618" s="30">
        <v>3090</v>
      </c>
      <c r="S618" s="40">
        <v>202403</v>
      </c>
      <c r="T618" s="26">
        <v>877</v>
      </c>
      <c r="U618" s="26">
        <v>1033</v>
      </c>
      <c r="V618" s="26">
        <v>1279</v>
      </c>
      <c r="W618" s="26">
        <v>1284</v>
      </c>
      <c r="X618" s="26">
        <v>1392</v>
      </c>
      <c r="Y618" s="31">
        <v>8.411214953271017</v>
      </c>
      <c r="Z618" s="32">
        <v>58.722919042189289</v>
      </c>
      <c r="AA618" s="26">
        <v>30</v>
      </c>
      <c r="AB618" s="26">
        <v>77</v>
      </c>
      <c r="AC618" s="26">
        <v>98</v>
      </c>
      <c r="AD618" s="26">
        <v>52</v>
      </c>
      <c r="AE618" s="26">
        <v>101</v>
      </c>
      <c r="AF618" s="33">
        <v>94.230769230769226</v>
      </c>
      <c r="AG618" s="32">
        <v>236.66666666666666</v>
      </c>
      <c r="AH618" s="29">
        <v>6.5757818765036085</v>
      </c>
      <c r="AI618" s="29">
        <v>9.4207317073170724</v>
      </c>
      <c r="AJ618" s="29">
        <v>1.4767025089605734</v>
      </c>
      <c r="AK618" s="29">
        <v>15.675029868578255</v>
      </c>
      <c r="AL618" s="34">
        <v>129.2114695340502</v>
      </c>
      <c r="AM618" s="35">
        <v>160</v>
      </c>
      <c r="AN618" s="32">
        <v>0.83725798011512298</v>
      </c>
      <c r="AO618" s="26">
        <v>2092.5</v>
      </c>
      <c r="AP618" s="36">
        <v>19110</v>
      </c>
      <c r="AQ618" s="36">
        <v>19.074999999999999</v>
      </c>
      <c r="AR618" s="26">
        <v>2703.75</v>
      </c>
      <c r="AS618" s="26">
        <v>19110</v>
      </c>
      <c r="AT618" s="37">
        <v>0.83725798011512298</v>
      </c>
    </row>
    <row r="619" spans="1:46" s="41" customFormat="1" ht="21" customHeight="1" x14ac:dyDescent="0.3">
      <c r="A619" s="42">
        <v>430</v>
      </c>
      <c r="B619" s="43" t="s">
        <v>2112</v>
      </c>
      <c r="C619" s="23" t="s">
        <v>58</v>
      </c>
      <c r="D619" s="24" t="s">
        <v>4089</v>
      </c>
      <c r="E619" s="24" t="s">
        <v>4133</v>
      </c>
      <c r="F619" s="25" t="s">
        <v>634</v>
      </c>
      <c r="G619" s="44">
        <v>-28.188513891478639</v>
      </c>
      <c r="H619" s="29">
        <v>-13.576437587657786</v>
      </c>
      <c r="I619" s="29">
        <v>-12.665117070128694</v>
      </c>
      <c r="J619" s="29">
        <v>-9.8120718927463209</v>
      </c>
      <c r="K619" s="29">
        <v>-1.97</v>
      </c>
      <c r="L619" s="28"/>
      <c r="M619" s="27">
        <v>-8.9743589743589638</v>
      </c>
      <c r="N619" s="30">
        <v>4290.3999999999996</v>
      </c>
      <c r="O619" s="30">
        <v>3565</v>
      </c>
      <c r="P619" s="30">
        <v>3527.8</v>
      </c>
      <c r="Q619" s="30">
        <v>3416.2</v>
      </c>
      <c r="R619" s="30">
        <v>3081</v>
      </c>
      <c r="S619" s="40">
        <v>202403</v>
      </c>
      <c r="T619" s="26">
        <v>2750</v>
      </c>
      <c r="U619" s="26">
        <v>2923</v>
      </c>
      <c r="V619" s="26">
        <v>2724</v>
      </c>
      <c r="W619" s="26">
        <v>2671</v>
      </c>
      <c r="X619" s="26">
        <v>2844</v>
      </c>
      <c r="Y619" s="31">
        <v>6.4769749157618905</v>
      </c>
      <c r="Z619" s="32">
        <v>3.4181818181818091</v>
      </c>
      <c r="AA619" s="26">
        <v>107</v>
      </c>
      <c r="AB619" s="26">
        <v>213</v>
      </c>
      <c r="AC619" s="26">
        <v>165</v>
      </c>
      <c r="AD619" s="26">
        <v>106</v>
      </c>
      <c r="AE619" s="26">
        <v>168</v>
      </c>
      <c r="AF619" s="33">
        <v>58.49056603773586</v>
      </c>
      <c r="AG619" s="32">
        <v>57.009345794392516</v>
      </c>
      <c r="AH619" s="29">
        <v>5.8412470883354235</v>
      </c>
      <c r="AI619" s="29">
        <v>4.7254601226993866</v>
      </c>
      <c r="AJ619" s="29">
        <v>0.49679525940258795</v>
      </c>
      <c r="AK619" s="29">
        <v>10.513161607610755</v>
      </c>
      <c r="AL619" s="34">
        <v>65.739509009553757</v>
      </c>
      <c r="AM619" s="35">
        <v>110</v>
      </c>
      <c r="AN619" s="32">
        <v>2.2132796780684103</v>
      </c>
      <c r="AO619" s="26">
        <v>6201.75</v>
      </c>
      <c r="AP619" s="36">
        <v>4970</v>
      </c>
      <c r="AQ619" s="36">
        <v>18.048999999999999</v>
      </c>
      <c r="AR619" s="26">
        <v>4077</v>
      </c>
      <c r="AS619" s="26">
        <v>4970</v>
      </c>
      <c r="AT619" s="37">
        <v>2.2132796780684103</v>
      </c>
    </row>
    <row r="620" spans="1:46" s="41" customFormat="1" ht="21" customHeight="1" x14ac:dyDescent="0.3">
      <c r="A620" s="42">
        <v>126720</v>
      </c>
      <c r="B620" s="43" t="s">
        <v>1891</v>
      </c>
      <c r="C620" s="23" t="s">
        <v>58</v>
      </c>
      <c r="D620" s="24" t="s">
        <v>3547</v>
      </c>
      <c r="E620" s="24" t="s">
        <v>4108</v>
      </c>
      <c r="F620" s="25" t="s">
        <v>163</v>
      </c>
      <c r="G620" s="44">
        <v>6.6958858842625091</v>
      </c>
      <c r="H620" s="29">
        <v>5.909429722953452</v>
      </c>
      <c r="I620" s="29">
        <v>-7.3007787156084802</v>
      </c>
      <c r="J620" s="29">
        <v>-13.269340246997874</v>
      </c>
      <c r="K620" s="29">
        <v>-2.27</v>
      </c>
      <c r="L620" s="28"/>
      <c r="M620" s="27">
        <v>13.960867265996836</v>
      </c>
      <c r="N620" s="30">
        <v>2885.7719999999999</v>
      </c>
      <c r="O620" s="30">
        <v>2907.201</v>
      </c>
      <c r="P620" s="30">
        <v>3321.4949999999999</v>
      </c>
      <c r="Q620" s="30">
        <v>3550.0709999999999</v>
      </c>
      <c r="R620" s="30">
        <v>3079</v>
      </c>
      <c r="S620" s="40">
        <v>202403</v>
      </c>
      <c r="T620" s="26">
        <v>785</v>
      </c>
      <c r="U620" s="26">
        <v>913</v>
      </c>
      <c r="V620" s="26">
        <v>714</v>
      </c>
      <c r="W620" s="26">
        <v>835</v>
      </c>
      <c r="X620" s="26">
        <v>722</v>
      </c>
      <c r="Y620" s="31">
        <v>-13.532934131736528</v>
      </c>
      <c r="Z620" s="32">
        <v>-8.0254777070063668</v>
      </c>
      <c r="AA620" s="26">
        <v>149</v>
      </c>
      <c r="AB620" s="26">
        <v>124</v>
      </c>
      <c r="AC620" s="26">
        <v>100</v>
      </c>
      <c r="AD620" s="26">
        <v>129</v>
      </c>
      <c r="AE620" s="26">
        <v>94</v>
      </c>
      <c r="AF620" s="33">
        <v>-27.13178294573644</v>
      </c>
      <c r="AG620" s="32">
        <v>-36.912751677852349</v>
      </c>
      <c r="AH620" s="29">
        <v>14.038944723618091</v>
      </c>
      <c r="AI620" s="29">
        <v>6.8881431767337808</v>
      </c>
      <c r="AJ620" s="29">
        <v>0.62619483424852551</v>
      </c>
      <c r="AK620" s="29">
        <v>9.0909090909090917</v>
      </c>
      <c r="AL620" s="34">
        <v>23.449257677445598</v>
      </c>
      <c r="AM620" s="35">
        <v>800</v>
      </c>
      <c r="AN620" s="32">
        <v>3.7122969837587005</v>
      </c>
      <c r="AO620" s="26">
        <v>4917</v>
      </c>
      <c r="AP620" s="36">
        <v>21550</v>
      </c>
      <c r="AQ620" s="36">
        <v>23.521999999999998</v>
      </c>
      <c r="AR620" s="26">
        <v>1153</v>
      </c>
      <c r="AS620" s="26">
        <v>21550</v>
      </c>
      <c r="AT620" s="37">
        <v>3.7122969837587005</v>
      </c>
    </row>
    <row r="621" spans="1:46" s="41" customFormat="1" ht="21" customHeight="1" x14ac:dyDescent="0.3">
      <c r="A621" s="42">
        <v>500</v>
      </c>
      <c r="B621" s="43" t="s">
        <v>2695</v>
      </c>
      <c r="C621" s="23" t="s">
        <v>58</v>
      </c>
      <c r="D621" s="24" t="s">
        <v>3547</v>
      </c>
      <c r="E621" s="24" t="s">
        <v>153</v>
      </c>
      <c r="F621" s="25" t="s">
        <v>153</v>
      </c>
      <c r="G621" s="44">
        <v>105.57465876363264</v>
      </c>
      <c r="H621" s="29">
        <v>78.42214563962726</v>
      </c>
      <c r="I621" s="29">
        <v>-13.200037256397557</v>
      </c>
      <c r="J621" s="29">
        <v>-15.140686829933381</v>
      </c>
      <c r="K621" s="29">
        <v>-4.24</v>
      </c>
      <c r="L621" s="28"/>
      <c r="M621" s="27">
        <v>136.23051276791895</v>
      </c>
      <c r="N621" s="30">
        <v>1494.34761</v>
      </c>
      <c r="O621" s="30">
        <v>1721.759364</v>
      </c>
      <c r="P621" s="30">
        <v>3539.1720260000002</v>
      </c>
      <c r="Q621" s="30">
        <v>3620.1094320000002</v>
      </c>
      <c r="R621" s="30">
        <v>3072</v>
      </c>
      <c r="S621" s="40">
        <v>202403</v>
      </c>
      <c r="T621" s="26">
        <v>3760</v>
      </c>
      <c r="U621" s="26">
        <v>3382</v>
      </c>
      <c r="V621" s="26">
        <v>4118</v>
      </c>
      <c r="W621" s="26">
        <v>3726</v>
      </c>
      <c r="X621" s="26">
        <v>4022</v>
      </c>
      <c r="Y621" s="31">
        <v>7.94417606011808</v>
      </c>
      <c r="Z621" s="32">
        <v>6.9680851063829818</v>
      </c>
      <c r="AA621" s="26">
        <v>141</v>
      </c>
      <c r="AB621" s="26">
        <v>149</v>
      </c>
      <c r="AC621" s="26">
        <v>92</v>
      </c>
      <c r="AD621" s="26">
        <v>55</v>
      </c>
      <c r="AE621" s="26">
        <v>128</v>
      </c>
      <c r="AF621" s="33">
        <v>132.72727272727272</v>
      </c>
      <c r="AG621" s="32">
        <v>-9.219858156028371</v>
      </c>
      <c r="AH621" s="29">
        <v>2.7806925498426023</v>
      </c>
      <c r="AI621" s="29">
        <v>7.2452830188679247</v>
      </c>
      <c r="AJ621" s="29">
        <v>0.93665675737479992</v>
      </c>
      <c r="AK621" s="29">
        <v>12.92781462001677</v>
      </c>
      <c r="AL621" s="34">
        <v>147.49599817059226</v>
      </c>
      <c r="AM621" s="35" t="s">
        <v>61</v>
      </c>
      <c r="AN621" s="32" t="s">
        <v>61</v>
      </c>
      <c r="AO621" s="26">
        <v>3279.75</v>
      </c>
      <c r="AP621" s="36">
        <v>41750</v>
      </c>
      <c r="AQ621" s="36" t="s">
        <v>61</v>
      </c>
      <c r="AR621" s="26">
        <v>4837.5</v>
      </c>
      <c r="AS621" s="26">
        <v>41750</v>
      </c>
      <c r="AT621" s="37" t="s">
        <v>61</v>
      </c>
    </row>
    <row r="622" spans="1:46" s="41" customFormat="1" ht="21" customHeight="1" x14ac:dyDescent="0.3">
      <c r="A622" s="42">
        <v>41020</v>
      </c>
      <c r="B622" s="43" t="s">
        <v>2990</v>
      </c>
      <c r="C622" s="23" t="s">
        <v>82</v>
      </c>
      <c r="D622" s="24" t="s">
        <v>3536</v>
      </c>
      <c r="E622" s="24" t="s">
        <v>3595</v>
      </c>
      <c r="F622" s="25" t="s">
        <v>1104</v>
      </c>
      <c r="G622" s="44">
        <v>12.383840596256213</v>
      </c>
      <c r="H622" s="29">
        <v>-4.0455233478310042</v>
      </c>
      <c r="I622" s="29">
        <v>-4.3430566087679701</v>
      </c>
      <c r="J622" s="29">
        <v>-22.293792837097403</v>
      </c>
      <c r="K622" s="29">
        <v>-7.36</v>
      </c>
      <c r="L622" s="28"/>
      <c r="M622" s="27">
        <v>39.277652370203157</v>
      </c>
      <c r="N622" s="30">
        <v>2729.9298401999999</v>
      </c>
      <c r="O622" s="30">
        <v>3197.3495214</v>
      </c>
      <c r="P622" s="30">
        <v>3207.294621</v>
      </c>
      <c r="Q622" s="30">
        <v>3948.2045412000002</v>
      </c>
      <c r="R622" s="30">
        <v>3068</v>
      </c>
      <c r="S622" s="40">
        <v>202403</v>
      </c>
      <c r="T622" s="26">
        <v>72</v>
      </c>
      <c r="U622" s="26">
        <v>60</v>
      </c>
      <c r="V622" s="26">
        <v>498</v>
      </c>
      <c r="W622" s="26">
        <v>450</v>
      </c>
      <c r="X622" s="26">
        <v>466</v>
      </c>
      <c r="Y622" s="31">
        <v>3.5555555555555562</v>
      </c>
      <c r="Z622" s="32">
        <v>547.22222222222229</v>
      </c>
      <c r="AA622" s="26">
        <v>7</v>
      </c>
      <c r="AB622" s="26">
        <v>4</v>
      </c>
      <c r="AC622" s="26">
        <v>43</v>
      </c>
      <c r="AD622" s="26">
        <v>9</v>
      </c>
      <c r="AE622" s="26">
        <v>18</v>
      </c>
      <c r="AF622" s="33">
        <v>100</v>
      </c>
      <c r="AG622" s="32">
        <v>157.14285714285717</v>
      </c>
      <c r="AH622" s="29">
        <v>5.0203527815468112</v>
      </c>
      <c r="AI622" s="29">
        <v>41.45945945945946</v>
      </c>
      <c r="AJ622" s="29">
        <v>1.0873648768385611</v>
      </c>
      <c r="AK622" s="29">
        <v>2.6227184121920963</v>
      </c>
      <c r="AL622" s="34">
        <v>22.372851320219741</v>
      </c>
      <c r="AM622" s="35" t="s">
        <v>61</v>
      </c>
      <c r="AN622" s="32" t="s">
        <v>61</v>
      </c>
      <c r="AO622" s="26">
        <v>2821.5</v>
      </c>
      <c r="AP622" s="36">
        <v>6170</v>
      </c>
      <c r="AQ622" s="36" t="s">
        <v>61</v>
      </c>
      <c r="AR622" s="26">
        <v>631.25</v>
      </c>
      <c r="AS622" s="26">
        <v>6170</v>
      </c>
      <c r="AT622" s="37" t="s">
        <v>61</v>
      </c>
    </row>
    <row r="623" spans="1:46" s="41" customFormat="1" ht="21" customHeight="1" x14ac:dyDescent="0.3">
      <c r="A623" s="42">
        <v>34120</v>
      </c>
      <c r="B623" s="43" t="s">
        <v>1690</v>
      </c>
      <c r="C623" s="23" t="s">
        <v>58</v>
      </c>
      <c r="D623" s="24" t="s">
        <v>3560</v>
      </c>
      <c r="E623" s="24" t="s">
        <v>3623</v>
      </c>
      <c r="F623" s="25" t="s">
        <v>263</v>
      </c>
      <c r="G623" s="44">
        <v>-35.414827675002158</v>
      </c>
      <c r="H623" s="29">
        <v>-33.245218546393595</v>
      </c>
      <c r="I623" s="29">
        <v>-28.477019871136001</v>
      </c>
      <c r="J623" s="29">
        <v>-8.2121755012911848</v>
      </c>
      <c r="K623" s="29">
        <v>-1.61</v>
      </c>
      <c r="L623" s="28"/>
      <c r="M623" s="27">
        <v>-43.999999999999993</v>
      </c>
      <c r="N623" s="30">
        <v>4745.6713200000004</v>
      </c>
      <c r="O623" s="30">
        <v>4591.4314050000003</v>
      </c>
      <c r="P623" s="30">
        <v>4285.3359780000001</v>
      </c>
      <c r="Q623" s="30">
        <v>3339.2228399999999</v>
      </c>
      <c r="R623" s="30">
        <v>3065</v>
      </c>
      <c r="S623" s="40">
        <v>202403</v>
      </c>
      <c r="T623" s="26">
        <v>2175</v>
      </c>
      <c r="U623" s="26">
        <v>2712</v>
      </c>
      <c r="V623" s="26">
        <v>2384</v>
      </c>
      <c r="W623" s="26">
        <v>2697</v>
      </c>
      <c r="X623" s="26">
        <v>2096</v>
      </c>
      <c r="Y623" s="31">
        <v>-22.284019280682244</v>
      </c>
      <c r="Z623" s="32">
        <v>-3.6321839080459717</v>
      </c>
      <c r="AA623" s="26">
        <v>-18</v>
      </c>
      <c r="AB623" s="26">
        <v>255</v>
      </c>
      <c r="AC623" s="26">
        <v>155</v>
      </c>
      <c r="AD623" s="26">
        <v>191</v>
      </c>
      <c r="AE623" s="26">
        <v>-120</v>
      </c>
      <c r="AF623" s="33" t="s">
        <v>103</v>
      </c>
      <c r="AG623" s="32" t="s">
        <v>77</v>
      </c>
      <c r="AH623" s="29">
        <v>4.8639902922439076</v>
      </c>
      <c r="AI623" s="29">
        <v>6.372141372141372</v>
      </c>
      <c r="AJ623" s="29">
        <v>0.34536184117862473</v>
      </c>
      <c r="AK623" s="29">
        <v>5.419870982281191</v>
      </c>
      <c r="AL623" s="34">
        <v>58.534043212484853</v>
      </c>
      <c r="AM623" s="35">
        <v>500</v>
      </c>
      <c r="AN623" s="32">
        <v>3.026634382566586</v>
      </c>
      <c r="AO623" s="26">
        <v>8874.75</v>
      </c>
      <c r="AP623" s="36">
        <v>16520</v>
      </c>
      <c r="AQ623" s="36">
        <v>19.641999999999999</v>
      </c>
      <c r="AR623" s="26">
        <v>5194.75</v>
      </c>
      <c r="AS623" s="26">
        <v>16520</v>
      </c>
      <c r="AT623" s="37">
        <v>3.026634382566586</v>
      </c>
    </row>
    <row r="624" spans="1:46" s="41" customFormat="1" ht="21" customHeight="1" x14ac:dyDescent="0.3">
      <c r="A624" s="42">
        <v>35890</v>
      </c>
      <c r="B624" s="43" t="s">
        <v>1945</v>
      </c>
      <c r="C624" s="23" t="s">
        <v>82</v>
      </c>
      <c r="D624" s="24" t="s">
        <v>3540</v>
      </c>
      <c r="E624" s="24" t="s">
        <v>3540</v>
      </c>
      <c r="F624" s="25" t="s">
        <v>338</v>
      </c>
      <c r="G624" s="44">
        <v>-0.91830554018855759</v>
      </c>
      <c r="H624" s="29">
        <v>0.67733524482376239</v>
      </c>
      <c r="I624" s="29">
        <v>-5.5516221875898104</v>
      </c>
      <c r="J624" s="29">
        <v>-1.9542605233381916</v>
      </c>
      <c r="K624" s="29">
        <v>-1.94</v>
      </c>
      <c r="L624" s="28"/>
      <c r="M624" s="27">
        <v>-4.1605839416058448</v>
      </c>
      <c r="N624" s="30">
        <v>3044.96205525</v>
      </c>
      <c r="O624" s="30">
        <v>2996.7022792799999</v>
      </c>
      <c r="P624" s="30">
        <v>3194.3375523</v>
      </c>
      <c r="Q624" s="30">
        <v>3077.13523923</v>
      </c>
      <c r="R624" s="30">
        <v>3017</v>
      </c>
      <c r="S624" s="40">
        <v>202403</v>
      </c>
      <c r="T624" s="26">
        <v>3111</v>
      </c>
      <c r="U624" s="26">
        <v>3463</v>
      </c>
      <c r="V624" s="26">
        <v>3652</v>
      </c>
      <c r="W624" s="26">
        <v>4193</v>
      </c>
      <c r="X624" s="26">
        <v>3648</v>
      </c>
      <c r="Y624" s="31">
        <v>-12.997853565466254</v>
      </c>
      <c r="Z624" s="32">
        <v>17.261330761812932</v>
      </c>
      <c r="AA624" s="26">
        <v>490</v>
      </c>
      <c r="AB624" s="26">
        <v>394</v>
      </c>
      <c r="AC624" s="26">
        <v>397</v>
      </c>
      <c r="AD624" s="26">
        <v>1001</v>
      </c>
      <c r="AE624" s="26">
        <v>487</v>
      </c>
      <c r="AF624" s="33">
        <v>-51.348651348651345</v>
      </c>
      <c r="AG624" s="32">
        <v>-0.61224489795917991</v>
      </c>
      <c r="AH624" s="29">
        <v>15.23803155924044</v>
      </c>
      <c r="AI624" s="29">
        <v>1.3238262395787626</v>
      </c>
      <c r="AJ624" s="29">
        <v>0.35499338137961467</v>
      </c>
      <c r="AK624" s="29">
        <v>26.815708192381233</v>
      </c>
      <c r="AL624" s="34">
        <v>81.014855125753783</v>
      </c>
      <c r="AM624" s="35">
        <v>45</v>
      </c>
      <c r="AN624" s="32">
        <v>3.4272658035034271</v>
      </c>
      <c r="AO624" s="26">
        <v>8498.75</v>
      </c>
      <c r="AP624" s="36">
        <v>1313</v>
      </c>
      <c r="AQ624" s="36">
        <v>7.12</v>
      </c>
      <c r="AR624" s="26">
        <v>6885.25</v>
      </c>
      <c r="AS624" s="26">
        <v>1313</v>
      </c>
      <c r="AT624" s="37">
        <v>3.4272658035034271</v>
      </c>
    </row>
    <row r="625" spans="1:46" s="41" customFormat="1" ht="21" customHeight="1" x14ac:dyDescent="0.3">
      <c r="A625" s="42">
        <v>255220</v>
      </c>
      <c r="B625" s="43" t="s">
        <v>3185</v>
      </c>
      <c r="C625" s="23" t="s">
        <v>82</v>
      </c>
      <c r="D625" s="24" t="s">
        <v>3540</v>
      </c>
      <c r="E625" s="24" t="s">
        <v>452</v>
      </c>
      <c r="F625" s="25" t="s">
        <v>452</v>
      </c>
      <c r="G625" s="44">
        <v>394.0938134322858</v>
      </c>
      <c r="H625" s="29">
        <v>332.24928070118455</v>
      </c>
      <c r="I625" s="29">
        <v>199.06115784080151</v>
      </c>
      <c r="J625" s="29">
        <v>253.77551059261077</v>
      </c>
      <c r="K625" s="29">
        <v>-5.59</v>
      </c>
      <c r="L625" s="28"/>
      <c r="M625" s="27">
        <v>261.26873040100469</v>
      </c>
      <c r="N625" s="30">
        <v>607.98170677999997</v>
      </c>
      <c r="O625" s="30">
        <v>694.96934619000001</v>
      </c>
      <c r="P625" s="30">
        <v>1004.47681728</v>
      </c>
      <c r="Q625" s="30">
        <v>849.12604464000003</v>
      </c>
      <c r="R625" s="30">
        <v>3004</v>
      </c>
      <c r="S625" s="40">
        <v>202403</v>
      </c>
      <c r="T625" s="26">
        <v>103</v>
      </c>
      <c r="U625" s="26">
        <v>247</v>
      </c>
      <c r="V625" s="26">
        <v>197</v>
      </c>
      <c r="W625" s="26">
        <v>262</v>
      </c>
      <c r="X625" s="26">
        <v>153</v>
      </c>
      <c r="Y625" s="31">
        <v>-41.603053435114504</v>
      </c>
      <c r="Z625" s="32">
        <v>48.543689320388353</v>
      </c>
      <c r="AA625" s="26">
        <v>-57</v>
      </c>
      <c r="AB625" s="26">
        <v>-29</v>
      </c>
      <c r="AC625" s="26">
        <v>-32</v>
      </c>
      <c r="AD625" s="26">
        <v>-16</v>
      </c>
      <c r="AE625" s="26">
        <v>-59</v>
      </c>
      <c r="AF625" s="33" t="s">
        <v>77</v>
      </c>
      <c r="AG625" s="32" t="s">
        <v>77</v>
      </c>
      <c r="AH625" s="29">
        <v>-15.832363213038416</v>
      </c>
      <c r="AI625" s="29">
        <v>-22.088235294117649</v>
      </c>
      <c r="AJ625" s="29">
        <v>5.1681720430107525</v>
      </c>
      <c r="AK625" s="29">
        <v>-23.397849462365592</v>
      </c>
      <c r="AL625" s="34">
        <v>219.91397849462368</v>
      </c>
      <c r="AM625" s="35" t="s">
        <v>61</v>
      </c>
      <c r="AN625" s="32" t="s">
        <v>61</v>
      </c>
      <c r="AO625" s="26">
        <v>581.25</v>
      </c>
      <c r="AP625" s="36">
        <v>3295</v>
      </c>
      <c r="AQ625" s="36" t="s">
        <v>61</v>
      </c>
      <c r="AR625" s="26">
        <v>1278.25</v>
      </c>
      <c r="AS625" s="26">
        <v>3295</v>
      </c>
      <c r="AT625" s="37" t="s">
        <v>61</v>
      </c>
    </row>
    <row r="626" spans="1:46" s="41" customFormat="1" ht="21" customHeight="1" x14ac:dyDescent="0.3">
      <c r="A626" s="42">
        <v>680</v>
      </c>
      <c r="B626" s="43" t="s">
        <v>2165</v>
      </c>
      <c r="C626" s="23" t="s">
        <v>58</v>
      </c>
      <c r="D626" s="24" t="s">
        <v>3562</v>
      </c>
      <c r="E626" s="24" t="s">
        <v>3865</v>
      </c>
      <c r="F626" s="25" t="s">
        <v>534</v>
      </c>
      <c r="G626" s="44">
        <v>-49.206681801789586</v>
      </c>
      <c r="H626" s="29">
        <v>-15.344469669649307</v>
      </c>
      <c r="I626" s="29">
        <v>-17.898731360651265</v>
      </c>
      <c r="J626" s="29">
        <v>-12.122286854307241</v>
      </c>
      <c r="K626" s="29">
        <v>-3.54</v>
      </c>
      <c r="L626" s="28"/>
      <c r="M626" s="27">
        <v>-10.668229777256732</v>
      </c>
      <c r="N626" s="30">
        <v>5910.2262000000001</v>
      </c>
      <c r="O626" s="30">
        <v>3546.1357200000002</v>
      </c>
      <c r="P626" s="30">
        <v>3656.4599423999998</v>
      </c>
      <c r="Q626" s="30">
        <v>3416.1107436000002</v>
      </c>
      <c r="R626" s="30">
        <v>3002</v>
      </c>
      <c r="S626" s="40">
        <v>202403</v>
      </c>
      <c r="T626" s="26">
        <v>871</v>
      </c>
      <c r="U626" s="26">
        <v>1043</v>
      </c>
      <c r="V626" s="26">
        <v>853</v>
      </c>
      <c r="W626" s="26">
        <v>1029</v>
      </c>
      <c r="X626" s="26">
        <v>3839</v>
      </c>
      <c r="Y626" s="31">
        <v>273.08066083576284</v>
      </c>
      <c r="Z626" s="32">
        <v>340.75774971297363</v>
      </c>
      <c r="AA626" s="26">
        <v>16</v>
      </c>
      <c r="AB626" s="26">
        <v>63</v>
      </c>
      <c r="AC626" s="26">
        <v>-8</v>
      </c>
      <c r="AD626" s="26">
        <v>46</v>
      </c>
      <c r="AE626" s="26">
        <v>180</v>
      </c>
      <c r="AF626" s="33">
        <v>291.30434782608694</v>
      </c>
      <c r="AG626" s="32">
        <v>1025</v>
      </c>
      <c r="AH626" s="29">
        <v>4.1543465405085751</v>
      </c>
      <c r="AI626" s="29">
        <v>10.683274021352313</v>
      </c>
      <c r="AJ626" s="29">
        <v>0.45012557633916855</v>
      </c>
      <c r="AK626" s="29">
        <v>4.213367320163437</v>
      </c>
      <c r="AL626" s="34">
        <v>389.58278667016532</v>
      </c>
      <c r="AM626" s="35" t="s">
        <v>61</v>
      </c>
      <c r="AN626" s="32" t="s">
        <v>61</v>
      </c>
      <c r="AO626" s="26">
        <v>6669.25</v>
      </c>
      <c r="AP626" s="36">
        <v>3810</v>
      </c>
      <c r="AQ626" s="36" t="s">
        <v>61</v>
      </c>
      <c r="AR626" s="26">
        <v>25982.25</v>
      </c>
      <c r="AS626" s="26">
        <v>3810</v>
      </c>
      <c r="AT626" s="37" t="s">
        <v>61</v>
      </c>
    </row>
    <row r="627" spans="1:46" s="41" customFormat="1" ht="21" customHeight="1" x14ac:dyDescent="0.3">
      <c r="A627" s="42">
        <v>36620</v>
      </c>
      <c r="B627" s="43" t="s">
        <v>2447</v>
      </c>
      <c r="C627" s="23" t="s">
        <v>82</v>
      </c>
      <c r="D627" s="24" t="s">
        <v>3562</v>
      </c>
      <c r="E627" s="24" t="s">
        <v>3865</v>
      </c>
      <c r="F627" s="25" t="s">
        <v>718</v>
      </c>
      <c r="G627" s="44">
        <v>-18.58371437308789</v>
      </c>
      <c r="H627" s="29">
        <v>23.854737093101065</v>
      </c>
      <c r="I627" s="29">
        <v>3.5498437438727715</v>
      </c>
      <c r="J627" s="29">
        <v>-19.784727788400115</v>
      </c>
      <c r="K627" s="29">
        <v>-3.92</v>
      </c>
      <c r="L627" s="28"/>
      <c r="M627" s="27">
        <v>8.4279457863271965</v>
      </c>
      <c r="N627" s="30">
        <v>3683.5382220000001</v>
      </c>
      <c r="O627" s="30">
        <v>2421.3849792000001</v>
      </c>
      <c r="P627" s="30">
        <v>2896.1897880000001</v>
      </c>
      <c r="Q627" s="30">
        <v>3738.6895503999999</v>
      </c>
      <c r="R627" s="30">
        <v>2999</v>
      </c>
      <c r="S627" s="40">
        <v>202403</v>
      </c>
      <c r="T627" s="26">
        <v>311</v>
      </c>
      <c r="U627" s="26">
        <v>401</v>
      </c>
      <c r="V627" s="26">
        <v>356</v>
      </c>
      <c r="W627" s="26">
        <v>711</v>
      </c>
      <c r="X627" s="26">
        <v>372</v>
      </c>
      <c r="Y627" s="31">
        <v>-47.679324894514764</v>
      </c>
      <c r="Z627" s="32">
        <v>19.614147909967848</v>
      </c>
      <c r="AA627" s="26">
        <v>45</v>
      </c>
      <c r="AB627" s="26">
        <v>77</v>
      </c>
      <c r="AC627" s="26">
        <v>52</v>
      </c>
      <c r="AD627" s="26">
        <v>149</v>
      </c>
      <c r="AE627" s="26">
        <v>46</v>
      </c>
      <c r="AF627" s="33">
        <v>-69.127516778523486</v>
      </c>
      <c r="AG627" s="32">
        <v>2.2222222222222143</v>
      </c>
      <c r="AH627" s="29">
        <v>17.608695652173914</v>
      </c>
      <c r="AI627" s="29">
        <v>9.2561728395061724</v>
      </c>
      <c r="AJ627" s="29">
        <v>4.2076464398456679</v>
      </c>
      <c r="AK627" s="29">
        <v>45.457734128376011</v>
      </c>
      <c r="AL627" s="34">
        <v>51.841459137144867</v>
      </c>
      <c r="AM627" s="35" t="s">
        <v>61</v>
      </c>
      <c r="AN627" s="32" t="s">
        <v>61</v>
      </c>
      <c r="AO627" s="26">
        <v>712.75</v>
      </c>
      <c r="AP627" s="36">
        <v>3305</v>
      </c>
      <c r="AQ627" s="36" t="s">
        <v>61</v>
      </c>
      <c r="AR627" s="26">
        <v>369.5</v>
      </c>
      <c r="AS627" s="26">
        <v>3305</v>
      </c>
      <c r="AT627" s="37" t="s">
        <v>61</v>
      </c>
    </row>
    <row r="628" spans="1:46" s="41" customFormat="1" ht="21" customHeight="1" x14ac:dyDescent="0.3">
      <c r="A628" s="42">
        <v>272550</v>
      </c>
      <c r="B628" s="43" t="s">
        <v>1978</v>
      </c>
      <c r="C628" s="23" t="s">
        <v>58</v>
      </c>
      <c r="D628" s="24" t="s">
        <v>3546</v>
      </c>
      <c r="E628" s="24" t="s">
        <v>4117</v>
      </c>
      <c r="F628" s="25" t="s">
        <v>463</v>
      </c>
      <c r="G628" s="44">
        <v>18.194053423576317</v>
      </c>
      <c r="H628" s="29">
        <v>5.5726639589897653</v>
      </c>
      <c r="I628" s="29">
        <v>10.553086661772614</v>
      </c>
      <c r="J628" s="29">
        <v>-0.35713921350992717</v>
      </c>
      <c r="K628" s="29">
        <v>-0.05</v>
      </c>
      <c r="L628" s="28"/>
      <c r="M628" s="27">
        <v>19.596723377441716</v>
      </c>
      <c r="N628" s="30">
        <v>2535.6605626</v>
      </c>
      <c r="O628" s="30">
        <v>2838.8030457999998</v>
      </c>
      <c r="P628" s="30">
        <v>2710.9148107000001</v>
      </c>
      <c r="Q628" s="30">
        <v>3007.7418254999998</v>
      </c>
      <c r="R628" s="30">
        <v>2997</v>
      </c>
      <c r="S628" s="40">
        <v>202403</v>
      </c>
      <c r="T628" s="26">
        <v>910</v>
      </c>
      <c r="U628" s="26">
        <v>1209</v>
      </c>
      <c r="V628" s="26">
        <v>1209</v>
      </c>
      <c r="W628" s="26">
        <v>889</v>
      </c>
      <c r="X628" s="26">
        <v>1042</v>
      </c>
      <c r="Y628" s="31">
        <v>17.210348706411693</v>
      </c>
      <c r="Z628" s="32">
        <v>14.505494505494498</v>
      </c>
      <c r="AA628" s="26">
        <v>-1</v>
      </c>
      <c r="AB628" s="26">
        <v>179</v>
      </c>
      <c r="AC628" s="26">
        <v>145</v>
      </c>
      <c r="AD628" s="26">
        <v>1</v>
      </c>
      <c r="AE628" s="26">
        <v>32</v>
      </c>
      <c r="AF628" s="33">
        <v>3100</v>
      </c>
      <c r="AG628" s="32" t="s">
        <v>108</v>
      </c>
      <c r="AH628" s="29">
        <v>8.2087836284203277</v>
      </c>
      <c r="AI628" s="29">
        <v>8.3949579831932777</v>
      </c>
      <c r="AJ628" s="29">
        <v>0.81131564699512726</v>
      </c>
      <c r="AK628" s="29">
        <v>9.6643205197617768</v>
      </c>
      <c r="AL628" s="34">
        <v>78.783161884136433</v>
      </c>
      <c r="AM628" s="35">
        <v>500</v>
      </c>
      <c r="AN628" s="32">
        <v>2.6343519494204428</v>
      </c>
      <c r="AO628" s="26">
        <v>3694</v>
      </c>
      <c r="AP628" s="36">
        <v>18980</v>
      </c>
      <c r="AQ628" s="36">
        <v>31.036999999999999</v>
      </c>
      <c r="AR628" s="26">
        <v>2910.25</v>
      </c>
      <c r="AS628" s="26">
        <v>18980</v>
      </c>
      <c r="AT628" s="37">
        <v>2.6343519494204428</v>
      </c>
    </row>
    <row r="629" spans="1:46" s="41" customFormat="1" ht="21" customHeight="1" x14ac:dyDescent="0.3">
      <c r="A629" s="42">
        <v>388720</v>
      </c>
      <c r="B629" s="43" t="s">
        <v>2064</v>
      </c>
      <c r="C629" s="23" t="s">
        <v>82</v>
      </c>
      <c r="D629" s="24" t="s">
        <v>3570</v>
      </c>
      <c r="E629" s="24" t="s">
        <v>3629</v>
      </c>
      <c r="F629" s="25" t="s">
        <v>529</v>
      </c>
      <c r="G629" s="44">
        <v>49.261435454441148</v>
      </c>
      <c r="H629" s="29">
        <v>37.897910533012499</v>
      </c>
      <c r="I629" s="29">
        <v>34.575069315349552</v>
      </c>
      <c r="J629" s="29">
        <v>7.9411192662470764</v>
      </c>
      <c r="K629" s="29">
        <v>-3.15</v>
      </c>
      <c r="L629" s="28"/>
      <c r="M629" s="27">
        <v>22.07653519280246</v>
      </c>
      <c r="N629" s="30">
        <v>2006.546427</v>
      </c>
      <c r="O629" s="30">
        <v>2171.8965779999999</v>
      </c>
      <c r="P629" s="30">
        <v>2225.5236540000001</v>
      </c>
      <c r="Q629" s="30">
        <v>2774.660871</v>
      </c>
      <c r="R629" s="30">
        <v>2995</v>
      </c>
      <c r="S629" s="40">
        <v>202403</v>
      </c>
      <c r="T629" s="26">
        <v>47</v>
      </c>
      <c r="U629" s="26">
        <v>61</v>
      </c>
      <c r="V629" s="26">
        <v>88</v>
      </c>
      <c r="W629" s="26">
        <v>99</v>
      </c>
      <c r="X629" s="26">
        <v>79</v>
      </c>
      <c r="Y629" s="31">
        <v>-20.202020202020201</v>
      </c>
      <c r="Z629" s="32">
        <v>68.085106382978736</v>
      </c>
      <c r="AA629" s="26">
        <v>-14</v>
      </c>
      <c r="AB629" s="26">
        <v>-21</v>
      </c>
      <c r="AC629" s="26">
        <v>-23</v>
      </c>
      <c r="AD629" s="26">
        <v>-12</v>
      </c>
      <c r="AE629" s="26">
        <v>-10</v>
      </c>
      <c r="AF629" s="33" t="s">
        <v>77</v>
      </c>
      <c r="AG629" s="32" t="s">
        <v>77</v>
      </c>
      <c r="AH629" s="29">
        <v>-20.183486238532112</v>
      </c>
      <c r="AI629" s="29">
        <v>-45.378787878787875</v>
      </c>
      <c r="AJ629" s="29">
        <v>8.9402985074626873</v>
      </c>
      <c r="AK629" s="29">
        <v>-19.701492537313435</v>
      </c>
      <c r="AL629" s="34">
        <v>157.46268656716418</v>
      </c>
      <c r="AM629" s="35" t="s">
        <v>61</v>
      </c>
      <c r="AN629" s="32" t="s">
        <v>61</v>
      </c>
      <c r="AO629" s="26">
        <v>335</v>
      </c>
      <c r="AP629" s="36">
        <v>26150</v>
      </c>
      <c r="AQ629" s="36" t="s">
        <v>61</v>
      </c>
      <c r="AR629" s="26">
        <v>527.5</v>
      </c>
      <c r="AS629" s="26">
        <v>26150</v>
      </c>
      <c r="AT629" s="37" t="s">
        <v>61</v>
      </c>
    </row>
    <row r="630" spans="1:46" s="41" customFormat="1" ht="21" customHeight="1" x14ac:dyDescent="0.3">
      <c r="A630" s="42">
        <v>84110</v>
      </c>
      <c r="B630" s="43" t="s">
        <v>2062</v>
      </c>
      <c r="C630" s="23" t="s">
        <v>82</v>
      </c>
      <c r="D630" s="24" t="s">
        <v>73</v>
      </c>
      <c r="E630" s="24" t="s">
        <v>73</v>
      </c>
      <c r="F630" s="25" t="s">
        <v>73</v>
      </c>
      <c r="G630" s="44">
        <v>17.606321475905396</v>
      </c>
      <c r="H630" s="29">
        <v>3.0333642495432134</v>
      </c>
      <c r="I630" s="29">
        <v>9.9660036074011202</v>
      </c>
      <c r="J630" s="29">
        <v>1.925478612451359</v>
      </c>
      <c r="K630" s="29">
        <v>-4.4400000000000004</v>
      </c>
      <c r="L630" s="28"/>
      <c r="M630" s="27">
        <v>0</v>
      </c>
      <c r="N630" s="30">
        <v>2543.230638</v>
      </c>
      <c r="O630" s="30">
        <v>2902.9431599999998</v>
      </c>
      <c r="P630" s="30">
        <v>2719.9315259999998</v>
      </c>
      <c r="Q630" s="30">
        <v>2934.4968899999999</v>
      </c>
      <c r="R630" s="30">
        <v>2991</v>
      </c>
      <c r="S630" s="40">
        <v>202403</v>
      </c>
      <c r="T630" s="26">
        <v>1740</v>
      </c>
      <c r="U630" s="26">
        <v>1937</v>
      </c>
      <c r="V630" s="26">
        <v>1906</v>
      </c>
      <c r="W630" s="26">
        <v>2001</v>
      </c>
      <c r="X630" s="26">
        <v>2019</v>
      </c>
      <c r="Y630" s="31">
        <v>0.89955022488754643</v>
      </c>
      <c r="Z630" s="32">
        <v>16.034482758620694</v>
      </c>
      <c r="AA630" s="26">
        <v>245</v>
      </c>
      <c r="AB630" s="26">
        <v>365</v>
      </c>
      <c r="AC630" s="26">
        <v>319</v>
      </c>
      <c r="AD630" s="26">
        <v>210</v>
      </c>
      <c r="AE630" s="26">
        <v>260</v>
      </c>
      <c r="AF630" s="33">
        <v>23.809523809523814</v>
      </c>
      <c r="AG630" s="32">
        <v>6.1224489795918435</v>
      </c>
      <c r="AH630" s="29">
        <v>14.676332188732037</v>
      </c>
      <c r="AI630" s="29">
        <v>2.5918544194107453</v>
      </c>
      <c r="AJ630" s="29">
        <v>0.33540790580319596</v>
      </c>
      <c r="AK630" s="29">
        <v>12.940846649845808</v>
      </c>
      <c r="AL630" s="34">
        <v>44.662181104569662</v>
      </c>
      <c r="AM630" s="35">
        <v>525</v>
      </c>
      <c r="AN630" s="32">
        <v>2.2151898734177213</v>
      </c>
      <c r="AO630" s="26">
        <v>8917.5</v>
      </c>
      <c r="AP630" s="36">
        <v>23700</v>
      </c>
      <c r="AQ630" s="36">
        <v>6.9420000000000002</v>
      </c>
      <c r="AR630" s="26">
        <v>3982.75</v>
      </c>
      <c r="AS630" s="26">
        <v>23700</v>
      </c>
      <c r="AT630" s="37">
        <v>2.2151898734177213</v>
      </c>
    </row>
    <row r="631" spans="1:46" s="41" customFormat="1" ht="21" customHeight="1" x14ac:dyDescent="0.3">
      <c r="A631" s="42">
        <v>13890</v>
      </c>
      <c r="B631" s="43" t="s">
        <v>1718</v>
      </c>
      <c r="C631" s="23" t="s">
        <v>58</v>
      </c>
      <c r="D631" s="24" t="s">
        <v>3540</v>
      </c>
      <c r="E631" s="24" t="s">
        <v>4114</v>
      </c>
      <c r="F631" s="25" t="s">
        <v>253</v>
      </c>
      <c r="G631" s="44">
        <v>-38.328925378118747</v>
      </c>
      <c r="H631" s="29">
        <v>-0.27037747426704728</v>
      </c>
      <c r="I631" s="29">
        <v>12.429566644244261</v>
      </c>
      <c r="J631" s="29">
        <v>-2.6978733572463609</v>
      </c>
      <c r="K631" s="29">
        <v>-3.87</v>
      </c>
      <c r="L631" s="28"/>
      <c r="M631" s="27">
        <v>-10.454262601120101</v>
      </c>
      <c r="N631" s="30">
        <v>4838.5730560000002</v>
      </c>
      <c r="O631" s="30">
        <v>2992.0899371999999</v>
      </c>
      <c r="P631" s="30">
        <v>2654.1061119999999</v>
      </c>
      <c r="Q631" s="30">
        <v>3066.7366716000001</v>
      </c>
      <c r="R631" s="30">
        <v>2984</v>
      </c>
      <c r="S631" s="40">
        <v>202403</v>
      </c>
      <c r="T631" s="26">
        <v>2291</v>
      </c>
      <c r="U631" s="26">
        <v>2195</v>
      </c>
      <c r="V631" s="26">
        <v>2215</v>
      </c>
      <c r="W631" s="26">
        <v>2822</v>
      </c>
      <c r="X631" s="26">
        <v>1522</v>
      </c>
      <c r="Y631" s="31">
        <v>-46.066619418851872</v>
      </c>
      <c r="Z631" s="32">
        <v>-33.566128328240943</v>
      </c>
      <c r="AA631" s="26">
        <v>83</v>
      </c>
      <c r="AB631" s="26">
        <v>52</v>
      </c>
      <c r="AC631" s="26">
        <v>32</v>
      </c>
      <c r="AD631" s="26">
        <v>17</v>
      </c>
      <c r="AE631" s="26">
        <v>-191</v>
      </c>
      <c r="AF631" s="33" t="s">
        <v>103</v>
      </c>
      <c r="AG631" s="32" t="s">
        <v>103</v>
      </c>
      <c r="AH631" s="29">
        <v>-1.0281014393420151</v>
      </c>
      <c r="AI631" s="29">
        <v>-33.155555555555559</v>
      </c>
      <c r="AJ631" s="29">
        <v>0.47062534500433717</v>
      </c>
      <c r="AK631" s="29">
        <v>-1.4194464158977997</v>
      </c>
      <c r="AL631" s="34">
        <v>66.65878085324502</v>
      </c>
      <c r="AM631" s="35">
        <v>90</v>
      </c>
      <c r="AN631" s="32">
        <v>0.62543432939541355</v>
      </c>
      <c r="AO631" s="26">
        <v>6340.5</v>
      </c>
      <c r="AP631" s="36">
        <v>14390</v>
      </c>
      <c r="AQ631" s="36">
        <v>34.277000000000001</v>
      </c>
      <c r="AR631" s="26">
        <v>4226.5</v>
      </c>
      <c r="AS631" s="26">
        <v>14390</v>
      </c>
      <c r="AT631" s="37">
        <v>0.62543432939541355</v>
      </c>
    </row>
    <row r="632" spans="1:46" s="41" customFormat="1" ht="21" customHeight="1" x14ac:dyDescent="0.3">
      <c r="A632" s="42">
        <v>126700</v>
      </c>
      <c r="B632" s="43" t="s">
        <v>1971</v>
      </c>
      <c r="C632" s="23" t="s">
        <v>82</v>
      </c>
      <c r="D632" s="24" t="s">
        <v>3558</v>
      </c>
      <c r="E632" s="24" t="s">
        <v>3878</v>
      </c>
      <c r="F632" s="25" t="s">
        <v>540</v>
      </c>
      <c r="G632" s="44">
        <v>-3.6799361697956057</v>
      </c>
      <c r="H632" s="29">
        <v>-16.951594234082645</v>
      </c>
      <c r="I632" s="29">
        <v>-9.590485541194516</v>
      </c>
      <c r="J632" s="29">
        <v>-16.42817991202854</v>
      </c>
      <c r="K632" s="29">
        <v>-4.5999999999999996</v>
      </c>
      <c r="L632" s="28"/>
      <c r="M632" s="27">
        <v>1.5313935681470214</v>
      </c>
      <c r="N632" s="30">
        <v>3085.546128</v>
      </c>
      <c r="O632" s="30">
        <v>3578.635824</v>
      </c>
      <c r="P632" s="30">
        <v>3287.2646399999999</v>
      </c>
      <c r="Q632" s="30">
        <v>3556.2226559999999</v>
      </c>
      <c r="R632" s="30">
        <v>2972</v>
      </c>
      <c r="S632" s="40">
        <v>202403</v>
      </c>
      <c r="T632" s="26">
        <v>371</v>
      </c>
      <c r="U632" s="26">
        <v>636</v>
      </c>
      <c r="V632" s="26">
        <v>1239</v>
      </c>
      <c r="W632" s="26">
        <v>1238</v>
      </c>
      <c r="X632" s="26">
        <v>482</v>
      </c>
      <c r="Y632" s="31">
        <v>-61.066235864297248</v>
      </c>
      <c r="Z632" s="32">
        <v>29.919137466307276</v>
      </c>
      <c r="AA632" s="26">
        <v>44</v>
      </c>
      <c r="AB632" s="26">
        <v>99</v>
      </c>
      <c r="AC632" s="26">
        <v>358</v>
      </c>
      <c r="AD632" s="26">
        <v>86</v>
      </c>
      <c r="AE632" s="26">
        <v>56</v>
      </c>
      <c r="AF632" s="33">
        <v>-34.883720930232556</v>
      </c>
      <c r="AG632" s="32">
        <v>27.27272727272727</v>
      </c>
      <c r="AH632" s="29">
        <v>16.662030598052851</v>
      </c>
      <c r="AI632" s="29">
        <v>4.9616026711185306</v>
      </c>
      <c r="AJ632" s="29">
        <v>1.1508228460793803</v>
      </c>
      <c r="AK632" s="29">
        <v>23.1945788964182</v>
      </c>
      <c r="AL632" s="34">
        <v>51.413359148112292</v>
      </c>
      <c r="AM632" s="35">
        <v>500</v>
      </c>
      <c r="AN632" s="32">
        <v>2.5138260432378079</v>
      </c>
      <c r="AO632" s="26">
        <v>2582.5</v>
      </c>
      <c r="AP632" s="36">
        <v>19890</v>
      </c>
      <c r="AQ632" s="36">
        <v>12.906000000000001</v>
      </c>
      <c r="AR632" s="26">
        <v>1327.75</v>
      </c>
      <c r="AS632" s="26">
        <v>19890</v>
      </c>
      <c r="AT632" s="37">
        <v>2.5138260432378079</v>
      </c>
    </row>
    <row r="633" spans="1:46" s="41" customFormat="1" ht="21" customHeight="1" x14ac:dyDescent="0.3">
      <c r="A633" s="42">
        <v>78150</v>
      </c>
      <c r="B633" s="43" t="s">
        <v>2339</v>
      </c>
      <c r="C633" s="23" t="s">
        <v>82</v>
      </c>
      <c r="D633" s="24" t="s">
        <v>3564</v>
      </c>
      <c r="E633" s="24" t="s">
        <v>3625</v>
      </c>
      <c r="F633" s="25" t="s">
        <v>703</v>
      </c>
      <c r="G633" s="44">
        <v>29.652591892291301</v>
      </c>
      <c r="H633" s="29">
        <v>47.718462217017965</v>
      </c>
      <c r="I633" s="29">
        <v>-9.1928999969039698</v>
      </c>
      <c r="J633" s="29">
        <v>-11.450535079853875</v>
      </c>
      <c r="K633" s="29">
        <v>-4.6100000000000003</v>
      </c>
      <c r="L633" s="28"/>
      <c r="M633" s="27">
        <v>32.164948453608247</v>
      </c>
      <c r="N633" s="30">
        <v>2292.2796656999999</v>
      </c>
      <c r="O633" s="30">
        <v>2011.9353771999999</v>
      </c>
      <c r="P633" s="30">
        <v>3272.8718348000002</v>
      </c>
      <c r="Q633" s="30">
        <v>3356.3161592000001</v>
      </c>
      <c r="R633" s="30">
        <v>2972</v>
      </c>
      <c r="S633" s="40">
        <v>202403</v>
      </c>
      <c r="T633" s="26">
        <v>463</v>
      </c>
      <c r="U633" s="26">
        <v>555</v>
      </c>
      <c r="V633" s="26">
        <v>381</v>
      </c>
      <c r="W633" s="26">
        <v>-283</v>
      </c>
      <c r="X633" s="26">
        <v>291</v>
      </c>
      <c r="Y633" s="31">
        <v>-202.82685512367493</v>
      </c>
      <c r="Z633" s="32">
        <v>-37.149028077753776</v>
      </c>
      <c r="AA633" s="26">
        <v>187</v>
      </c>
      <c r="AB633" s="26">
        <v>248</v>
      </c>
      <c r="AC633" s="26">
        <v>-65</v>
      </c>
      <c r="AD633" s="26">
        <v>-591</v>
      </c>
      <c r="AE633" s="26">
        <v>-29</v>
      </c>
      <c r="AF633" s="33" t="s">
        <v>77</v>
      </c>
      <c r="AG633" s="32" t="s">
        <v>103</v>
      </c>
      <c r="AH633" s="29">
        <v>-46.292372881355931</v>
      </c>
      <c r="AI633" s="29">
        <v>-6.8009153318077802</v>
      </c>
      <c r="AJ633" s="29">
        <v>0.99422932173622147</v>
      </c>
      <c r="AK633" s="29">
        <v>-14.6190516015723</v>
      </c>
      <c r="AL633" s="34">
        <v>29.815171029522457</v>
      </c>
      <c r="AM633" s="35">
        <v>20</v>
      </c>
      <c r="AN633" s="32">
        <v>0.62402496099843996</v>
      </c>
      <c r="AO633" s="26">
        <v>2989.25</v>
      </c>
      <c r="AP633" s="36">
        <v>3205</v>
      </c>
      <c r="AQ633" s="36">
        <v>2.2410000000000001</v>
      </c>
      <c r="AR633" s="26">
        <v>891.25</v>
      </c>
      <c r="AS633" s="26">
        <v>3205</v>
      </c>
      <c r="AT633" s="37">
        <v>0.62402496099843996</v>
      </c>
    </row>
    <row r="634" spans="1:46" s="41" customFormat="1" ht="21" customHeight="1" x14ac:dyDescent="0.3">
      <c r="A634" s="42">
        <v>265520</v>
      </c>
      <c r="B634" s="43" t="s">
        <v>1953</v>
      </c>
      <c r="C634" s="23" t="s">
        <v>82</v>
      </c>
      <c r="D634" s="24" t="s">
        <v>3564</v>
      </c>
      <c r="E634" s="24" t="s">
        <v>3591</v>
      </c>
      <c r="F634" s="25" t="s">
        <v>498</v>
      </c>
      <c r="G634" s="44">
        <v>-1.5255394192025373</v>
      </c>
      <c r="H634" s="29">
        <v>-9.0613784213950161</v>
      </c>
      <c r="I634" s="29">
        <v>-45.049854195055708</v>
      </c>
      <c r="J634" s="29">
        <v>-25.50028309137361</v>
      </c>
      <c r="K634" s="29">
        <v>-7.1</v>
      </c>
      <c r="L634" s="28"/>
      <c r="M634" s="27">
        <v>-16.866952789699575</v>
      </c>
      <c r="N634" s="30">
        <v>3005.8555107000002</v>
      </c>
      <c r="O634" s="30">
        <v>3254.942673</v>
      </c>
      <c r="P634" s="30">
        <v>5386.7009024999998</v>
      </c>
      <c r="Q634" s="30">
        <v>3973.1694600000001</v>
      </c>
      <c r="R634" s="30">
        <v>2960</v>
      </c>
      <c r="S634" s="40">
        <v>202403</v>
      </c>
      <c r="T634" s="26">
        <v>940</v>
      </c>
      <c r="U634" s="26">
        <v>1225</v>
      </c>
      <c r="V634" s="26">
        <v>1577</v>
      </c>
      <c r="W634" s="26">
        <v>1593</v>
      </c>
      <c r="X634" s="26">
        <v>918</v>
      </c>
      <c r="Y634" s="31">
        <v>-42.372881355932201</v>
      </c>
      <c r="Z634" s="32">
        <v>-2.3404255319148914</v>
      </c>
      <c r="AA634" s="26">
        <v>117</v>
      </c>
      <c r="AB634" s="26">
        <v>111</v>
      </c>
      <c r="AC634" s="26">
        <v>166</v>
      </c>
      <c r="AD634" s="26">
        <v>207</v>
      </c>
      <c r="AE634" s="26">
        <v>72</v>
      </c>
      <c r="AF634" s="33">
        <v>-65.217391304347828</v>
      </c>
      <c r="AG634" s="32">
        <v>-38.46153846153846</v>
      </c>
      <c r="AH634" s="29">
        <v>10.46489742141916</v>
      </c>
      <c r="AI634" s="29">
        <v>5.3237410071942444</v>
      </c>
      <c r="AJ634" s="29">
        <v>0.95460775618801907</v>
      </c>
      <c r="AK634" s="29">
        <v>17.931145690558736</v>
      </c>
      <c r="AL634" s="34">
        <v>84.794001451261792</v>
      </c>
      <c r="AM634" s="35">
        <v>270</v>
      </c>
      <c r="AN634" s="32">
        <v>1.3939081053175013</v>
      </c>
      <c r="AO634" s="26">
        <v>3100.75</v>
      </c>
      <c r="AP634" s="36">
        <v>19370</v>
      </c>
      <c r="AQ634" s="36">
        <v>6.7549999999999999</v>
      </c>
      <c r="AR634" s="26">
        <v>2629.25</v>
      </c>
      <c r="AS634" s="26">
        <v>19370</v>
      </c>
      <c r="AT634" s="37">
        <v>1.3939081053175013</v>
      </c>
    </row>
    <row r="635" spans="1:46" s="41" customFormat="1" ht="21" customHeight="1" x14ac:dyDescent="0.3">
      <c r="A635" s="22">
        <v>39840</v>
      </c>
      <c r="B635" s="45" t="s">
        <v>1895</v>
      </c>
      <c r="C635" s="23" t="s">
        <v>82</v>
      </c>
      <c r="D635" s="24" t="s">
        <v>3532</v>
      </c>
      <c r="E635" s="24" t="s">
        <v>4111</v>
      </c>
      <c r="F635" s="25" t="s">
        <v>174</v>
      </c>
      <c r="G635" s="44">
        <v>-38.001746756110244</v>
      </c>
      <c r="H635" s="29">
        <v>-4.8258490694772727</v>
      </c>
      <c r="I635" s="29">
        <v>-9.4220641631952091</v>
      </c>
      <c r="J635" s="29">
        <v>-2.5276805955643966</v>
      </c>
      <c r="K635" s="29">
        <v>-4.08</v>
      </c>
      <c r="L635" s="28"/>
      <c r="M635" s="27">
        <v>-21.974789915966387</v>
      </c>
      <c r="N635" s="30">
        <v>4756.5856224999998</v>
      </c>
      <c r="O635" s="30">
        <v>3098.5304004999998</v>
      </c>
      <c r="P635" s="30">
        <v>3255.759775</v>
      </c>
      <c r="Q635" s="30">
        <v>3025.4743275000001</v>
      </c>
      <c r="R635" s="30">
        <v>2949</v>
      </c>
      <c r="S635" s="40">
        <v>202403</v>
      </c>
      <c r="T635" s="26">
        <v>413</v>
      </c>
      <c r="U635" s="26">
        <v>438</v>
      </c>
      <c r="V635" s="26">
        <v>400</v>
      </c>
      <c r="W635" s="26">
        <v>307</v>
      </c>
      <c r="X635" s="26">
        <v>350</v>
      </c>
      <c r="Y635" s="31">
        <v>14.006514657980462</v>
      </c>
      <c r="Z635" s="32">
        <v>-15.254237288135597</v>
      </c>
      <c r="AA635" s="26">
        <v>101</v>
      </c>
      <c r="AB635" s="26">
        <v>102</v>
      </c>
      <c r="AC635" s="26">
        <v>65</v>
      </c>
      <c r="AD635" s="26">
        <v>-60</v>
      </c>
      <c r="AE635" s="26">
        <v>56</v>
      </c>
      <c r="AF635" s="33" t="s">
        <v>108</v>
      </c>
      <c r="AG635" s="32">
        <v>-44.554455445544548</v>
      </c>
      <c r="AH635" s="29">
        <v>10.903010033444815</v>
      </c>
      <c r="AI635" s="29">
        <v>18.092024539877301</v>
      </c>
      <c r="AJ635" s="29">
        <v>1.4673466849110586</v>
      </c>
      <c r="AK635" s="29">
        <v>8.1104615001865898</v>
      </c>
      <c r="AL635" s="34">
        <v>86.864037815648715</v>
      </c>
      <c r="AM635" s="35" t="s">
        <v>61</v>
      </c>
      <c r="AN635" s="32" t="s">
        <v>61</v>
      </c>
      <c r="AO635" s="26">
        <v>2009.75</v>
      </c>
      <c r="AP635" s="36">
        <v>18570</v>
      </c>
      <c r="AQ635" s="36" t="s">
        <v>61</v>
      </c>
      <c r="AR635" s="26">
        <v>1745.75</v>
      </c>
      <c r="AS635" s="26">
        <v>18570</v>
      </c>
      <c r="AT635" s="37" t="s">
        <v>61</v>
      </c>
    </row>
    <row r="636" spans="1:46" s="41" customFormat="1" ht="21" customHeight="1" x14ac:dyDescent="0.3">
      <c r="A636" s="42">
        <v>35600</v>
      </c>
      <c r="B636" s="43" t="s">
        <v>1827</v>
      </c>
      <c r="C636" s="23" t="s">
        <v>82</v>
      </c>
      <c r="D636" s="24" t="s">
        <v>3536</v>
      </c>
      <c r="E636" s="24" t="s">
        <v>3630</v>
      </c>
      <c r="F636" s="25" t="s">
        <v>321</v>
      </c>
      <c r="G636" s="44">
        <v>-5.2357094430686253</v>
      </c>
      <c r="H636" s="29">
        <v>-16.09411773605035</v>
      </c>
      <c r="I636" s="29">
        <v>-12.152230649824514</v>
      </c>
      <c r="J636" s="29">
        <v>-5.6625756167484891</v>
      </c>
      <c r="K636" s="29">
        <v>-2.88</v>
      </c>
      <c r="L636" s="28"/>
      <c r="M636" s="27">
        <v>-14.039408866995073</v>
      </c>
      <c r="N636" s="30">
        <v>3083.439957</v>
      </c>
      <c r="O636" s="30">
        <v>3482.4733632000002</v>
      </c>
      <c r="P636" s="30">
        <v>3326.2085327999998</v>
      </c>
      <c r="Q636" s="30">
        <v>3097.3921740000001</v>
      </c>
      <c r="R636" s="30">
        <v>2922</v>
      </c>
      <c r="S636" s="40">
        <v>202403</v>
      </c>
      <c r="T636" s="26">
        <v>3236</v>
      </c>
      <c r="U636" s="26">
        <v>3206</v>
      </c>
      <c r="V636" s="26">
        <v>3471</v>
      </c>
      <c r="W636" s="26">
        <v>3535</v>
      </c>
      <c r="X636" s="26">
        <v>3678</v>
      </c>
      <c r="Y636" s="31">
        <v>4.0452616690240362</v>
      </c>
      <c r="Z636" s="32">
        <v>13.658838071693458</v>
      </c>
      <c r="AA636" s="26">
        <v>229</v>
      </c>
      <c r="AB636" s="26">
        <v>259</v>
      </c>
      <c r="AC636" s="26">
        <v>293</v>
      </c>
      <c r="AD636" s="26">
        <v>281</v>
      </c>
      <c r="AE636" s="26">
        <v>299</v>
      </c>
      <c r="AF636" s="33">
        <v>6.4056939501779375</v>
      </c>
      <c r="AG636" s="32">
        <v>30.567685589519655</v>
      </c>
      <c r="AH636" s="29">
        <v>8.1497480201583876</v>
      </c>
      <c r="AI636" s="29">
        <v>2.5812720848056538</v>
      </c>
      <c r="AJ636" s="29">
        <v>0.43151443550173524</v>
      </c>
      <c r="AK636" s="29">
        <v>16.717123237096654</v>
      </c>
      <c r="AL636" s="34">
        <v>142.46104998892417</v>
      </c>
      <c r="AM636" s="35">
        <v>420</v>
      </c>
      <c r="AN636" s="32">
        <v>4.0114613180515759</v>
      </c>
      <c r="AO636" s="26">
        <v>6771.5</v>
      </c>
      <c r="AP636" s="36">
        <v>10470</v>
      </c>
      <c r="AQ636" s="36">
        <v>11.513</v>
      </c>
      <c r="AR636" s="26">
        <v>9646.75</v>
      </c>
      <c r="AS636" s="26">
        <v>10470</v>
      </c>
      <c r="AT636" s="37">
        <v>4.0114613180515759</v>
      </c>
    </row>
    <row r="637" spans="1:46" s="41" customFormat="1" ht="21" customHeight="1" x14ac:dyDescent="0.3">
      <c r="A637" s="42">
        <v>4090</v>
      </c>
      <c r="B637" s="43" t="s">
        <v>2427</v>
      </c>
      <c r="C637" s="23" t="s">
        <v>58</v>
      </c>
      <c r="D637" s="24" t="s">
        <v>3534</v>
      </c>
      <c r="E637" s="24" t="s">
        <v>3535</v>
      </c>
      <c r="F637" s="25" t="s">
        <v>770</v>
      </c>
      <c r="G637" s="44">
        <v>138.3707366679451</v>
      </c>
      <c r="H637" s="29">
        <v>81.124221168950399</v>
      </c>
      <c r="I637" s="29">
        <v>52.336265486468236</v>
      </c>
      <c r="J637" s="29">
        <v>32.657301548193196</v>
      </c>
      <c r="K637" s="29">
        <v>13.86</v>
      </c>
      <c r="L637" s="28"/>
      <c r="M637" s="27">
        <v>106.09318996415769</v>
      </c>
      <c r="N637" s="30">
        <v>1224.9825800000001</v>
      </c>
      <c r="O637" s="30">
        <v>1612.1532400000001</v>
      </c>
      <c r="P637" s="30">
        <v>1916.81212</v>
      </c>
      <c r="Q637" s="30">
        <v>2201.1604080000002</v>
      </c>
      <c r="R637" s="30">
        <v>2920</v>
      </c>
      <c r="S637" s="40">
        <v>202406</v>
      </c>
      <c r="T637" s="26">
        <v>1720</v>
      </c>
      <c r="U637" s="26">
        <v>1732</v>
      </c>
      <c r="V637" s="26">
        <v>1724</v>
      </c>
      <c r="W637" s="26">
        <v>1659</v>
      </c>
      <c r="X637" s="26">
        <v>1983</v>
      </c>
      <c r="Y637" s="31">
        <v>19.529837251356241</v>
      </c>
      <c r="Z637" s="32">
        <v>15.290697674418595</v>
      </c>
      <c r="AA637" s="26">
        <v>48</v>
      </c>
      <c r="AB637" s="26">
        <v>37</v>
      </c>
      <c r="AC637" s="26">
        <v>30</v>
      </c>
      <c r="AD637" s="26">
        <v>21</v>
      </c>
      <c r="AE637" s="26">
        <v>61</v>
      </c>
      <c r="AF637" s="33">
        <v>190.47619047619045</v>
      </c>
      <c r="AG637" s="32">
        <v>27.083333333333325</v>
      </c>
      <c r="AH637" s="29">
        <v>2.0991828684136378</v>
      </c>
      <c r="AI637" s="29">
        <v>19.597315436241612</v>
      </c>
      <c r="AJ637" s="29">
        <v>1.6698436904308043</v>
      </c>
      <c r="AK637" s="29">
        <v>8.520777735417461</v>
      </c>
      <c r="AL637" s="34">
        <v>106.72893633244375</v>
      </c>
      <c r="AM637" s="35">
        <v>120</v>
      </c>
      <c r="AN637" s="32">
        <v>0.52173913043478271</v>
      </c>
      <c r="AO637" s="26">
        <v>1748.6666666666667</v>
      </c>
      <c r="AP637" s="36">
        <v>23000</v>
      </c>
      <c r="AQ637" s="36">
        <v>9.9160000000000004</v>
      </c>
      <c r="AR637" s="26">
        <v>1866.3333333333333</v>
      </c>
      <c r="AS637" s="26">
        <v>23000</v>
      </c>
      <c r="AT637" s="37">
        <v>0.52173913043478271</v>
      </c>
    </row>
    <row r="638" spans="1:46" s="41" customFormat="1" ht="21" customHeight="1" x14ac:dyDescent="0.3">
      <c r="A638" s="42">
        <v>27360</v>
      </c>
      <c r="B638" s="43" t="s">
        <v>1928</v>
      </c>
      <c r="C638" s="23" t="s">
        <v>82</v>
      </c>
      <c r="D638" s="24" t="s">
        <v>3541</v>
      </c>
      <c r="E638" s="24" t="s">
        <v>3885</v>
      </c>
      <c r="F638" s="25" t="s">
        <v>323</v>
      </c>
      <c r="G638" s="44">
        <v>6.0492743877811783</v>
      </c>
      <c r="H638" s="29">
        <v>-11.64202238969947</v>
      </c>
      <c r="I638" s="29">
        <v>-14.914540078969862</v>
      </c>
      <c r="J638" s="29">
        <v>-22.252311043119633</v>
      </c>
      <c r="K638" s="29">
        <v>-3.98</v>
      </c>
      <c r="L638" s="28"/>
      <c r="M638" s="27">
        <v>-15.219884586772691</v>
      </c>
      <c r="N638" s="30">
        <v>2748.7222489999999</v>
      </c>
      <c r="O638" s="30">
        <v>3299.0795837999999</v>
      </c>
      <c r="P638" s="30">
        <v>3425.9672601000002</v>
      </c>
      <c r="Q638" s="30">
        <v>3749.3075859999999</v>
      </c>
      <c r="R638" s="30">
        <v>2915</v>
      </c>
      <c r="S638" s="40">
        <v>202403</v>
      </c>
      <c r="T638" s="26">
        <v>245</v>
      </c>
      <c r="U638" s="26">
        <v>160</v>
      </c>
      <c r="V638" s="26">
        <v>166</v>
      </c>
      <c r="W638" s="26">
        <v>167</v>
      </c>
      <c r="X638" s="26">
        <v>209</v>
      </c>
      <c r="Y638" s="31">
        <v>25.149700598802394</v>
      </c>
      <c r="Z638" s="32">
        <v>-14.693877551020407</v>
      </c>
      <c r="AA638" s="26">
        <v>103</v>
      </c>
      <c r="AB638" s="26">
        <v>50</v>
      </c>
      <c r="AC638" s="26">
        <v>6</v>
      </c>
      <c r="AD638" s="26">
        <v>19</v>
      </c>
      <c r="AE638" s="26">
        <v>63</v>
      </c>
      <c r="AF638" s="33">
        <v>231.57894736842107</v>
      </c>
      <c r="AG638" s="32">
        <v>-38.834951456310684</v>
      </c>
      <c r="AH638" s="29">
        <v>19.658119658119659</v>
      </c>
      <c r="AI638" s="29">
        <v>21.123188405797102</v>
      </c>
      <c r="AJ638" s="29">
        <v>1.1338000777907429</v>
      </c>
      <c r="AK638" s="29">
        <v>5.3675612602100351</v>
      </c>
      <c r="AL638" s="34">
        <v>41.45274212368728</v>
      </c>
      <c r="AM638" s="35">
        <v>50</v>
      </c>
      <c r="AN638" s="32">
        <v>2.0746887966804977</v>
      </c>
      <c r="AO638" s="26">
        <v>2571</v>
      </c>
      <c r="AP638" s="36">
        <v>2410</v>
      </c>
      <c r="AQ638" s="36">
        <v>35.631</v>
      </c>
      <c r="AR638" s="26">
        <v>1065.75</v>
      </c>
      <c r="AS638" s="26">
        <v>2410</v>
      </c>
      <c r="AT638" s="37">
        <v>2.0746887966804977</v>
      </c>
    </row>
    <row r="639" spans="1:46" s="41" customFormat="1" ht="21" customHeight="1" x14ac:dyDescent="0.3">
      <c r="A639" s="42">
        <v>60150</v>
      </c>
      <c r="B639" s="43" t="s">
        <v>1785</v>
      </c>
      <c r="C639" s="23" t="s">
        <v>82</v>
      </c>
      <c r="D639" s="24" t="s">
        <v>3540</v>
      </c>
      <c r="E639" s="24" t="s">
        <v>4127</v>
      </c>
      <c r="F639" s="25" t="s">
        <v>313</v>
      </c>
      <c r="G639" s="44">
        <v>-26.128662182462612</v>
      </c>
      <c r="H639" s="29">
        <v>-14.856741425563181</v>
      </c>
      <c r="I639" s="29">
        <v>-6.1634357452903572</v>
      </c>
      <c r="J639" s="29">
        <v>-16.113890209883721</v>
      </c>
      <c r="K639" s="29">
        <v>-5.0199999999999996</v>
      </c>
      <c r="L639" s="28"/>
      <c r="M639" s="27">
        <v>-16.219839142091153</v>
      </c>
      <c r="N639" s="30">
        <v>3939.2815752000001</v>
      </c>
      <c r="O639" s="30">
        <v>3417.7691208000001</v>
      </c>
      <c r="P639" s="30">
        <v>3101.1365592000002</v>
      </c>
      <c r="Q639" s="30">
        <v>3468.989094</v>
      </c>
      <c r="R639" s="30">
        <v>2910</v>
      </c>
      <c r="S639" s="40">
        <v>202403</v>
      </c>
      <c r="T639" s="26">
        <v>585</v>
      </c>
      <c r="U639" s="26">
        <v>554</v>
      </c>
      <c r="V639" s="26">
        <v>535</v>
      </c>
      <c r="W639" s="26">
        <v>536</v>
      </c>
      <c r="X639" s="26">
        <v>495</v>
      </c>
      <c r="Y639" s="31">
        <v>-7.6492537313432862</v>
      </c>
      <c r="Z639" s="32">
        <v>-15.384615384615385</v>
      </c>
      <c r="AA639" s="26">
        <v>73</v>
      </c>
      <c r="AB639" s="26">
        <v>85</v>
      </c>
      <c r="AC639" s="26">
        <v>64</v>
      </c>
      <c r="AD639" s="26">
        <v>36</v>
      </c>
      <c r="AE639" s="26">
        <v>48</v>
      </c>
      <c r="AF639" s="33">
        <v>33.333333333333329</v>
      </c>
      <c r="AG639" s="32">
        <v>-34.246575342465761</v>
      </c>
      <c r="AH639" s="29">
        <v>10.990566037735849</v>
      </c>
      <c r="AI639" s="29">
        <v>12.489270386266094</v>
      </c>
      <c r="AJ639" s="29">
        <v>0.82935518346989667</v>
      </c>
      <c r="AK639" s="29">
        <v>6.6405415033843962</v>
      </c>
      <c r="AL639" s="34">
        <v>57.812611328820807</v>
      </c>
      <c r="AM639" s="35" t="s">
        <v>61</v>
      </c>
      <c r="AN639" s="32" t="s">
        <v>61</v>
      </c>
      <c r="AO639" s="26">
        <v>3508.75</v>
      </c>
      <c r="AP639" s="36">
        <v>6250</v>
      </c>
      <c r="AQ639" s="36" t="s">
        <v>61</v>
      </c>
      <c r="AR639" s="26">
        <v>2028.5</v>
      </c>
      <c r="AS639" s="26">
        <v>6250</v>
      </c>
      <c r="AT639" s="37" t="s">
        <v>61</v>
      </c>
    </row>
    <row r="640" spans="1:46" s="41" customFormat="1" ht="21" customHeight="1" x14ac:dyDescent="0.3">
      <c r="A640" s="22">
        <v>441270</v>
      </c>
      <c r="B640" s="45" t="s">
        <v>1319</v>
      </c>
      <c r="C640" s="23" t="s">
        <v>82</v>
      </c>
      <c r="D640" s="24" t="s">
        <v>3558</v>
      </c>
      <c r="E640" s="24" t="s">
        <v>3884</v>
      </c>
      <c r="F640" s="25" t="s">
        <v>1346</v>
      </c>
      <c r="G640" s="44">
        <v>-3.485338375798408</v>
      </c>
      <c r="H640" s="29">
        <v>-9.1099781878834829</v>
      </c>
      <c r="I640" s="29">
        <v>-9.5278963962276979</v>
      </c>
      <c r="J640" s="29">
        <v>-16.41362847359148</v>
      </c>
      <c r="K640" s="29">
        <v>-4.04</v>
      </c>
      <c r="L640" s="28"/>
      <c r="M640" s="27">
        <v>-14.912295631447769</v>
      </c>
      <c r="N640" s="30">
        <v>3004.7248275000002</v>
      </c>
      <c r="O640" s="30">
        <v>3190.6692750000002</v>
      </c>
      <c r="P640" s="30">
        <v>3205.4079483999999</v>
      </c>
      <c r="Q640" s="30">
        <v>3469.4651137999999</v>
      </c>
      <c r="R640" s="30">
        <v>2900</v>
      </c>
      <c r="S640" s="40">
        <v>202403</v>
      </c>
      <c r="T640" s="26">
        <v>512</v>
      </c>
      <c r="U640" s="26">
        <v>1096</v>
      </c>
      <c r="V640" s="26">
        <v>1602</v>
      </c>
      <c r="W640" s="26">
        <v>591</v>
      </c>
      <c r="X640" s="26">
        <v>695</v>
      </c>
      <c r="Y640" s="31">
        <v>17.597292724196279</v>
      </c>
      <c r="Z640" s="32">
        <v>35.7421875</v>
      </c>
      <c r="AA640" s="26">
        <v>11</v>
      </c>
      <c r="AB640" s="26">
        <v>82</v>
      </c>
      <c r="AC640" s="26">
        <v>130</v>
      </c>
      <c r="AD640" s="26">
        <v>-19</v>
      </c>
      <c r="AE640" s="26">
        <v>11</v>
      </c>
      <c r="AF640" s="33" t="s">
        <v>108</v>
      </c>
      <c r="AG640" s="32">
        <v>0</v>
      </c>
      <c r="AH640" s="29">
        <v>5.1204819277108431</v>
      </c>
      <c r="AI640" s="29">
        <v>14.215686274509803</v>
      </c>
      <c r="AJ640" s="29">
        <v>1.6580903373356204</v>
      </c>
      <c r="AK640" s="29">
        <v>11.663807890222985</v>
      </c>
      <c r="AL640" s="34">
        <v>83.004574042309883</v>
      </c>
      <c r="AM640" s="35" t="s">
        <v>61</v>
      </c>
      <c r="AN640" s="32" t="s">
        <v>61</v>
      </c>
      <c r="AO640" s="26">
        <v>1749</v>
      </c>
      <c r="AP640" s="36">
        <v>7840</v>
      </c>
      <c r="AQ640" s="36" t="s">
        <v>61</v>
      </c>
      <c r="AR640" s="26">
        <v>1451.75</v>
      </c>
      <c r="AS640" s="26">
        <v>7840</v>
      </c>
      <c r="AT640" s="37" t="s">
        <v>61</v>
      </c>
    </row>
    <row r="641" spans="1:46" s="41" customFormat="1" ht="21" customHeight="1" x14ac:dyDescent="0.3">
      <c r="A641" s="42">
        <v>6390</v>
      </c>
      <c r="B641" s="43" t="s">
        <v>1819</v>
      </c>
      <c r="C641" s="23" t="s">
        <v>58</v>
      </c>
      <c r="D641" s="24" t="s">
        <v>3540</v>
      </c>
      <c r="E641" s="24" t="s">
        <v>130</v>
      </c>
      <c r="F641" s="25" t="s">
        <v>130</v>
      </c>
      <c r="G641" s="44">
        <v>-12.744503946901798</v>
      </c>
      <c r="H641" s="29">
        <v>-1.1909105959974964</v>
      </c>
      <c r="I641" s="29">
        <v>-0.40358717445165837</v>
      </c>
      <c r="J641" s="29">
        <v>-5.2015231494673131E-3</v>
      </c>
      <c r="K641" s="29">
        <v>-1.51</v>
      </c>
      <c r="L641" s="28"/>
      <c r="M641" s="27">
        <v>-2.5341130604288553</v>
      </c>
      <c r="N641" s="30">
        <v>3322.4268167999999</v>
      </c>
      <c r="O641" s="30">
        <v>2933.9406095999998</v>
      </c>
      <c r="P641" s="30">
        <v>2910.7474032</v>
      </c>
      <c r="Q641" s="30">
        <v>2899.1507999999999</v>
      </c>
      <c r="R641" s="30">
        <v>2899</v>
      </c>
      <c r="S641" s="40">
        <v>202403</v>
      </c>
      <c r="T641" s="26">
        <v>1185</v>
      </c>
      <c r="U641" s="26">
        <v>1403</v>
      </c>
      <c r="V641" s="26">
        <v>1116</v>
      </c>
      <c r="W641" s="26">
        <v>1342</v>
      </c>
      <c r="X641" s="26">
        <v>1092</v>
      </c>
      <c r="Y641" s="31">
        <v>-18.628912071535019</v>
      </c>
      <c r="Z641" s="32">
        <v>-7.8481012658227822</v>
      </c>
      <c r="AA641" s="26">
        <v>72</v>
      </c>
      <c r="AB641" s="26">
        <v>199</v>
      </c>
      <c r="AC641" s="26">
        <v>115</v>
      </c>
      <c r="AD641" s="26">
        <v>94</v>
      </c>
      <c r="AE641" s="26">
        <v>57</v>
      </c>
      <c r="AF641" s="33">
        <v>-39.361702127659569</v>
      </c>
      <c r="AG641" s="32">
        <v>-20.833333333333336</v>
      </c>
      <c r="AH641" s="29">
        <v>9.3882495457298614</v>
      </c>
      <c r="AI641" s="29">
        <v>6.2344086021505376</v>
      </c>
      <c r="AJ641" s="29">
        <v>0.76154199776712417</v>
      </c>
      <c r="AK641" s="29">
        <v>12.215144151835556</v>
      </c>
      <c r="AL641" s="34">
        <v>117.00269258553884</v>
      </c>
      <c r="AM641" s="35">
        <v>700</v>
      </c>
      <c r="AN641" s="32">
        <v>4.666666666666667</v>
      </c>
      <c r="AO641" s="26">
        <v>3806.75</v>
      </c>
      <c r="AP641" s="36">
        <v>15000</v>
      </c>
      <c r="AQ641" s="36">
        <v>38.585999999999999</v>
      </c>
      <c r="AR641" s="26">
        <v>4454</v>
      </c>
      <c r="AS641" s="26">
        <v>15000</v>
      </c>
      <c r="AT641" s="37">
        <v>4.666666666666667</v>
      </c>
    </row>
    <row r="642" spans="1:46" s="41" customFormat="1" ht="21" customHeight="1" x14ac:dyDescent="0.3">
      <c r="A642" s="42">
        <v>7810</v>
      </c>
      <c r="B642" s="43" t="s">
        <v>1852</v>
      </c>
      <c r="C642" s="23" t="s">
        <v>58</v>
      </c>
      <c r="D642" s="24" t="s">
        <v>3596</v>
      </c>
      <c r="E642" s="24" t="s">
        <v>3596</v>
      </c>
      <c r="F642" s="25" t="s">
        <v>189</v>
      </c>
      <c r="G642" s="44">
        <v>-31.471230197602694</v>
      </c>
      <c r="H642" s="29">
        <v>-29.740308342662701</v>
      </c>
      <c r="I642" s="29">
        <v>-24.12127534588867</v>
      </c>
      <c r="J642" s="29">
        <v>-23.647920856468129</v>
      </c>
      <c r="K642" s="29">
        <v>-5.19</v>
      </c>
      <c r="L642" s="28"/>
      <c r="M642" s="27">
        <v>-43.201856148491871</v>
      </c>
      <c r="N642" s="30">
        <v>4218.6661285999999</v>
      </c>
      <c r="O642" s="30">
        <v>4114.7348241999998</v>
      </c>
      <c r="P642" s="30">
        <v>3810.0271363000002</v>
      </c>
      <c r="Q642" s="30">
        <v>3786.4063852999998</v>
      </c>
      <c r="R642" s="30">
        <v>2891</v>
      </c>
      <c r="S642" s="40">
        <v>202403</v>
      </c>
      <c r="T642" s="26">
        <v>3367</v>
      </c>
      <c r="U642" s="26">
        <v>3328</v>
      </c>
      <c r="V642" s="26">
        <v>3503</v>
      </c>
      <c r="W642" s="26">
        <v>3125</v>
      </c>
      <c r="X642" s="26">
        <v>3549</v>
      </c>
      <c r="Y642" s="31">
        <v>13.568000000000001</v>
      </c>
      <c r="Z642" s="32">
        <v>5.4054054054053946</v>
      </c>
      <c r="AA642" s="26">
        <v>-146</v>
      </c>
      <c r="AB642" s="26">
        <v>-75</v>
      </c>
      <c r="AC642" s="26">
        <v>-11</v>
      </c>
      <c r="AD642" s="26">
        <v>-89</v>
      </c>
      <c r="AE642" s="26">
        <v>-91</v>
      </c>
      <c r="AF642" s="33" t="s">
        <v>77</v>
      </c>
      <c r="AG642" s="32" t="s">
        <v>77</v>
      </c>
      <c r="AH642" s="29">
        <v>-1.9696408737504629</v>
      </c>
      <c r="AI642" s="29">
        <v>-10.868421052631579</v>
      </c>
      <c r="AJ642" s="29">
        <v>0.40310942238644681</v>
      </c>
      <c r="AK642" s="29">
        <v>-3.7089971067033849</v>
      </c>
      <c r="AL642" s="34">
        <v>73.9951894586398</v>
      </c>
      <c r="AM642" s="35" t="s">
        <v>61</v>
      </c>
      <c r="AN642" s="32" t="s">
        <v>61</v>
      </c>
      <c r="AO642" s="26">
        <v>7171.75</v>
      </c>
      <c r="AP642" s="36">
        <v>12240</v>
      </c>
      <c r="AQ642" s="36" t="s">
        <v>61</v>
      </c>
      <c r="AR642" s="26">
        <v>5306.75</v>
      </c>
      <c r="AS642" s="26">
        <v>12240</v>
      </c>
      <c r="AT642" s="37" t="s">
        <v>61</v>
      </c>
    </row>
    <row r="643" spans="1:46" s="41" customFormat="1" ht="21" customHeight="1" x14ac:dyDescent="0.3">
      <c r="A643" s="42">
        <v>243840</v>
      </c>
      <c r="B643" s="43" t="s">
        <v>1797</v>
      </c>
      <c r="C643" s="23" t="s">
        <v>82</v>
      </c>
      <c r="D643" s="24" t="s">
        <v>3530</v>
      </c>
      <c r="E643" s="24" t="s">
        <v>3622</v>
      </c>
      <c r="F643" s="25" t="s">
        <v>360</v>
      </c>
      <c r="G643" s="44">
        <v>-25.205715136018458</v>
      </c>
      <c r="H643" s="29">
        <v>-15.717791246719203</v>
      </c>
      <c r="I643" s="29">
        <v>-27.380000701294861</v>
      </c>
      <c r="J643" s="29">
        <v>-22.269139406112892</v>
      </c>
      <c r="K643" s="29">
        <v>-4.0199999999999996</v>
      </c>
      <c r="L643" s="28"/>
      <c r="M643" s="27">
        <v>-20.430107526881724</v>
      </c>
      <c r="N643" s="30">
        <v>3850.561584</v>
      </c>
      <c r="O643" s="30">
        <v>3417.091273</v>
      </c>
      <c r="P643" s="30">
        <v>3965.8496664999998</v>
      </c>
      <c r="Q643" s="30">
        <v>3705.0921320000002</v>
      </c>
      <c r="R643" s="30">
        <v>2880</v>
      </c>
      <c r="S643" s="40">
        <v>202403</v>
      </c>
      <c r="T643" s="26">
        <v>1212</v>
      </c>
      <c r="U643" s="26">
        <v>1285</v>
      </c>
      <c r="V643" s="26">
        <v>1546</v>
      </c>
      <c r="W643" s="26">
        <v>1355</v>
      </c>
      <c r="X643" s="26">
        <v>1479</v>
      </c>
      <c r="Y643" s="31">
        <v>9.1512915129151384</v>
      </c>
      <c r="Z643" s="32">
        <v>22.029702970297027</v>
      </c>
      <c r="AA643" s="26">
        <v>68</v>
      </c>
      <c r="AB643" s="26">
        <v>97</v>
      </c>
      <c r="AC643" s="26">
        <v>140</v>
      </c>
      <c r="AD643" s="26">
        <v>131</v>
      </c>
      <c r="AE643" s="26">
        <v>102</v>
      </c>
      <c r="AF643" s="33">
        <v>-22.137404580152676</v>
      </c>
      <c r="AG643" s="32">
        <v>50</v>
      </c>
      <c r="AH643" s="29">
        <v>8.2965578111209179</v>
      </c>
      <c r="AI643" s="29">
        <v>6.1276595744680851</v>
      </c>
      <c r="AJ643" s="29">
        <v>0.86221091235685954</v>
      </c>
      <c r="AK643" s="29">
        <v>14.070803083601527</v>
      </c>
      <c r="AL643" s="34">
        <v>143.90389940872689</v>
      </c>
      <c r="AM643" s="35">
        <v>430</v>
      </c>
      <c r="AN643" s="32">
        <v>5.8108108108108114</v>
      </c>
      <c r="AO643" s="26">
        <v>3340.25</v>
      </c>
      <c r="AP643" s="36">
        <v>7400</v>
      </c>
      <c r="AQ643" s="36">
        <v>12.68</v>
      </c>
      <c r="AR643" s="26">
        <v>4806.75</v>
      </c>
      <c r="AS643" s="26">
        <v>7400</v>
      </c>
      <c r="AT643" s="37">
        <v>5.8108108108108114</v>
      </c>
    </row>
    <row r="644" spans="1:46" s="41" customFormat="1" ht="21" customHeight="1" x14ac:dyDescent="0.3">
      <c r="A644" s="42">
        <v>3800</v>
      </c>
      <c r="B644" s="43" t="s">
        <v>1824</v>
      </c>
      <c r="C644" s="23" t="s">
        <v>82</v>
      </c>
      <c r="D644" s="24" t="s">
        <v>3540</v>
      </c>
      <c r="E644" s="24" t="s">
        <v>4114</v>
      </c>
      <c r="F644" s="25" t="s">
        <v>253</v>
      </c>
      <c r="G644" s="44">
        <v>0.5864631171318635</v>
      </c>
      <c r="H644" s="29">
        <v>-1.5130645760151218</v>
      </c>
      <c r="I644" s="29">
        <v>-1.3258270561976482</v>
      </c>
      <c r="J644" s="29">
        <v>-0.18727890684608894</v>
      </c>
      <c r="K644" s="29">
        <v>-0.19</v>
      </c>
      <c r="L644" s="28"/>
      <c r="M644" s="27">
        <v>-1.8903591682419618</v>
      </c>
      <c r="N644" s="30">
        <v>2861.22</v>
      </c>
      <c r="O644" s="30">
        <v>2922.2150000000001</v>
      </c>
      <c r="P644" s="30">
        <v>2916.67</v>
      </c>
      <c r="Q644" s="30">
        <v>2883.4</v>
      </c>
      <c r="R644" s="30">
        <v>2878</v>
      </c>
      <c r="S644" s="40">
        <v>202403</v>
      </c>
      <c r="T644" s="26">
        <v>711</v>
      </c>
      <c r="U644" s="26">
        <v>731</v>
      </c>
      <c r="V644" s="26">
        <v>785</v>
      </c>
      <c r="W644" s="26">
        <v>837</v>
      </c>
      <c r="X644" s="26">
        <v>837</v>
      </c>
      <c r="Y644" s="31">
        <v>0</v>
      </c>
      <c r="Z644" s="32">
        <v>17.721518987341778</v>
      </c>
      <c r="AA644" s="26">
        <v>71</v>
      </c>
      <c r="AB644" s="26">
        <v>164</v>
      </c>
      <c r="AC644" s="26">
        <v>146</v>
      </c>
      <c r="AD644" s="26">
        <v>189</v>
      </c>
      <c r="AE644" s="26">
        <v>148</v>
      </c>
      <c r="AF644" s="33">
        <v>-21.693121693121697</v>
      </c>
      <c r="AG644" s="32">
        <v>108.4507042253521</v>
      </c>
      <c r="AH644" s="29">
        <v>20.282131661442008</v>
      </c>
      <c r="AI644" s="29">
        <v>4.4482225656877894</v>
      </c>
      <c r="AJ644" s="29">
        <v>0.4475198258435702</v>
      </c>
      <c r="AK644" s="29">
        <v>10.060643756802985</v>
      </c>
      <c r="AL644" s="34">
        <v>10.873114601150677</v>
      </c>
      <c r="AM644" s="35">
        <v>1400</v>
      </c>
      <c r="AN644" s="32">
        <v>5.3949903660886322</v>
      </c>
      <c r="AO644" s="26">
        <v>6431</v>
      </c>
      <c r="AP644" s="36">
        <v>25950</v>
      </c>
      <c r="AQ644" s="36">
        <v>25.312000000000001</v>
      </c>
      <c r="AR644" s="26">
        <v>699.25</v>
      </c>
      <c r="AS644" s="26">
        <v>25950</v>
      </c>
      <c r="AT644" s="37">
        <v>5.3949903660886322</v>
      </c>
    </row>
    <row r="645" spans="1:46" s="41" customFormat="1" ht="21" customHeight="1" x14ac:dyDescent="0.3">
      <c r="A645" s="42">
        <v>83450</v>
      </c>
      <c r="B645" s="43" t="s">
        <v>2139</v>
      </c>
      <c r="C645" s="23" t="s">
        <v>82</v>
      </c>
      <c r="D645" s="24" t="s">
        <v>3528</v>
      </c>
      <c r="E645" s="24" t="s">
        <v>4096</v>
      </c>
      <c r="F645" s="25" t="s">
        <v>575</v>
      </c>
      <c r="G645" s="44">
        <v>12.248364743214402</v>
      </c>
      <c r="H645" s="29">
        <v>-3.561264093858052</v>
      </c>
      <c r="I645" s="29">
        <v>-36.007941594989909</v>
      </c>
      <c r="J645" s="29">
        <v>48.851092376871286</v>
      </c>
      <c r="K645" s="29">
        <v>-8.27</v>
      </c>
      <c r="L645" s="28"/>
      <c r="M645" s="27">
        <v>11.032381819908199</v>
      </c>
      <c r="N645" s="30">
        <v>2557.7210024999999</v>
      </c>
      <c r="O645" s="30">
        <v>2977.0195275000001</v>
      </c>
      <c r="P645" s="30">
        <v>4486.4942174999996</v>
      </c>
      <c r="Q645" s="30">
        <v>1928.7732149999999</v>
      </c>
      <c r="R645" s="30">
        <v>2871</v>
      </c>
      <c r="S645" s="40">
        <v>202403</v>
      </c>
      <c r="T645" s="26">
        <v>686</v>
      </c>
      <c r="U645" s="26">
        <v>643</v>
      </c>
      <c r="V645" s="26">
        <v>697</v>
      </c>
      <c r="W645" s="26">
        <v>766</v>
      </c>
      <c r="X645" s="26">
        <v>757</v>
      </c>
      <c r="Y645" s="31">
        <v>-1.1749347258485643</v>
      </c>
      <c r="Z645" s="32">
        <v>10.349854227405242</v>
      </c>
      <c r="AA645" s="26">
        <v>94</v>
      </c>
      <c r="AB645" s="26">
        <v>63</v>
      </c>
      <c r="AC645" s="26">
        <v>123</v>
      </c>
      <c r="AD645" s="26">
        <v>145</v>
      </c>
      <c r="AE645" s="26">
        <v>85</v>
      </c>
      <c r="AF645" s="33">
        <v>-41.379310344827594</v>
      </c>
      <c r="AG645" s="32">
        <v>-9.5744680851063801</v>
      </c>
      <c r="AH645" s="29">
        <v>14.530213063220398</v>
      </c>
      <c r="AI645" s="29">
        <v>6.9014423076923075</v>
      </c>
      <c r="AJ645" s="29">
        <v>1.2660125675228751</v>
      </c>
      <c r="AK645" s="29">
        <v>18.344173740491676</v>
      </c>
      <c r="AL645" s="34">
        <v>22.588468746554955</v>
      </c>
      <c r="AM645" s="35">
        <v>500</v>
      </c>
      <c r="AN645" s="32">
        <v>3.2425421530479901</v>
      </c>
      <c r="AO645" s="26">
        <v>2267.75</v>
      </c>
      <c r="AP645" s="36">
        <v>15420</v>
      </c>
      <c r="AQ645" s="36">
        <v>12.2</v>
      </c>
      <c r="AR645" s="26">
        <v>512.25</v>
      </c>
      <c r="AS645" s="26">
        <v>15420</v>
      </c>
      <c r="AT645" s="37">
        <v>3.2425421530479901</v>
      </c>
    </row>
    <row r="646" spans="1:46" s="41" customFormat="1" ht="21" customHeight="1" x14ac:dyDescent="0.3">
      <c r="A646" s="42">
        <v>41960</v>
      </c>
      <c r="B646" s="43" t="s">
        <v>1760</v>
      </c>
      <c r="C646" s="23" t="s">
        <v>82</v>
      </c>
      <c r="D646" s="24" t="s">
        <v>3532</v>
      </c>
      <c r="E646" s="24" t="s">
        <v>4129</v>
      </c>
      <c r="F646" s="25" t="s">
        <v>342</v>
      </c>
      <c r="G646" s="44">
        <v>-25.821780015111951</v>
      </c>
      <c r="H646" s="29">
        <v>-7.7933077767908143</v>
      </c>
      <c r="I646" s="29">
        <v>-2.2520402152998775</v>
      </c>
      <c r="J646" s="29">
        <v>-2.2520402152998775</v>
      </c>
      <c r="K646" s="29">
        <v>-1.33</v>
      </c>
      <c r="L646" s="28"/>
      <c r="M646" s="27">
        <v>-3.8765239459940037</v>
      </c>
      <c r="N646" s="30">
        <v>3870.4083228</v>
      </c>
      <c r="O646" s="30">
        <v>3113.6568624000001</v>
      </c>
      <c r="P646" s="30">
        <v>2937.1457024000001</v>
      </c>
      <c r="Q646" s="30">
        <v>2937.1457024000001</v>
      </c>
      <c r="R646" s="30">
        <v>2871</v>
      </c>
      <c r="S646" s="40">
        <v>202403</v>
      </c>
      <c r="T646" s="26">
        <v>99</v>
      </c>
      <c r="U646" s="26">
        <v>134</v>
      </c>
      <c r="V646" s="26">
        <v>78</v>
      </c>
      <c r="W646" s="26">
        <v>115</v>
      </c>
      <c r="X646" s="26">
        <v>129</v>
      </c>
      <c r="Y646" s="31">
        <v>12.173913043478258</v>
      </c>
      <c r="Z646" s="32">
        <v>30.303030303030297</v>
      </c>
      <c r="AA646" s="26">
        <v>-9</v>
      </c>
      <c r="AB646" s="26">
        <v>-13</v>
      </c>
      <c r="AC646" s="26">
        <v>-13</v>
      </c>
      <c r="AD646" s="26">
        <v>-28</v>
      </c>
      <c r="AE646" s="26">
        <v>10</v>
      </c>
      <c r="AF646" s="33" t="s">
        <v>108</v>
      </c>
      <c r="AG646" s="32" t="s">
        <v>108</v>
      </c>
      <c r="AH646" s="29">
        <v>-9.6491228070175428</v>
      </c>
      <c r="AI646" s="29">
        <v>-65.25</v>
      </c>
      <c r="AJ646" s="29">
        <v>4.6930935839803842</v>
      </c>
      <c r="AK646" s="29">
        <v>-7.1924805884756848</v>
      </c>
      <c r="AL646" s="34">
        <v>94.442174090723327</v>
      </c>
      <c r="AM646" s="35" t="s">
        <v>61</v>
      </c>
      <c r="AN646" s="32" t="s">
        <v>61</v>
      </c>
      <c r="AO646" s="26">
        <v>611.75</v>
      </c>
      <c r="AP646" s="36">
        <v>4065</v>
      </c>
      <c r="AQ646" s="36" t="s">
        <v>61</v>
      </c>
      <c r="AR646" s="26">
        <v>577.75</v>
      </c>
      <c r="AS646" s="26">
        <v>4065</v>
      </c>
      <c r="AT646" s="37" t="s">
        <v>61</v>
      </c>
    </row>
    <row r="647" spans="1:46" s="41" customFormat="1" ht="21" customHeight="1" x14ac:dyDescent="0.3">
      <c r="A647" s="42">
        <v>122900</v>
      </c>
      <c r="B647" s="43" t="s">
        <v>1864</v>
      </c>
      <c r="C647" s="23" t="s">
        <v>58</v>
      </c>
      <c r="D647" s="24" t="s">
        <v>3571</v>
      </c>
      <c r="E647" s="24" t="s">
        <v>3650</v>
      </c>
      <c r="F647" s="25" t="s">
        <v>422</v>
      </c>
      <c r="G647" s="44">
        <v>-6.0447780596592393</v>
      </c>
      <c r="H647" s="29">
        <v>1.0713570932186389</v>
      </c>
      <c r="I647" s="29">
        <v>1.0713570932186389</v>
      </c>
      <c r="J647" s="29">
        <v>-1.2655528973760211</v>
      </c>
      <c r="K647" s="29">
        <v>-1.04</v>
      </c>
      <c r="L647" s="28"/>
      <c r="M647" s="27">
        <v>-0.11695906432749315</v>
      </c>
      <c r="N647" s="30">
        <v>3038.681556</v>
      </c>
      <c r="O647" s="30">
        <v>2824.7369800000001</v>
      </c>
      <c r="P647" s="30">
        <v>2824.7369800000001</v>
      </c>
      <c r="Q647" s="30">
        <v>2891.5946600000002</v>
      </c>
      <c r="R647" s="30">
        <v>2855</v>
      </c>
      <c r="S647" s="40">
        <v>202403</v>
      </c>
      <c r="T647" s="26">
        <v>8478</v>
      </c>
      <c r="U647" s="26">
        <v>8427</v>
      </c>
      <c r="V647" s="26">
        <v>8100</v>
      </c>
      <c r="W647" s="26">
        <v>9251</v>
      </c>
      <c r="X647" s="26">
        <v>9021</v>
      </c>
      <c r="Y647" s="31">
        <v>-2.4862177061939272</v>
      </c>
      <c r="Z647" s="32">
        <v>6.4048124557678721</v>
      </c>
      <c r="AA647" s="26">
        <v>136</v>
      </c>
      <c r="AB647" s="26">
        <v>137</v>
      </c>
      <c r="AC647" s="26">
        <v>121</v>
      </c>
      <c r="AD647" s="26">
        <v>117</v>
      </c>
      <c r="AE647" s="26">
        <v>123</v>
      </c>
      <c r="AF647" s="33">
        <v>5.1282051282051322</v>
      </c>
      <c r="AG647" s="32">
        <v>-9.5588235294117645</v>
      </c>
      <c r="AH647" s="29">
        <v>1.4310756056208511</v>
      </c>
      <c r="AI647" s="29">
        <v>5.7329317269076308</v>
      </c>
      <c r="AJ647" s="29">
        <v>0.71303696303696307</v>
      </c>
      <c r="AK647" s="29">
        <v>12.437562437562438</v>
      </c>
      <c r="AL647" s="34">
        <v>224.90009990009989</v>
      </c>
      <c r="AM647" s="35">
        <v>600</v>
      </c>
      <c r="AN647" s="32">
        <v>7.0257611241217797</v>
      </c>
      <c r="AO647" s="26">
        <v>4004</v>
      </c>
      <c r="AP647" s="36">
        <v>8540</v>
      </c>
      <c r="AQ647" s="36">
        <v>77.686999999999998</v>
      </c>
      <c r="AR647" s="26">
        <v>9005</v>
      </c>
      <c r="AS647" s="26">
        <v>8540</v>
      </c>
      <c r="AT647" s="37">
        <v>7.0257611241217797</v>
      </c>
    </row>
    <row r="648" spans="1:46" s="41" customFormat="1" ht="21" customHeight="1" x14ac:dyDescent="0.3">
      <c r="A648" s="42">
        <v>95700</v>
      </c>
      <c r="B648" s="43" t="s">
        <v>1729</v>
      </c>
      <c r="C648" s="23" t="s">
        <v>82</v>
      </c>
      <c r="D648" s="24" t="s">
        <v>3532</v>
      </c>
      <c r="E648" s="24" t="s">
        <v>4095</v>
      </c>
      <c r="F648" s="25" t="s">
        <v>3759</v>
      </c>
      <c r="G648" s="44">
        <v>-29.023396009810476</v>
      </c>
      <c r="H648" s="29">
        <v>-23.660719263885056</v>
      </c>
      <c r="I648" s="29">
        <v>-10.656238410268593</v>
      </c>
      <c r="J648" s="29">
        <v>5.3763077645758495</v>
      </c>
      <c r="K648" s="29">
        <v>-2.5499999999999998</v>
      </c>
      <c r="L648" s="28"/>
      <c r="M648" s="27">
        <v>-33.494675701839292</v>
      </c>
      <c r="N648" s="30">
        <v>4018.2254991999998</v>
      </c>
      <c r="O648" s="30">
        <v>3735.9534600000002</v>
      </c>
      <c r="P648" s="30">
        <v>3192.1646786000001</v>
      </c>
      <c r="Q648" s="30">
        <v>2706.4907287999999</v>
      </c>
      <c r="R648" s="30">
        <v>2852</v>
      </c>
      <c r="S648" s="40">
        <v>202403</v>
      </c>
      <c r="T648" s="26">
        <v>7</v>
      </c>
      <c r="U648" s="26">
        <v>18</v>
      </c>
      <c r="V648" s="26">
        <v>4</v>
      </c>
      <c r="W648" s="26">
        <v>15</v>
      </c>
      <c r="X648" s="26">
        <v>21</v>
      </c>
      <c r="Y648" s="31">
        <v>39.999999999999993</v>
      </c>
      <c r="Z648" s="32">
        <v>200</v>
      </c>
      <c r="AA648" s="26">
        <v>-114</v>
      </c>
      <c r="AB648" s="26">
        <v>-120</v>
      </c>
      <c r="AC648" s="26">
        <v>-144</v>
      </c>
      <c r="AD648" s="26">
        <v>-35</v>
      </c>
      <c r="AE648" s="26">
        <v>-126</v>
      </c>
      <c r="AF648" s="33" t="s">
        <v>77</v>
      </c>
      <c r="AG648" s="32" t="s">
        <v>77</v>
      </c>
      <c r="AH648" s="29">
        <v>-732.75862068965512</v>
      </c>
      <c r="AI648" s="29">
        <v>-6.710588235294118</v>
      </c>
      <c r="AJ648" s="29">
        <v>0.94869022869022868</v>
      </c>
      <c r="AK648" s="29">
        <v>-14.137214137214137</v>
      </c>
      <c r="AL648" s="34">
        <v>29.114345114345113</v>
      </c>
      <c r="AM648" s="35" t="s">
        <v>61</v>
      </c>
      <c r="AN648" s="32" t="s">
        <v>61</v>
      </c>
      <c r="AO648" s="26">
        <v>3006.25</v>
      </c>
      <c r="AP648" s="36">
        <v>6870</v>
      </c>
      <c r="AQ648" s="36" t="s">
        <v>61</v>
      </c>
      <c r="AR648" s="26">
        <v>875.25</v>
      </c>
      <c r="AS648" s="26">
        <v>6870</v>
      </c>
      <c r="AT648" s="37" t="s">
        <v>61</v>
      </c>
    </row>
    <row r="649" spans="1:46" s="41" customFormat="1" ht="21" customHeight="1" x14ac:dyDescent="0.3">
      <c r="A649" s="22">
        <v>18310</v>
      </c>
      <c r="B649" s="45" t="s">
        <v>1956</v>
      </c>
      <c r="C649" s="23" t="s">
        <v>82</v>
      </c>
      <c r="D649" s="24" t="s">
        <v>3540</v>
      </c>
      <c r="E649" s="24" t="s">
        <v>3573</v>
      </c>
      <c r="F649" s="25" t="s">
        <v>445</v>
      </c>
      <c r="G649" s="44">
        <v>26.705132314705992</v>
      </c>
      <c r="H649" s="29">
        <v>15.241334629089742</v>
      </c>
      <c r="I649" s="29">
        <v>-1.0702901497850026</v>
      </c>
      <c r="J649" s="29">
        <v>4.5950524996600572</v>
      </c>
      <c r="K649" s="29">
        <v>-7.59</v>
      </c>
      <c r="L649" s="28"/>
      <c r="M649" s="27">
        <v>18.265119120342099</v>
      </c>
      <c r="N649" s="30">
        <v>2246.16</v>
      </c>
      <c r="O649" s="30">
        <v>2469.6</v>
      </c>
      <c r="P649" s="30">
        <v>2876.79</v>
      </c>
      <c r="Q649" s="30">
        <v>2720.97</v>
      </c>
      <c r="R649" s="30">
        <v>2846</v>
      </c>
      <c r="S649" s="40">
        <v>202403</v>
      </c>
      <c r="T649" s="26">
        <v>885</v>
      </c>
      <c r="U649" s="26">
        <v>1043</v>
      </c>
      <c r="V649" s="26">
        <v>1153</v>
      </c>
      <c r="W649" s="26">
        <v>1312</v>
      </c>
      <c r="X649" s="26">
        <v>1119</v>
      </c>
      <c r="Y649" s="31">
        <v>-14.710365853658535</v>
      </c>
      <c r="Z649" s="32">
        <v>26.440677966101699</v>
      </c>
      <c r="AA649" s="26">
        <v>144</v>
      </c>
      <c r="AB649" s="26">
        <v>297</v>
      </c>
      <c r="AC649" s="26">
        <v>332</v>
      </c>
      <c r="AD649" s="26">
        <v>468</v>
      </c>
      <c r="AE649" s="26">
        <v>318</v>
      </c>
      <c r="AF649" s="33">
        <v>-32.051282051282051</v>
      </c>
      <c r="AG649" s="32">
        <v>120.83333333333334</v>
      </c>
      <c r="AH649" s="29">
        <v>30.581370218283986</v>
      </c>
      <c r="AI649" s="29">
        <v>2.0113074204946995</v>
      </c>
      <c r="AJ649" s="29">
        <v>0.51602375232310416</v>
      </c>
      <c r="AK649" s="29">
        <v>25.656135261320884</v>
      </c>
      <c r="AL649" s="34">
        <v>34.413671184443132</v>
      </c>
      <c r="AM649" s="35">
        <v>300</v>
      </c>
      <c r="AN649" s="32">
        <v>1.5495867768595042</v>
      </c>
      <c r="AO649" s="26">
        <v>5515.25</v>
      </c>
      <c r="AP649" s="36">
        <v>19360</v>
      </c>
      <c r="AQ649" s="36">
        <v>3.5920000000000001</v>
      </c>
      <c r="AR649" s="26">
        <v>1898</v>
      </c>
      <c r="AS649" s="26">
        <v>19360</v>
      </c>
      <c r="AT649" s="37">
        <v>1.5495867768595042</v>
      </c>
    </row>
    <row r="650" spans="1:46" s="41" customFormat="1" ht="21" customHeight="1" x14ac:dyDescent="0.3">
      <c r="A650" s="42">
        <v>84010</v>
      </c>
      <c r="B650" s="43" t="s">
        <v>1900</v>
      </c>
      <c r="C650" s="23" t="s">
        <v>58</v>
      </c>
      <c r="D650" s="24" t="s">
        <v>3534</v>
      </c>
      <c r="E650" s="24" t="s">
        <v>3539</v>
      </c>
      <c r="F650" s="25" t="s">
        <v>3832</v>
      </c>
      <c r="G650" s="44">
        <v>-12.214635552271346</v>
      </c>
      <c r="H650" s="29">
        <v>-10.456473868768901</v>
      </c>
      <c r="I650" s="29">
        <v>-12.331392466462543</v>
      </c>
      <c r="J650" s="29">
        <v>-1.6833834542919979</v>
      </c>
      <c r="K650" s="29">
        <v>0.75</v>
      </c>
      <c r="L650" s="28"/>
      <c r="M650" s="27">
        <v>-5.1562499999999956</v>
      </c>
      <c r="N650" s="30">
        <v>3238.5808476000002</v>
      </c>
      <c r="O650" s="30">
        <v>3174.9922332000001</v>
      </c>
      <c r="P650" s="30">
        <v>3242.8939845</v>
      </c>
      <c r="Q650" s="30">
        <v>2891.6780294999999</v>
      </c>
      <c r="R650" s="30">
        <v>2843</v>
      </c>
      <c r="S650" s="40">
        <v>202403</v>
      </c>
      <c r="T650" s="26">
        <v>3938</v>
      </c>
      <c r="U650" s="26">
        <v>4226</v>
      </c>
      <c r="V650" s="26">
        <v>3071</v>
      </c>
      <c r="W650" s="26">
        <v>3242</v>
      </c>
      <c r="X650" s="26">
        <v>2790</v>
      </c>
      <c r="Y650" s="31">
        <v>-13.942011104256636</v>
      </c>
      <c r="Z650" s="32">
        <v>-29.151853732859323</v>
      </c>
      <c r="AA650" s="26">
        <v>305</v>
      </c>
      <c r="AB650" s="26">
        <v>483</v>
      </c>
      <c r="AC650" s="26">
        <v>242</v>
      </c>
      <c r="AD650" s="26">
        <v>69</v>
      </c>
      <c r="AE650" s="26">
        <v>60</v>
      </c>
      <c r="AF650" s="33">
        <v>-13.043478260869568</v>
      </c>
      <c r="AG650" s="32">
        <v>-80.327868852459019</v>
      </c>
      <c r="AH650" s="29">
        <v>6.4070823017480683</v>
      </c>
      <c r="AI650" s="29">
        <v>3.3290398126463701</v>
      </c>
      <c r="AJ650" s="29">
        <v>0.34228268721406213</v>
      </c>
      <c r="AK650" s="29">
        <v>10.281724054900073</v>
      </c>
      <c r="AL650" s="34">
        <v>35.019865157717312</v>
      </c>
      <c r="AM650" s="35">
        <v>500</v>
      </c>
      <c r="AN650" s="32">
        <v>4.1186161449752881</v>
      </c>
      <c r="AO650" s="26">
        <v>8306</v>
      </c>
      <c r="AP650" s="36">
        <v>12140</v>
      </c>
      <c r="AQ650" s="36">
        <v>11.321999999999999</v>
      </c>
      <c r="AR650" s="26">
        <v>2908.75</v>
      </c>
      <c r="AS650" s="26">
        <v>12140</v>
      </c>
      <c r="AT650" s="37">
        <v>4.1186161449752881</v>
      </c>
    </row>
    <row r="651" spans="1:46" s="41" customFormat="1" ht="21" customHeight="1" x14ac:dyDescent="0.3">
      <c r="A651" s="42">
        <v>102940</v>
      </c>
      <c r="B651" s="43" t="s">
        <v>1825</v>
      </c>
      <c r="C651" s="23" t="s">
        <v>82</v>
      </c>
      <c r="D651" s="24" t="s">
        <v>3532</v>
      </c>
      <c r="E651" s="24" t="s">
        <v>4113</v>
      </c>
      <c r="F651" s="25" t="s">
        <v>157</v>
      </c>
      <c r="G651" s="44">
        <v>-7.9377693709851371</v>
      </c>
      <c r="H651" s="29">
        <v>-12.774664150092752</v>
      </c>
      <c r="I651" s="29">
        <v>12.428141693672767</v>
      </c>
      <c r="J651" s="29">
        <v>18.022907038618552</v>
      </c>
      <c r="K651" s="29">
        <v>-1.5</v>
      </c>
      <c r="L651" s="28"/>
      <c r="M651" s="27">
        <v>-5.4786182901226166</v>
      </c>
      <c r="N651" s="30">
        <v>3087.0422979999998</v>
      </c>
      <c r="O651" s="30">
        <v>3258.2276379999998</v>
      </c>
      <c r="P651" s="30">
        <v>2527.8368540000001</v>
      </c>
      <c r="Q651" s="30">
        <v>2408.0071160000002</v>
      </c>
      <c r="R651" s="30">
        <v>2842</v>
      </c>
      <c r="S651" s="40">
        <v>202403</v>
      </c>
      <c r="T651" s="26">
        <v>314</v>
      </c>
      <c r="U651" s="26">
        <v>316</v>
      </c>
      <c r="V651" s="26">
        <v>282</v>
      </c>
      <c r="W651" s="26">
        <v>335</v>
      </c>
      <c r="X651" s="26">
        <v>386</v>
      </c>
      <c r="Y651" s="31">
        <v>15.223880597014915</v>
      </c>
      <c r="Z651" s="32">
        <v>22.929936305732479</v>
      </c>
      <c r="AA651" s="26">
        <v>-57</v>
      </c>
      <c r="AB651" s="26">
        <v>-45</v>
      </c>
      <c r="AC651" s="26">
        <v>-57</v>
      </c>
      <c r="AD651" s="26">
        <v>-82</v>
      </c>
      <c r="AE651" s="26">
        <v>-35</v>
      </c>
      <c r="AF651" s="33" t="s">
        <v>77</v>
      </c>
      <c r="AG651" s="32" t="s">
        <v>77</v>
      </c>
      <c r="AH651" s="29">
        <v>-16.603487490523122</v>
      </c>
      <c r="AI651" s="29">
        <v>-12.97716894977169</v>
      </c>
      <c r="AJ651" s="29">
        <v>1.8645235361653272</v>
      </c>
      <c r="AK651" s="29">
        <v>-14.367721830408398</v>
      </c>
      <c r="AL651" s="34">
        <v>114.12169919632606</v>
      </c>
      <c r="AM651" s="35" t="s">
        <v>61</v>
      </c>
      <c r="AN651" s="32" t="s">
        <v>61</v>
      </c>
      <c r="AO651" s="26">
        <v>1524.25</v>
      </c>
      <c r="AP651" s="36">
        <v>23050</v>
      </c>
      <c r="AQ651" s="36" t="s">
        <v>61</v>
      </c>
      <c r="AR651" s="26">
        <v>1739.5</v>
      </c>
      <c r="AS651" s="26">
        <v>23050</v>
      </c>
      <c r="AT651" s="37" t="s">
        <v>61</v>
      </c>
    </row>
    <row r="652" spans="1:46" s="41" customFormat="1" ht="21" customHeight="1" x14ac:dyDescent="0.3">
      <c r="A652" s="42">
        <v>35150</v>
      </c>
      <c r="B652" s="43" t="s">
        <v>2138</v>
      </c>
      <c r="C652" s="23" t="s">
        <v>58</v>
      </c>
      <c r="D652" s="24" t="s">
        <v>3562</v>
      </c>
      <c r="E652" s="24" t="s">
        <v>3638</v>
      </c>
      <c r="F652" s="25" t="s">
        <v>542</v>
      </c>
      <c r="G652" s="44">
        <v>59.108321348405227</v>
      </c>
      <c r="H652" s="29">
        <v>22.984936617953199</v>
      </c>
      <c r="I652" s="29">
        <v>-7.8959525766277405</v>
      </c>
      <c r="J652" s="29">
        <v>-12.390526705316397</v>
      </c>
      <c r="K652" s="29">
        <v>-4.45</v>
      </c>
      <c r="L652" s="28"/>
      <c r="M652" s="27">
        <v>15.85435270132518</v>
      </c>
      <c r="N652" s="30">
        <v>1785.576</v>
      </c>
      <c r="O652" s="30">
        <v>2310.0390000000002</v>
      </c>
      <c r="P652" s="30">
        <v>3084.5549999999998</v>
      </c>
      <c r="Q652" s="30">
        <v>3242.8</v>
      </c>
      <c r="R652" s="30">
        <v>2841</v>
      </c>
      <c r="S652" s="40">
        <v>202403</v>
      </c>
      <c r="T652" s="26">
        <v>1065</v>
      </c>
      <c r="U652" s="26">
        <v>952</v>
      </c>
      <c r="V652" s="26">
        <v>1160</v>
      </c>
      <c r="W652" s="26">
        <v>1001</v>
      </c>
      <c r="X652" s="26">
        <v>1190</v>
      </c>
      <c r="Y652" s="31">
        <v>18.881118881118873</v>
      </c>
      <c r="Z652" s="32">
        <v>11.737089201877925</v>
      </c>
      <c r="AA652" s="26">
        <v>119</v>
      </c>
      <c r="AB652" s="26">
        <v>91</v>
      </c>
      <c r="AC652" s="26">
        <v>201</v>
      </c>
      <c r="AD652" s="26">
        <v>120</v>
      </c>
      <c r="AE652" s="26">
        <v>202</v>
      </c>
      <c r="AF652" s="33">
        <v>68.333333333333329</v>
      </c>
      <c r="AG652" s="32">
        <v>69.747899159663859</v>
      </c>
      <c r="AH652" s="29">
        <v>14.269114571229375</v>
      </c>
      <c r="AI652" s="29">
        <v>4.6270358306188921</v>
      </c>
      <c r="AJ652" s="29">
        <v>1.367509025270758</v>
      </c>
      <c r="AK652" s="29">
        <v>29.554753309265948</v>
      </c>
      <c r="AL652" s="34">
        <v>72.43080625752107</v>
      </c>
      <c r="AM652" s="35">
        <v>200</v>
      </c>
      <c r="AN652" s="32">
        <v>1.5527950310559007</v>
      </c>
      <c r="AO652" s="26">
        <v>2077.5</v>
      </c>
      <c r="AP652" s="36">
        <v>12880</v>
      </c>
      <c r="AQ652" s="36">
        <v>11.105</v>
      </c>
      <c r="AR652" s="26">
        <v>1504.75</v>
      </c>
      <c r="AS652" s="26">
        <v>12880</v>
      </c>
      <c r="AT652" s="37">
        <v>1.5527950310559007</v>
      </c>
    </row>
    <row r="653" spans="1:46" s="41" customFormat="1" ht="21" customHeight="1" x14ac:dyDescent="0.3">
      <c r="A653" s="42">
        <v>2320</v>
      </c>
      <c r="B653" s="43" t="s">
        <v>1916</v>
      </c>
      <c r="C653" s="23" t="s">
        <v>58</v>
      </c>
      <c r="D653" s="24" t="s">
        <v>3551</v>
      </c>
      <c r="E653" s="24" t="s">
        <v>3559</v>
      </c>
      <c r="F653" s="25" t="s">
        <v>104</v>
      </c>
      <c r="G653" s="44">
        <v>-8.0243098144370464</v>
      </c>
      <c r="H653" s="29">
        <v>-28.056893851065347</v>
      </c>
      <c r="I653" s="29">
        <v>-8.4675661526807282</v>
      </c>
      <c r="J653" s="29">
        <v>-3.8816800439334553</v>
      </c>
      <c r="K653" s="29">
        <v>-2.11</v>
      </c>
      <c r="L653" s="28"/>
      <c r="M653" s="27">
        <v>-24.493041749502975</v>
      </c>
      <c r="N653" s="30">
        <v>3086.6851820000002</v>
      </c>
      <c r="O653" s="30">
        <v>3946.173792</v>
      </c>
      <c r="P653" s="30">
        <v>3101.6328100000001</v>
      </c>
      <c r="Q653" s="30">
        <v>2953.6512928000002</v>
      </c>
      <c r="R653" s="30">
        <v>2839</v>
      </c>
      <c r="S653" s="40">
        <v>202406</v>
      </c>
      <c r="T653" s="26">
        <v>6919</v>
      </c>
      <c r="U653" s="26">
        <v>6919</v>
      </c>
      <c r="V653" s="26">
        <v>7487</v>
      </c>
      <c r="W653" s="26">
        <v>7122</v>
      </c>
      <c r="X653" s="26">
        <v>7325</v>
      </c>
      <c r="Y653" s="31">
        <v>2.8503229429935439</v>
      </c>
      <c r="Z653" s="32">
        <v>5.8678999855470426</v>
      </c>
      <c r="AA653" s="26">
        <v>357</v>
      </c>
      <c r="AB653" s="26">
        <v>337</v>
      </c>
      <c r="AC653" s="26">
        <v>296</v>
      </c>
      <c r="AD653" s="26">
        <v>234</v>
      </c>
      <c r="AE653" s="26">
        <v>356</v>
      </c>
      <c r="AF653" s="33">
        <v>52.136752136752129</v>
      </c>
      <c r="AG653" s="32">
        <v>-0.28011204481792618</v>
      </c>
      <c r="AH653" s="29">
        <v>4.2387273420441547</v>
      </c>
      <c r="AI653" s="29">
        <v>2.3213409648405561</v>
      </c>
      <c r="AJ653" s="29">
        <v>0.18475855785500456</v>
      </c>
      <c r="AK653" s="29">
        <v>7.959130547963035</v>
      </c>
      <c r="AL653" s="34">
        <v>172.89687188164345</v>
      </c>
      <c r="AM653" s="35">
        <v>600</v>
      </c>
      <c r="AN653" s="32">
        <v>3.1595576619273298</v>
      </c>
      <c r="AO653" s="26">
        <v>15366</v>
      </c>
      <c r="AP653" s="36">
        <v>18990</v>
      </c>
      <c r="AQ653" s="36">
        <v>33.252000000000002</v>
      </c>
      <c r="AR653" s="26">
        <v>26567.333333333332</v>
      </c>
      <c r="AS653" s="26">
        <v>18990</v>
      </c>
      <c r="AT653" s="37">
        <v>3.1595576619273298</v>
      </c>
    </row>
    <row r="654" spans="1:46" s="41" customFormat="1" ht="21" customHeight="1" x14ac:dyDescent="0.3">
      <c r="A654" s="42">
        <v>100790</v>
      </c>
      <c r="B654" s="43" t="s">
        <v>2113</v>
      </c>
      <c r="C654" s="23" t="s">
        <v>82</v>
      </c>
      <c r="D654" s="24" t="s">
        <v>3541</v>
      </c>
      <c r="E654" s="24" t="s">
        <v>3885</v>
      </c>
      <c r="F654" s="25" t="s">
        <v>323</v>
      </c>
      <c r="G654" s="44">
        <v>3.7349550799073539</v>
      </c>
      <c r="H654" s="29">
        <v>-15.686300592223946</v>
      </c>
      <c r="I654" s="29">
        <v>-4.9757530142044981</v>
      </c>
      <c r="J654" s="29">
        <v>-9.6464363406249642</v>
      </c>
      <c r="K654" s="29">
        <v>-4.3099999999999996</v>
      </c>
      <c r="L654" s="28"/>
      <c r="M654" s="27">
        <v>-13.453674835046547</v>
      </c>
      <c r="N654" s="30">
        <v>2730.0344399999999</v>
      </c>
      <c r="O654" s="30">
        <v>3358.8847599999999</v>
      </c>
      <c r="P654" s="30">
        <v>2980.2919674</v>
      </c>
      <c r="Q654" s="30">
        <v>3134.3534060000002</v>
      </c>
      <c r="R654" s="30">
        <v>2832</v>
      </c>
      <c r="S654" s="40">
        <v>202403</v>
      </c>
      <c r="T654" s="26">
        <v>155</v>
      </c>
      <c r="U654" s="26">
        <v>776</v>
      </c>
      <c r="V654" s="26">
        <v>234</v>
      </c>
      <c r="W654" s="26">
        <v>1005</v>
      </c>
      <c r="X654" s="26">
        <v>696</v>
      </c>
      <c r="Y654" s="31">
        <v>-30.746268656716413</v>
      </c>
      <c r="Z654" s="32">
        <v>349.0322580645161</v>
      </c>
      <c r="AA654" s="26">
        <v>32</v>
      </c>
      <c r="AB654" s="26">
        <v>241</v>
      </c>
      <c r="AC654" s="26">
        <v>-8</v>
      </c>
      <c r="AD654" s="26">
        <v>54</v>
      </c>
      <c r="AE654" s="26">
        <v>151</v>
      </c>
      <c r="AF654" s="33">
        <v>179.62962962962962</v>
      </c>
      <c r="AG654" s="32">
        <v>371.875</v>
      </c>
      <c r="AH654" s="29">
        <v>16.156399852452967</v>
      </c>
      <c r="AI654" s="29">
        <v>6.4657534246575343</v>
      </c>
      <c r="AJ654" s="29">
        <v>0.8225384838803369</v>
      </c>
      <c r="AK654" s="29">
        <v>12.721463839674701</v>
      </c>
      <c r="AL654" s="34">
        <v>221.65988963113566</v>
      </c>
      <c r="AM654" s="35" t="s">
        <v>61</v>
      </c>
      <c r="AN654" s="32" t="s">
        <v>61</v>
      </c>
      <c r="AO654" s="26">
        <v>3443</v>
      </c>
      <c r="AP654" s="36">
        <v>5330</v>
      </c>
      <c r="AQ654" s="36" t="s">
        <v>61</v>
      </c>
      <c r="AR654" s="26">
        <v>7631.75</v>
      </c>
      <c r="AS654" s="26">
        <v>5330</v>
      </c>
      <c r="AT654" s="37" t="s">
        <v>61</v>
      </c>
    </row>
    <row r="655" spans="1:46" s="41" customFormat="1" ht="21" customHeight="1" x14ac:dyDescent="0.3">
      <c r="A655" s="42">
        <v>263720</v>
      </c>
      <c r="B655" s="43" t="s">
        <v>2200</v>
      </c>
      <c r="C655" s="23" t="s">
        <v>82</v>
      </c>
      <c r="D655" s="24" t="s">
        <v>3560</v>
      </c>
      <c r="E655" s="24" t="s">
        <v>3655</v>
      </c>
      <c r="F655" s="25" t="s">
        <v>409</v>
      </c>
      <c r="G655" s="44">
        <v>29.494261108717247</v>
      </c>
      <c r="H655" s="29">
        <v>-12.636645501864873</v>
      </c>
      <c r="I655" s="29">
        <v>-12.558044553409387</v>
      </c>
      <c r="J655" s="29">
        <v>-5.0262794834299518</v>
      </c>
      <c r="K655" s="29">
        <v>-4.84</v>
      </c>
      <c r="L655" s="28"/>
      <c r="M655" s="27">
        <v>-11.45689882875457</v>
      </c>
      <c r="N655" s="30">
        <v>2186.1972691000001</v>
      </c>
      <c r="O655" s="30">
        <v>3240.4891229999998</v>
      </c>
      <c r="P655" s="30">
        <v>3237.5762705000002</v>
      </c>
      <c r="Q655" s="30">
        <v>2980.8245740000002</v>
      </c>
      <c r="R655" s="30">
        <v>2831</v>
      </c>
      <c r="S655" s="40">
        <v>202403</v>
      </c>
      <c r="T655" s="26">
        <v>161</v>
      </c>
      <c r="U655" s="26">
        <v>155</v>
      </c>
      <c r="V655" s="26">
        <v>150</v>
      </c>
      <c r="W655" s="26">
        <v>138</v>
      </c>
      <c r="X655" s="26">
        <v>199</v>
      </c>
      <c r="Y655" s="31">
        <v>44.202898550724633</v>
      </c>
      <c r="Z655" s="32">
        <v>23.602484472049689</v>
      </c>
      <c r="AA655" s="26">
        <v>9</v>
      </c>
      <c r="AB655" s="26">
        <v>12</v>
      </c>
      <c r="AC655" s="26">
        <v>11</v>
      </c>
      <c r="AD655" s="26">
        <v>3</v>
      </c>
      <c r="AE655" s="26">
        <v>25</v>
      </c>
      <c r="AF655" s="33">
        <v>733.33333333333337</v>
      </c>
      <c r="AG655" s="32">
        <v>177.77777777777777</v>
      </c>
      <c r="AH655" s="29">
        <v>7.9439252336448591</v>
      </c>
      <c r="AI655" s="29">
        <v>55.509803921568626</v>
      </c>
      <c r="AJ655" s="29">
        <v>3.5102293862368259</v>
      </c>
      <c r="AK655" s="29">
        <v>6.3236205827650345</v>
      </c>
      <c r="AL655" s="34">
        <v>25.294482331060138</v>
      </c>
      <c r="AM655" s="35" t="s">
        <v>61</v>
      </c>
      <c r="AN655" s="32" t="s">
        <v>61</v>
      </c>
      <c r="AO655" s="26">
        <v>806.5</v>
      </c>
      <c r="AP655" s="36">
        <v>22600</v>
      </c>
      <c r="AQ655" s="36" t="s">
        <v>61</v>
      </c>
      <c r="AR655" s="26">
        <v>204</v>
      </c>
      <c r="AS655" s="26">
        <v>22600</v>
      </c>
      <c r="AT655" s="37" t="s">
        <v>61</v>
      </c>
    </row>
    <row r="656" spans="1:46" s="41" customFormat="1" ht="21" customHeight="1" x14ac:dyDescent="0.3">
      <c r="A656" s="42">
        <v>226320</v>
      </c>
      <c r="B656" s="43" t="s">
        <v>1833</v>
      </c>
      <c r="C656" s="23" t="s">
        <v>58</v>
      </c>
      <c r="D656" s="24" t="s">
        <v>3553</v>
      </c>
      <c r="E656" s="24" t="s">
        <v>3554</v>
      </c>
      <c r="F656" s="25" t="s">
        <v>415</v>
      </c>
      <c r="G656" s="44">
        <v>2.7021477236200298</v>
      </c>
      <c r="H656" s="29">
        <v>9.0342902775256473</v>
      </c>
      <c r="I656" s="29">
        <v>2.5389989583720185</v>
      </c>
      <c r="J656" s="29">
        <v>-11.334752961132999</v>
      </c>
      <c r="K656" s="29">
        <v>-3.3</v>
      </c>
      <c r="L656" s="28"/>
      <c r="M656" s="27">
        <v>5.8196721311475574</v>
      </c>
      <c r="N656" s="30">
        <v>2756.5148955</v>
      </c>
      <c r="O656" s="30">
        <v>2596.4308959999998</v>
      </c>
      <c r="P656" s="30">
        <v>2760.9007584999999</v>
      </c>
      <c r="Q656" s="30">
        <v>3192.9082640000001</v>
      </c>
      <c r="R656" s="30">
        <v>2831</v>
      </c>
      <c r="S656" s="40">
        <v>202403</v>
      </c>
      <c r="T656" s="26">
        <v>358</v>
      </c>
      <c r="U656" s="26">
        <v>352</v>
      </c>
      <c r="V656" s="26">
        <v>331</v>
      </c>
      <c r="W656" s="26">
        <v>351</v>
      </c>
      <c r="X656" s="26">
        <v>359</v>
      </c>
      <c r="Y656" s="31">
        <v>2.2792022792022859</v>
      </c>
      <c r="Z656" s="32">
        <v>0.27932960893854997</v>
      </c>
      <c r="AA656" s="26">
        <v>25</v>
      </c>
      <c r="AB656" s="26">
        <v>29</v>
      </c>
      <c r="AC656" s="26">
        <v>17</v>
      </c>
      <c r="AD656" s="26">
        <v>10</v>
      </c>
      <c r="AE656" s="26">
        <v>66</v>
      </c>
      <c r="AF656" s="33">
        <v>560</v>
      </c>
      <c r="AG656" s="32">
        <v>164</v>
      </c>
      <c r="AH656" s="29">
        <v>8.7580760947595113</v>
      </c>
      <c r="AI656" s="29">
        <v>23.204918032786885</v>
      </c>
      <c r="AJ656" s="29">
        <v>0.60819592888984375</v>
      </c>
      <c r="AK656" s="29">
        <v>2.6209785702776731</v>
      </c>
      <c r="AL656" s="34">
        <v>7.4332670927547122</v>
      </c>
      <c r="AM656" s="35">
        <v>150</v>
      </c>
      <c r="AN656" s="32">
        <v>1.1618900077459333</v>
      </c>
      <c r="AO656" s="26">
        <v>4654.75</v>
      </c>
      <c r="AP656" s="36">
        <v>12910</v>
      </c>
      <c r="AQ656" s="36">
        <v>15.194000000000001</v>
      </c>
      <c r="AR656" s="26">
        <v>346</v>
      </c>
      <c r="AS656" s="26">
        <v>12910</v>
      </c>
      <c r="AT656" s="37">
        <v>1.1618900077459333</v>
      </c>
    </row>
    <row r="657" spans="1:46" s="41" customFormat="1" ht="21" customHeight="1" x14ac:dyDescent="0.3">
      <c r="A657" s="42">
        <v>9680</v>
      </c>
      <c r="B657" s="43" t="s">
        <v>1990</v>
      </c>
      <c r="C657" s="23" t="s">
        <v>58</v>
      </c>
      <c r="D657" s="24" t="s">
        <v>4089</v>
      </c>
      <c r="E657" s="24" t="s">
        <v>4120</v>
      </c>
      <c r="F657" s="25" t="s">
        <v>495</v>
      </c>
      <c r="G657" s="44">
        <v>-3.9329464861379781</v>
      </c>
      <c r="H657" s="29">
        <v>-1.7320976083862738</v>
      </c>
      <c r="I657" s="29">
        <v>3.733831666117049</v>
      </c>
      <c r="J657" s="29">
        <v>-3.1739517066830869</v>
      </c>
      <c r="K657" s="29">
        <v>-1.38</v>
      </c>
      <c r="L657" s="28"/>
      <c r="M657" s="27">
        <v>4.6341463414634188</v>
      </c>
      <c r="N657" s="30">
        <v>2946.9</v>
      </c>
      <c r="O657" s="30">
        <v>2880.9</v>
      </c>
      <c r="P657" s="30">
        <v>2729.1</v>
      </c>
      <c r="Q657" s="30">
        <v>2923.8</v>
      </c>
      <c r="R657" s="30">
        <v>2831</v>
      </c>
      <c r="S657" s="40">
        <v>202403</v>
      </c>
      <c r="T657" s="26">
        <v>614</v>
      </c>
      <c r="U657" s="26">
        <v>638</v>
      </c>
      <c r="V657" s="26">
        <v>592</v>
      </c>
      <c r="W657" s="26">
        <v>599</v>
      </c>
      <c r="X657" s="26">
        <v>721</v>
      </c>
      <c r="Y657" s="31">
        <v>20.367278797996669</v>
      </c>
      <c r="Z657" s="32">
        <v>17.426710097719877</v>
      </c>
      <c r="AA657" s="26">
        <v>33</v>
      </c>
      <c r="AB657" s="26">
        <v>37</v>
      </c>
      <c r="AC657" s="26">
        <v>30</v>
      </c>
      <c r="AD657" s="26">
        <v>52</v>
      </c>
      <c r="AE657" s="26">
        <v>50</v>
      </c>
      <c r="AF657" s="33">
        <v>-3.8461538461538436</v>
      </c>
      <c r="AG657" s="32">
        <v>51.515151515151516</v>
      </c>
      <c r="AH657" s="29">
        <v>6.6274509803921564</v>
      </c>
      <c r="AI657" s="29">
        <v>16.751479289940828</v>
      </c>
      <c r="AJ657" s="29">
        <v>0.64155005382131325</v>
      </c>
      <c r="AK657" s="29">
        <v>3.8298113421335898</v>
      </c>
      <c r="AL657" s="34">
        <v>8.5944139142258233</v>
      </c>
      <c r="AM657" s="35">
        <v>450</v>
      </c>
      <c r="AN657" s="32">
        <v>5.244755244755245</v>
      </c>
      <c r="AO657" s="26">
        <v>4412.75</v>
      </c>
      <c r="AP657" s="36">
        <v>8580</v>
      </c>
      <c r="AQ657" s="36">
        <v>35.421999999999997</v>
      </c>
      <c r="AR657" s="26">
        <v>379.25</v>
      </c>
      <c r="AS657" s="26">
        <v>8580</v>
      </c>
      <c r="AT657" s="37">
        <v>5.244755244755245</v>
      </c>
    </row>
    <row r="658" spans="1:46" s="41" customFormat="1" ht="21" customHeight="1" x14ac:dyDescent="0.3">
      <c r="A658" s="42">
        <v>117580</v>
      </c>
      <c r="B658" s="43" t="s">
        <v>1923</v>
      </c>
      <c r="C658" s="23" t="s">
        <v>58</v>
      </c>
      <c r="D658" s="24" t="s">
        <v>3547</v>
      </c>
      <c r="E658" s="24" t="s">
        <v>198</v>
      </c>
      <c r="F658" s="25" t="s">
        <v>198</v>
      </c>
      <c r="G658" s="44">
        <v>42.731055352414572</v>
      </c>
      <c r="H658" s="29">
        <v>14.598096780724834</v>
      </c>
      <c r="I658" s="29">
        <v>21.498336374369444</v>
      </c>
      <c r="J658" s="29">
        <v>7.0854223819884599</v>
      </c>
      <c r="K658" s="29">
        <v>2.39</v>
      </c>
      <c r="L658" s="28"/>
      <c r="M658" s="27">
        <v>27.351485148514843</v>
      </c>
      <c r="N658" s="30">
        <v>1982.75</v>
      </c>
      <c r="O658" s="30">
        <v>2469.5</v>
      </c>
      <c r="P658" s="30">
        <v>2329.25</v>
      </c>
      <c r="Q658" s="30">
        <v>2642.75</v>
      </c>
      <c r="R658" s="30">
        <v>2830</v>
      </c>
      <c r="S658" s="40">
        <v>202403</v>
      </c>
      <c r="T658" s="26">
        <v>4032</v>
      </c>
      <c r="U658" s="26">
        <v>1558</v>
      </c>
      <c r="V658" s="26">
        <v>1311</v>
      </c>
      <c r="W658" s="26">
        <v>3095</v>
      </c>
      <c r="X658" s="26">
        <v>3936</v>
      </c>
      <c r="Y658" s="31">
        <v>27.172859450726982</v>
      </c>
      <c r="Z658" s="32">
        <v>-2.3809523809523836</v>
      </c>
      <c r="AA658" s="26">
        <v>186</v>
      </c>
      <c r="AB658" s="26">
        <v>-40</v>
      </c>
      <c r="AC658" s="26">
        <v>-79</v>
      </c>
      <c r="AD658" s="26">
        <v>137</v>
      </c>
      <c r="AE658" s="26">
        <v>232</v>
      </c>
      <c r="AF658" s="33">
        <v>69.343065693430646</v>
      </c>
      <c r="AG658" s="32">
        <v>24.731182795698924</v>
      </c>
      <c r="AH658" s="29">
        <v>2.5252525252525251</v>
      </c>
      <c r="AI658" s="29">
        <v>11.32</v>
      </c>
      <c r="AJ658" s="29">
        <v>0.88223832904683963</v>
      </c>
      <c r="AK658" s="29">
        <v>7.7936248149014107</v>
      </c>
      <c r="AL658" s="34">
        <v>125.62543839139583</v>
      </c>
      <c r="AM658" s="35">
        <v>250</v>
      </c>
      <c r="AN658" s="32">
        <v>2.4295432458697768</v>
      </c>
      <c r="AO658" s="26">
        <v>3207.75</v>
      </c>
      <c r="AP658" s="36">
        <v>10290</v>
      </c>
      <c r="AQ658" s="36">
        <v>45.515000000000001</v>
      </c>
      <c r="AR658" s="26">
        <v>4029.75</v>
      </c>
      <c r="AS658" s="26">
        <v>10290</v>
      </c>
      <c r="AT658" s="37">
        <v>2.4295432458697768</v>
      </c>
    </row>
    <row r="659" spans="1:46" s="41" customFormat="1" ht="21" customHeight="1" x14ac:dyDescent="0.3">
      <c r="A659" s="42">
        <v>298690</v>
      </c>
      <c r="B659" s="43" t="s">
        <v>2038</v>
      </c>
      <c r="C659" s="23" t="s">
        <v>58</v>
      </c>
      <c r="D659" s="24" t="s">
        <v>3551</v>
      </c>
      <c r="E659" s="24" t="s">
        <v>4094</v>
      </c>
      <c r="F659" s="25" t="s">
        <v>93</v>
      </c>
      <c r="G659" s="44">
        <v>-18.060421532643755</v>
      </c>
      <c r="H659" s="29">
        <v>-19.953415094595883</v>
      </c>
      <c r="I659" s="29">
        <v>-12.754981200225012</v>
      </c>
      <c r="J659" s="29">
        <v>-11.80321735877291</v>
      </c>
      <c r="K659" s="29">
        <v>-2.2200000000000002</v>
      </c>
      <c r="L659" s="28"/>
      <c r="M659" s="27">
        <v>-22.025723472668812</v>
      </c>
      <c r="N659" s="30">
        <v>3452.5439999999999</v>
      </c>
      <c r="O659" s="30">
        <v>3534.192</v>
      </c>
      <c r="P659" s="30">
        <v>3242.5920000000001</v>
      </c>
      <c r="Q659" s="30">
        <v>3207.6</v>
      </c>
      <c r="R659" s="30">
        <v>2829</v>
      </c>
      <c r="S659" s="40">
        <v>202406</v>
      </c>
      <c r="T659" s="26">
        <v>1983</v>
      </c>
      <c r="U659" s="26">
        <v>2305</v>
      </c>
      <c r="V659" s="26">
        <v>2486</v>
      </c>
      <c r="W659" s="26">
        <v>2722</v>
      </c>
      <c r="X659" s="26">
        <v>2354</v>
      </c>
      <c r="Y659" s="31">
        <v>-13.519470977222625</v>
      </c>
      <c r="Z659" s="32">
        <v>18.709026727181044</v>
      </c>
      <c r="AA659" s="26">
        <v>339</v>
      </c>
      <c r="AB659" s="26">
        <v>433</v>
      </c>
      <c r="AC659" s="26">
        <v>348</v>
      </c>
      <c r="AD659" s="26">
        <v>709</v>
      </c>
      <c r="AE659" s="26">
        <v>181</v>
      </c>
      <c r="AF659" s="33">
        <v>-74.471086036671366</v>
      </c>
      <c r="AG659" s="32">
        <v>-46.607669616519175</v>
      </c>
      <c r="AH659" s="29">
        <v>16.93523867436911</v>
      </c>
      <c r="AI659" s="29">
        <v>1.6929982046678635</v>
      </c>
      <c r="AJ659" s="29">
        <v>1.5155357142857142</v>
      </c>
      <c r="AK659" s="29">
        <v>89.517857142857139</v>
      </c>
      <c r="AL659" s="34">
        <v>622.03571428571433</v>
      </c>
      <c r="AM659" s="35" t="s">
        <v>61</v>
      </c>
      <c r="AN659" s="32" t="s">
        <v>61</v>
      </c>
      <c r="AO659" s="26">
        <v>1866.6666666666667</v>
      </c>
      <c r="AP659" s="36">
        <v>2425</v>
      </c>
      <c r="AQ659" s="36" t="s">
        <v>61</v>
      </c>
      <c r="AR659" s="26">
        <v>11611.333333333334</v>
      </c>
      <c r="AS659" s="26">
        <v>2425</v>
      </c>
      <c r="AT659" s="37" t="s">
        <v>61</v>
      </c>
    </row>
    <row r="660" spans="1:46" s="41" customFormat="1" ht="21" customHeight="1" x14ac:dyDescent="0.3">
      <c r="A660" s="42">
        <v>24060</v>
      </c>
      <c r="B660" s="43" t="s">
        <v>2821</v>
      </c>
      <c r="C660" s="23" t="s">
        <v>82</v>
      </c>
      <c r="D660" s="24" t="s">
        <v>3563</v>
      </c>
      <c r="E660" s="24" t="s">
        <v>567</v>
      </c>
      <c r="F660" s="25" t="s">
        <v>567</v>
      </c>
      <c r="G660" s="44">
        <v>265.69579288025886</v>
      </c>
      <c r="H660" s="29">
        <v>85.916419874958862</v>
      </c>
      <c r="I660" s="29">
        <v>48.410822169687421</v>
      </c>
      <c r="J660" s="29">
        <v>25.471907617144129</v>
      </c>
      <c r="K660" s="29">
        <v>3.35</v>
      </c>
      <c r="L660" s="28"/>
      <c r="M660" s="27">
        <v>0</v>
      </c>
      <c r="N660" s="30">
        <v>772.5</v>
      </c>
      <c r="O660" s="30">
        <v>1519.5</v>
      </c>
      <c r="P660" s="30">
        <v>1903.5</v>
      </c>
      <c r="Q660" s="30">
        <v>2251.5</v>
      </c>
      <c r="R660" s="30">
        <v>2825</v>
      </c>
      <c r="S660" s="40">
        <v>202403</v>
      </c>
      <c r="T660" s="26">
        <v>295</v>
      </c>
      <c r="U660" s="26">
        <v>323</v>
      </c>
      <c r="V660" s="26">
        <v>327</v>
      </c>
      <c r="W660" s="26">
        <v>322</v>
      </c>
      <c r="X660" s="26">
        <v>306</v>
      </c>
      <c r="Y660" s="31">
        <v>-4.9689440993788807</v>
      </c>
      <c r="Z660" s="32">
        <v>3.7288135593220417</v>
      </c>
      <c r="AA660" s="26">
        <v>1</v>
      </c>
      <c r="AB660" s="26">
        <v>-5</v>
      </c>
      <c r="AC660" s="26">
        <v>-1</v>
      </c>
      <c r="AD660" s="26">
        <v>6</v>
      </c>
      <c r="AE660" s="26">
        <v>-2</v>
      </c>
      <c r="AF660" s="33" t="s">
        <v>103</v>
      </c>
      <c r="AG660" s="32" t="s">
        <v>103</v>
      </c>
      <c r="AH660" s="29">
        <v>-0.1564945226917058</v>
      </c>
      <c r="AI660" s="29">
        <v>-1412.5</v>
      </c>
      <c r="AJ660" s="29">
        <v>3.5987261146496814</v>
      </c>
      <c r="AK660" s="29">
        <v>-0.25477707006369427</v>
      </c>
      <c r="AL660" s="34">
        <v>17.32484076433121</v>
      </c>
      <c r="AM660" s="35">
        <v>50</v>
      </c>
      <c r="AN660" s="32">
        <v>0.26553372278279341</v>
      </c>
      <c r="AO660" s="26">
        <v>785</v>
      </c>
      <c r="AP660" s="36">
        <v>18830</v>
      </c>
      <c r="AQ660" s="36">
        <v>64.397000000000006</v>
      </c>
      <c r="AR660" s="26">
        <v>136</v>
      </c>
      <c r="AS660" s="26">
        <v>18830</v>
      </c>
      <c r="AT660" s="37">
        <v>0.26553372278279341</v>
      </c>
    </row>
    <row r="661" spans="1:46" s="41" customFormat="1" ht="21" customHeight="1" x14ac:dyDescent="0.3">
      <c r="A661" s="42">
        <v>53610</v>
      </c>
      <c r="B661" s="43" t="s">
        <v>2018</v>
      </c>
      <c r="C661" s="23" t="s">
        <v>82</v>
      </c>
      <c r="D661" s="24" t="s">
        <v>3528</v>
      </c>
      <c r="E661" s="24" t="s">
        <v>4096</v>
      </c>
      <c r="F661" s="25" t="s">
        <v>510</v>
      </c>
      <c r="G661" s="44">
        <v>-48.690909090909095</v>
      </c>
      <c r="H661" s="29">
        <v>-40.407559919755045</v>
      </c>
      <c r="I661" s="29">
        <v>-34.72125838538053</v>
      </c>
      <c r="J661" s="29">
        <v>-11.688311688311693</v>
      </c>
      <c r="K661" s="29">
        <v>-8.23</v>
      </c>
      <c r="L661" s="28"/>
      <c r="M661" s="27">
        <v>-44.239130434782616</v>
      </c>
      <c r="N661" s="30">
        <v>5500</v>
      </c>
      <c r="O661" s="30">
        <v>4735.5</v>
      </c>
      <c r="P661" s="30">
        <v>4323</v>
      </c>
      <c r="Q661" s="30">
        <v>3195.5</v>
      </c>
      <c r="R661" s="30">
        <v>2822</v>
      </c>
      <c r="S661" s="40">
        <v>202403</v>
      </c>
      <c r="T661" s="26">
        <v>248</v>
      </c>
      <c r="U661" s="26">
        <v>378</v>
      </c>
      <c r="V661" s="26">
        <v>358</v>
      </c>
      <c r="W661" s="26">
        <v>578</v>
      </c>
      <c r="X661" s="26">
        <v>253</v>
      </c>
      <c r="Y661" s="31">
        <v>-56.228373702422154</v>
      </c>
      <c r="Z661" s="32">
        <v>2.0161290322580738</v>
      </c>
      <c r="AA661" s="26">
        <v>9</v>
      </c>
      <c r="AB661" s="26">
        <v>60</v>
      </c>
      <c r="AC661" s="26">
        <v>27</v>
      </c>
      <c r="AD661" s="26">
        <v>78</v>
      </c>
      <c r="AE661" s="26">
        <v>-48</v>
      </c>
      <c r="AF661" s="33" t="s">
        <v>103</v>
      </c>
      <c r="AG661" s="32" t="s">
        <v>103</v>
      </c>
      <c r="AH661" s="29">
        <v>7.4664964901084874</v>
      </c>
      <c r="AI661" s="29">
        <v>24.119658119658119</v>
      </c>
      <c r="AJ661" s="29">
        <v>0.9097356544165055</v>
      </c>
      <c r="AK661" s="29">
        <v>3.7717601547388782</v>
      </c>
      <c r="AL661" s="34">
        <v>14.917794970986462</v>
      </c>
      <c r="AM661" s="35">
        <v>400</v>
      </c>
      <c r="AN661" s="32">
        <v>1.5594541910331383</v>
      </c>
      <c r="AO661" s="26">
        <v>3102</v>
      </c>
      <c r="AP661" s="36">
        <v>25650</v>
      </c>
      <c r="AQ661" s="36">
        <v>21.064</v>
      </c>
      <c r="AR661" s="26">
        <v>462.75</v>
      </c>
      <c r="AS661" s="26">
        <v>25650</v>
      </c>
      <c r="AT661" s="37">
        <v>1.5594541910331383</v>
      </c>
    </row>
    <row r="662" spans="1:46" s="41" customFormat="1" ht="21" customHeight="1" x14ac:dyDescent="0.3">
      <c r="A662" s="22">
        <v>33640</v>
      </c>
      <c r="B662" s="45" t="s">
        <v>1768</v>
      </c>
      <c r="C662" s="23" t="s">
        <v>82</v>
      </c>
      <c r="D662" s="24" t="s">
        <v>3528</v>
      </c>
      <c r="E662" s="24" t="s">
        <v>3868</v>
      </c>
      <c r="F662" s="25" t="s">
        <v>239</v>
      </c>
      <c r="G662" s="44">
        <v>-40.492514790788533</v>
      </c>
      <c r="H662" s="29">
        <v>-34.659697547464653</v>
      </c>
      <c r="I662" s="29">
        <v>-31.03994082595618</v>
      </c>
      <c r="J662" s="29">
        <v>-22.985893510805866</v>
      </c>
      <c r="K662" s="29">
        <v>-5.28</v>
      </c>
      <c r="L662" s="28"/>
      <c r="M662" s="27">
        <v>-44.292237442922378</v>
      </c>
      <c r="N662" s="30">
        <v>4727.1364100000001</v>
      </c>
      <c r="O662" s="30">
        <v>4305.1530134000004</v>
      </c>
      <c r="P662" s="30">
        <v>4079.1728337999998</v>
      </c>
      <c r="Q662" s="30">
        <v>3652.5775967999998</v>
      </c>
      <c r="R662" s="30">
        <v>2813</v>
      </c>
      <c r="S662" s="40">
        <v>202403</v>
      </c>
      <c r="T662" s="26">
        <v>1094</v>
      </c>
      <c r="U662" s="26">
        <v>1253</v>
      </c>
      <c r="V662" s="26">
        <v>1265</v>
      </c>
      <c r="W662" s="26">
        <v>1189</v>
      </c>
      <c r="X662" s="26">
        <v>1216</v>
      </c>
      <c r="Y662" s="31">
        <v>2.270815811606397</v>
      </c>
      <c r="Z662" s="32">
        <v>11.151736745886653</v>
      </c>
      <c r="AA662" s="26">
        <v>-290</v>
      </c>
      <c r="AB662" s="26">
        <v>-143</v>
      </c>
      <c r="AC662" s="26">
        <v>-146</v>
      </c>
      <c r="AD662" s="26">
        <v>-120</v>
      </c>
      <c r="AE662" s="26">
        <v>-72</v>
      </c>
      <c r="AF662" s="33" t="s">
        <v>77</v>
      </c>
      <c r="AG662" s="32" t="s">
        <v>77</v>
      </c>
      <c r="AH662" s="29">
        <v>-9.7704651635181801</v>
      </c>
      <c r="AI662" s="29">
        <v>-5.8482328482328478</v>
      </c>
      <c r="AJ662" s="29">
        <v>0.83945091017606688</v>
      </c>
      <c r="AK662" s="29">
        <v>-14.353924201730827</v>
      </c>
      <c r="AL662" s="34">
        <v>204.8716800954939</v>
      </c>
      <c r="AM662" s="35" t="s">
        <v>61</v>
      </c>
      <c r="AN662" s="32" t="s">
        <v>61</v>
      </c>
      <c r="AO662" s="26">
        <v>3351</v>
      </c>
      <c r="AP662" s="36">
        <v>12200</v>
      </c>
      <c r="AQ662" s="36" t="s">
        <v>61</v>
      </c>
      <c r="AR662" s="26">
        <v>6865.25</v>
      </c>
      <c r="AS662" s="26">
        <v>12200</v>
      </c>
      <c r="AT662" s="37" t="s">
        <v>61</v>
      </c>
    </row>
    <row r="663" spans="1:46" s="41" customFormat="1" ht="21" customHeight="1" x14ac:dyDescent="0.3">
      <c r="A663" s="42">
        <v>94480</v>
      </c>
      <c r="B663" s="43" t="s">
        <v>2137</v>
      </c>
      <c r="C663" s="23" t="s">
        <v>82</v>
      </c>
      <c r="D663" s="24" t="s">
        <v>3536</v>
      </c>
      <c r="E663" s="24" t="s">
        <v>3630</v>
      </c>
      <c r="F663" s="25" t="s">
        <v>321</v>
      </c>
      <c r="G663" s="44">
        <v>39.673564706193368</v>
      </c>
      <c r="H663" s="29">
        <v>-22.216800398848559</v>
      </c>
      <c r="I663" s="29">
        <v>-2.2092923858976321</v>
      </c>
      <c r="J663" s="29">
        <v>18.886027484034162</v>
      </c>
      <c r="K663" s="29">
        <v>-11.68</v>
      </c>
      <c r="L663" s="28"/>
      <c r="M663" s="27">
        <v>-40.252100840336134</v>
      </c>
      <c r="N663" s="30">
        <v>1996.7987542000001</v>
      </c>
      <c r="O663" s="30">
        <v>3585.6071932</v>
      </c>
      <c r="P663" s="30">
        <v>2852.0092226000002</v>
      </c>
      <c r="Q663" s="30">
        <v>2345.9443123999999</v>
      </c>
      <c r="R663" s="30">
        <v>2789</v>
      </c>
      <c r="S663" s="40">
        <v>202403</v>
      </c>
      <c r="T663" s="26">
        <v>319</v>
      </c>
      <c r="U663" s="26">
        <v>313</v>
      </c>
      <c r="V663" s="26">
        <v>339</v>
      </c>
      <c r="W663" s="26">
        <v>352</v>
      </c>
      <c r="X663" s="26">
        <v>343</v>
      </c>
      <c r="Y663" s="31">
        <v>-2.5568181818181768</v>
      </c>
      <c r="Z663" s="32">
        <v>7.5235109717868287</v>
      </c>
      <c r="AA663" s="26">
        <v>29</v>
      </c>
      <c r="AB663" s="26">
        <v>12</v>
      </c>
      <c r="AC663" s="26">
        <v>29</v>
      </c>
      <c r="AD663" s="26">
        <v>23</v>
      </c>
      <c r="AE663" s="26">
        <v>28</v>
      </c>
      <c r="AF663" s="33">
        <v>21.739130434782616</v>
      </c>
      <c r="AG663" s="32">
        <v>-3.4482758620689613</v>
      </c>
      <c r="AH663" s="29">
        <v>6.8299925760950257</v>
      </c>
      <c r="AI663" s="29">
        <v>30.315217391304348</v>
      </c>
      <c r="AJ663" s="29">
        <v>2.4545654565456547</v>
      </c>
      <c r="AK663" s="29">
        <v>8.0968096809680965</v>
      </c>
      <c r="AL663" s="34">
        <v>204.55445544554456</v>
      </c>
      <c r="AM663" s="35">
        <v>45</v>
      </c>
      <c r="AN663" s="32">
        <v>0.63291139240506333</v>
      </c>
      <c r="AO663" s="26">
        <v>1136.25</v>
      </c>
      <c r="AP663" s="36">
        <v>7110</v>
      </c>
      <c r="AQ663" s="36">
        <v>-502.947</v>
      </c>
      <c r="AR663" s="26">
        <v>2324.25</v>
      </c>
      <c r="AS663" s="26">
        <v>7110</v>
      </c>
      <c r="AT663" s="37">
        <v>0.63291139240506333</v>
      </c>
    </row>
    <row r="664" spans="1:46" s="41" customFormat="1" ht="21" customHeight="1" x14ac:dyDescent="0.3">
      <c r="A664" s="42">
        <v>950170</v>
      </c>
      <c r="B664" s="43" t="s">
        <v>2635</v>
      </c>
      <c r="C664" s="23" t="s">
        <v>82</v>
      </c>
      <c r="D664" s="24" t="s">
        <v>3571</v>
      </c>
      <c r="E664" s="24" t="s">
        <v>140</v>
      </c>
      <c r="F664" s="25" t="s">
        <v>3513</v>
      </c>
      <c r="G664" s="44">
        <v>51.736963544544892</v>
      </c>
      <c r="H664" s="29">
        <v>37.276881622601856</v>
      </c>
      <c r="I664" s="29">
        <v>-2.3594010994169801</v>
      </c>
      <c r="J664" s="29">
        <v>-2.1823532530120149</v>
      </c>
      <c r="K664" s="29">
        <v>-0.55000000000000004</v>
      </c>
      <c r="L664" s="28"/>
      <c r="M664" s="27">
        <v>44.810466341519664</v>
      </c>
      <c r="N664" s="30">
        <v>1838.04917065</v>
      </c>
      <c r="O664" s="30">
        <v>2031.6603692000001</v>
      </c>
      <c r="P664" s="30">
        <v>2856.3937864</v>
      </c>
      <c r="Q664" s="30">
        <v>2851.2237747999998</v>
      </c>
      <c r="R664" s="30">
        <v>2789</v>
      </c>
      <c r="S664" s="40">
        <v>202405</v>
      </c>
      <c r="T664" s="26">
        <v>267</v>
      </c>
      <c r="U664" s="26">
        <v>278</v>
      </c>
      <c r="V664" s="26">
        <v>413</v>
      </c>
      <c r="W664" s="26">
        <v>542</v>
      </c>
      <c r="X664" s="26">
        <v>820</v>
      </c>
      <c r="Y664" s="31">
        <v>51.291512915129147</v>
      </c>
      <c r="Z664" s="32">
        <v>207.11610486891385</v>
      </c>
      <c r="AA664" s="26">
        <v>0</v>
      </c>
      <c r="AB664" s="26">
        <v>109</v>
      </c>
      <c r="AC664" s="26">
        <v>37</v>
      </c>
      <c r="AD664" s="26">
        <v>73</v>
      </c>
      <c r="AE664" s="26">
        <v>111</v>
      </c>
      <c r="AF664" s="33">
        <v>52.054794520547951</v>
      </c>
      <c r="AG664" s="32" t="s">
        <v>108</v>
      </c>
      <c r="AH664" s="29">
        <v>16.074037993180713</v>
      </c>
      <c r="AI664" s="29">
        <v>8.4515151515151512</v>
      </c>
      <c r="AJ664" s="29">
        <v>3.3867638129933213</v>
      </c>
      <c r="AK664" s="29">
        <v>40.072859744990893</v>
      </c>
      <c r="AL664" s="34">
        <v>216.48451730418944</v>
      </c>
      <c r="AM664" s="35" t="s">
        <v>61</v>
      </c>
      <c r="AN664" s="32" t="s">
        <v>61</v>
      </c>
      <c r="AO664" s="26">
        <v>823.5</v>
      </c>
      <c r="AP664" s="36">
        <v>5390</v>
      </c>
      <c r="AQ664" s="36" t="s">
        <v>61</v>
      </c>
      <c r="AR664" s="26">
        <v>1782.75</v>
      </c>
      <c r="AS664" s="26">
        <v>5390</v>
      </c>
      <c r="AT664" s="37" t="s">
        <v>61</v>
      </c>
    </row>
    <row r="665" spans="1:46" s="41" customFormat="1" ht="21" customHeight="1" x14ac:dyDescent="0.3">
      <c r="A665" s="42">
        <v>9470</v>
      </c>
      <c r="B665" s="43" t="s">
        <v>2664</v>
      </c>
      <c r="C665" s="23" t="s">
        <v>58</v>
      </c>
      <c r="D665" s="24" t="s">
        <v>3544</v>
      </c>
      <c r="E665" s="24" t="s">
        <v>3556</v>
      </c>
      <c r="F665" s="25" t="s">
        <v>606</v>
      </c>
      <c r="G665" s="44">
        <v>111.38881451261126</v>
      </c>
      <c r="H665" s="29">
        <v>147.6589471913671</v>
      </c>
      <c r="I665" s="29">
        <v>-33.009637250947591</v>
      </c>
      <c r="J665" s="29">
        <v>-38.681813950867358</v>
      </c>
      <c r="K665" s="29">
        <v>-16.170000000000002</v>
      </c>
      <c r="L665" s="28"/>
      <c r="M665" s="27">
        <v>136.22047244094486</v>
      </c>
      <c r="N665" s="30">
        <v>1314.1660340000001</v>
      </c>
      <c r="O665" s="30">
        <v>1121.703872</v>
      </c>
      <c r="P665" s="30">
        <v>4146.8651399999999</v>
      </c>
      <c r="Q665" s="30">
        <v>4530.4666999999999</v>
      </c>
      <c r="R665" s="30">
        <v>2778</v>
      </c>
      <c r="S665" s="40">
        <v>202403</v>
      </c>
      <c r="T665" s="26">
        <v>543</v>
      </c>
      <c r="U665" s="26">
        <v>560</v>
      </c>
      <c r="V665" s="26">
        <v>468</v>
      </c>
      <c r="W665" s="26">
        <v>453</v>
      </c>
      <c r="X665" s="26">
        <v>583</v>
      </c>
      <c r="Y665" s="31">
        <v>28.697571743929352</v>
      </c>
      <c r="Z665" s="32">
        <v>7.366482504604055</v>
      </c>
      <c r="AA665" s="26">
        <v>34</v>
      </c>
      <c r="AB665" s="26">
        <v>33</v>
      </c>
      <c r="AC665" s="26">
        <v>11</v>
      </c>
      <c r="AD665" s="26">
        <v>0</v>
      </c>
      <c r="AE665" s="26">
        <v>77</v>
      </c>
      <c r="AF665" s="33" t="s">
        <v>108</v>
      </c>
      <c r="AG665" s="32">
        <v>126.47058823529412</v>
      </c>
      <c r="AH665" s="29">
        <v>5.862403100775194</v>
      </c>
      <c r="AI665" s="29">
        <v>22.958677685950413</v>
      </c>
      <c r="AJ665" s="29">
        <v>2.87503234152652</v>
      </c>
      <c r="AK665" s="29">
        <v>12.522639068564038</v>
      </c>
      <c r="AL665" s="34">
        <v>53.6869340232859</v>
      </c>
      <c r="AM665" s="35">
        <v>300</v>
      </c>
      <c r="AN665" s="32">
        <v>0.7142857142857143</v>
      </c>
      <c r="AO665" s="26">
        <v>966.25</v>
      </c>
      <c r="AP665" s="36">
        <v>42000</v>
      </c>
      <c r="AQ665" s="36">
        <v>34.204000000000001</v>
      </c>
      <c r="AR665" s="26">
        <v>518.75</v>
      </c>
      <c r="AS665" s="26">
        <v>42000</v>
      </c>
      <c r="AT665" s="37">
        <v>0.7142857142857143</v>
      </c>
    </row>
    <row r="666" spans="1:46" s="41" customFormat="1" ht="21" customHeight="1" x14ac:dyDescent="0.3">
      <c r="A666" s="42">
        <v>17390</v>
      </c>
      <c r="B666" s="43" t="s">
        <v>1490</v>
      </c>
      <c r="C666" s="23" t="s">
        <v>58</v>
      </c>
      <c r="D666" s="24" t="s">
        <v>3547</v>
      </c>
      <c r="E666" s="24" t="s">
        <v>198</v>
      </c>
      <c r="F666" s="25" t="s">
        <v>198</v>
      </c>
      <c r="G666" s="44">
        <v>-21.52974504249292</v>
      </c>
      <c r="H666" s="29">
        <v>-8.5808580858085843</v>
      </c>
      <c r="I666" s="29">
        <v>-2.6362038664323406</v>
      </c>
      <c r="J666" s="29">
        <v>-2.2927689594356315</v>
      </c>
      <c r="K666" s="29">
        <v>-0.54</v>
      </c>
      <c r="L666" s="28"/>
      <c r="M666" s="27">
        <v>-8.8815789473684177</v>
      </c>
      <c r="N666" s="30">
        <v>3530</v>
      </c>
      <c r="O666" s="30">
        <v>3030</v>
      </c>
      <c r="P666" s="30">
        <v>2845</v>
      </c>
      <c r="Q666" s="30">
        <v>2835</v>
      </c>
      <c r="R666" s="30">
        <v>2770</v>
      </c>
      <c r="S666" s="40">
        <v>202403</v>
      </c>
      <c r="T666" s="26">
        <v>7511</v>
      </c>
      <c r="U666" s="26">
        <v>2240</v>
      </c>
      <c r="V666" s="26">
        <v>1845</v>
      </c>
      <c r="W666" s="26">
        <v>5579</v>
      </c>
      <c r="X666" s="26">
        <v>7232</v>
      </c>
      <c r="Y666" s="31">
        <v>29.628965764473914</v>
      </c>
      <c r="Z666" s="32">
        <v>-3.7145519904140611</v>
      </c>
      <c r="AA666" s="26">
        <v>163</v>
      </c>
      <c r="AB666" s="26">
        <v>0</v>
      </c>
      <c r="AC666" s="26">
        <v>-167</v>
      </c>
      <c r="AD666" s="26">
        <v>-29</v>
      </c>
      <c r="AE666" s="26">
        <v>215</v>
      </c>
      <c r="AF666" s="33" t="s">
        <v>108</v>
      </c>
      <c r="AG666" s="32">
        <v>31.901840490797539</v>
      </c>
      <c r="AH666" s="29">
        <v>0.11245265151515152</v>
      </c>
      <c r="AI666" s="29">
        <v>145.78947368421052</v>
      </c>
      <c r="AJ666" s="29">
        <v>0.25748878715344753</v>
      </c>
      <c r="AK666" s="29">
        <v>0.17661685761427809</v>
      </c>
      <c r="AL666" s="34">
        <v>56.113034788873136</v>
      </c>
      <c r="AM666" s="35">
        <v>2250</v>
      </c>
      <c r="AN666" s="32">
        <v>4.0613718411552346</v>
      </c>
      <c r="AO666" s="26">
        <v>10757.75</v>
      </c>
      <c r="AP666" s="36">
        <v>55400</v>
      </c>
      <c r="AQ666" s="36">
        <v>42.56</v>
      </c>
      <c r="AR666" s="26">
        <v>6036.5</v>
      </c>
      <c r="AS666" s="26">
        <v>55400</v>
      </c>
      <c r="AT666" s="37">
        <v>4.0613718411552346</v>
      </c>
    </row>
    <row r="667" spans="1:46" s="41" customFormat="1" ht="21" customHeight="1" x14ac:dyDescent="0.3">
      <c r="A667" s="42">
        <v>24720</v>
      </c>
      <c r="B667" s="43" t="s">
        <v>4261</v>
      </c>
      <c r="C667" s="23" t="s">
        <v>58</v>
      </c>
      <c r="D667" s="24" t="s">
        <v>73</v>
      </c>
      <c r="E667" s="24" t="s">
        <v>73</v>
      </c>
      <c r="F667" s="25" t="s">
        <v>73</v>
      </c>
      <c r="G667" s="44">
        <v>8.7618301275042008</v>
      </c>
      <c r="H667" s="29">
        <v>-5.3084999127182453</v>
      </c>
      <c r="I667" s="29">
        <v>-9.8446196773784411</v>
      </c>
      <c r="J667" s="29">
        <v>-25.317715704971235</v>
      </c>
      <c r="K667" s="29">
        <v>-5.72</v>
      </c>
      <c r="L667" s="28"/>
      <c r="M667" s="27">
        <v>-6.6106650567472673</v>
      </c>
      <c r="N667" s="30">
        <v>2545.010503</v>
      </c>
      <c r="O667" s="30">
        <v>2923.1768400000001</v>
      </c>
      <c r="P667" s="30">
        <v>3070.2549199999999</v>
      </c>
      <c r="Q667" s="30">
        <v>3706.367616</v>
      </c>
      <c r="R667" s="30">
        <v>2768</v>
      </c>
      <c r="S667" s="40">
        <v>202403</v>
      </c>
      <c r="T667" s="26">
        <v>1529</v>
      </c>
      <c r="U667" s="26">
        <v>1706</v>
      </c>
      <c r="V667" s="26">
        <v>1545</v>
      </c>
      <c r="W667" s="26">
        <v>1593</v>
      </c>
      <c r="X667" s="26">
        <v>1764</v>
      </c>
      <c r="Y667" s="31">
        <v>10.734463276836159</v>
      </c>
      <c r="Z667" s="32">
        <v>15.369522563767157</v>
      </c>
      <c r="AA667" s="26">
        <v>77</v>
      </c>
      <c r="AB667" s="26">
        <v>162</v>
      </c>
      <c r="AC667" s="26">
        <v>73</v>
      </c>
      <c r="AD667" s="26">
        <v>-144</v>
      </c>
      <c r="AE667" s="26">
        <v>88</v>
      </c>
      <c r="AF667" s="33" t="s">
        <v>108</v>
      </c>
      <c r="AG667" s="32">
        <v>14.285714285714279</v>
      </c>
      <c r="AH667" s="29">
        <v>2.7088377723970947</v>
      </c>
      <c r="AI667" s="29">
        <v>15.463687150837989</v>
      </c>
      <c r="AJ667" s="29">
        <v>0.33434999245055114</v>
      </c>
      <c r="AK667" s="29">
        <v>2.1621621621621623</v>
      </c>
      <c r="AL667" s="34">
        <v>55.473350445417481</v>
      </c>
      <c r="AM667" s="35">
        <v>180</v>
      </c>
      <c r="AN667" s="32">
        <v>2.2304832713754648</v>
      </c>
      <c r="AO667" s="26">
        <v>8278.75</v>
      </c>
      <c r="AP667" s="36">
        <v>8070</v>
      </c>
      <c r="AQ667" s="36">
        <v>108.449</v>
      </c>
      <c r="AR667" s="26">
        <v>4592.5</v>
      </c>
      <c r="AS667" s="26">
        <v>8070</v>
      </c>
      <c r="AT667" s="37">
        <v>2.2304832713754648</v>
      </c>
    </row>
    <row r="668" spans="1:46" s="41" customFormat="1" ht="21" customHeight="1" x14ac:dyDescent="0.3">
      <c r="A668" s="22">
        <v>216080</v>
      </c>
      <c r="B668" s="45" t="s">
        <v>2172</v>
      </c>
      <c r="C668" s="23" t="s">
        <v>82</v>
      </c>
      <c r="D668" s="24" t="s">
        <v>3532</v>
      </c>
      <c r="E668" s="24" t="s">
        <v>4104</v>
      </c>
      <c r="F668" s="25" t="s">
        <v>509</v>
      </c>
      <c r="G668" s="44">
        <v>-34.347636317398887</v>
      </c>
      <c r="H668" s="29">
        <v>5.0806592715387122</v>
      </c>
      <c r="I668" s="29">
        <v>-0.70853784399769193</v>
      </c>
      <c r="J668" s="29">
        <v>-0.32541966204526762</v>
      </c>
      <c r="K668" s="29">
        <v>-2.52</v>
      </c>
      <c r="L668" s="28"/>
      <c r="M668" s="27">
        <v>-6.8509615384615419</v>
      </c>
      <c r="N668" s="30">
        <v>4216.1467535000002</v>
      </c>
      <c r="O668" s="30">
        <v>2634.1669525000002</v>
      </c>
      <c r="P668" s="30">
        <v>2787.7522798999998</v>
      </c>
      <c r="Q668" s="30">
        <v>2777.0370244999999</v>
      </c>
      <c r="R668" s="30">
        <v>2768</v>
      </c>
      <c r="S668" s="40">
        <v>202403</v>
      </c>
      <c r="T668" s="26">
        <v>134</v>
      </c>
      <c r="U668" s="26">
        <v>160</v>
      </c>
      <c r="V668" s="26">
        <v>142</v>
      </c>
      <c r="W668" s="26">
        <v>152</v>
      </c>
      <c r="X668" s="26">
        <v>172</v>
      </c>
      <c r="Y668" s="31">
        <v>13.157894736842103</v>
      </c>
      <c r="Z668" s="32">
        <v>28.358208955223873</v>
      </c>
      <c r="AA668" s="26">
        <v>11</v>
      </c>
      <c r="AB668" s="26">
        <v>10</v>
      </c>
      <c r="AC668" s="26">
        <v>5</v>
      </c>
      <c r="AD668" s="26">
        <v>1</v>
      </c>
      <c r="AE668" s="26">
        <v>17</v>
      </c>
      <c r="AF668" s="33">
        <v>1600</v>
      </c>
      <c r="AG668" s="32">
        <v>54.54545454545454</v>
      </c>
      <c r="AH668" s="29">
        <v>5.2715654952076676</v>
      </c>
      <c r="AI668" s="29">
        <v>83.878787878787875</v>
      </c>
      <c r="AJ668" s="29">
        <v>4.5638911788953012</v>
      </c>
      <c r="AK668" s="29">
        <v>5.4410552349546579</v>
      </c>
      <c r="AL668" s="34">
        <v>265.53998351195384</v>
      </c>
      <c r="AM668" s="35" t="s">
        <v>61</v>
      </c>
      <c r="AN668" s="32" t="s">
        <v>61</v>
      </c>
      <c r="AO668" s="26">
        <v>606.5</v>
      </c>
      <c r="AP668" s="36">
        <v>15500</v>
      </c>
      <c r="AQ668" s="36" t="s">
        <v>61</v>
      </c>
      <c r="AR668" s="26">
        <v>1610.5</v>
      </c>
      <c r="AS668" s="26">
        <v>15500</v>
      </c>
      <c r="AT668" s="37" t="s">
        <v>61</v>
      </c>
    </row>
    <row r="669" spans="1:46" s="41" customFormat="1" ht="21" customHeight="1" x14ac:dyDescent="0.3">
      <c r="A669" s="22">
        <v>480</v>
      </c>
      <c r="B669" s="45" t="s">
        <v>3990</v>
      </c>
      <c r="C669" s="23" t="s">
        <v>58</v>
      </c>
      <c r="D669" s="24" t="s">
        <v>73</v>
      </c>
      <c r="E669" s="24" t="s">
        <v>73</v>
      </c>
      <c r="F669" s="25" t="s">
        <v>73</v>
      </c>
      <c r="G669" s="44">
        <v>-41.964050717980783</v>
      </c>
      <c r="H669" s="29">
        <v>-6.6300105423930162</v>
      </c>
      <c r="I669" s="29">
        <v>-2.9443530638032733</v>
      </c>
      <c r="J669" s="29">
        <v>-4.3600756285127833</v>
      </c>
      <c r="K669" s="29">
        <v>-1.67</v>
      </c>
      <c r="L669" s="28"/>
      <c r="M669" s="27">
        <v>-8.2426127527216124</v>
      </c>
      <c r="N669" s="30">
        <v>4767.7345408000001</v>
      </c>
      <c r="O669" s="30">
        <v>2963.4789679999999</v>
      </c>
      <c r="P669" s="30">
        <v>2850.9417920000001</v>
      </c>
      <c r="Q669" s="30">
        <v>2893.1432329999998</v>
      </c>
      <c r="R669" s="30">
        <v>2767</v>
      </c>
      <c r="S669" s="40">
        <v>202403</v>
      </c>
      <c r="T669" s="26">
        <v>1914</v>
      </c>
      <c r="U669" s="26">
        <v>1987</v>
      </c>
      <c r="V669" s="26">
        <v>1960</v>
      </c>
      <c r="W669" s="26">
        <v>2309</v>
      </c>
      <c r="X669" s="26">
        <v>1967</v>
      </c>
      <c r="Y669" s="31">
        <v>-14.811606756171503</v>
      </c>
      <c r="Z669" s="32">
        <v>2.769070010449326</v>
      </c>
      <c r="AA669" s="26">
        <v>54</v>
      </c>
      <c r="AB669" s="26">
        <v>46</v>
      </c>
      <c r="AC669" s="26">
        <v>77</v>
      </c>
      <c r="AD669" s="26">
        <v>216</v>
      </c>
      <c r="AE669" s="26">
        <v>101</v>
      </c>
      <c r="AF669" s="33">
        <v>-53.240740740740748</v>
      </c>
      <c r="AG669" s="32">
        <v>87.037037037037052</v>
      </c>
      <c r="AH669" s="29">
        <v>5.3508451903198351</v>
      </c>
      <c r="AI669" s="29">
        <v>6.288636363636364</v>
      </c>
      <c r="AJ669" s="29">
        <v>0.33586211082114464</v>
      </c>
      <c r="AK669" s="29">
        <v>5.3407780542574503</v>
      </c>
      <c r="AL669" s="34">
        <v>95.530132912544758</v>
      </c>
      <c r="AM669" s="35">
        <v>410</v>
      </c>
      <c r="AN669" s="32">
        <v>6.9491525423728815</v>
      </c>
      <c r="AO669" s="26">
        <v>8238.5</v>
      </c>
      <c r="AP669" s="36">
        <v>5900</v>
      </c>
      <c r="AQ669" s="36">
        <v>58.09</v>
      </c>
      <c r="AR669" s="26">
        <v>7870.25</v>
      </c>
      <c r="AS669" s="26">
        <v>5900</v>
      </c>
      <c r="AT669" s="37">
        <v>6.9491525423728815</v>
      </c>
    </row>
    <row r="670" spans="1:46" s="41" customFormat="1" ht="21" customHeight="1" x14ac:dyDescent="0.3">
      <c r="A670" s="42">
        <v>51370</v>
      </c>
      <c r="B670" s="43" t="s">
        <v>2010</v>
      </c>
      <c r="C670" s="23" t="s">
        <v>82</v>
      </c>
      <c r="D670" s="24" t="s">
        <v>3596</v>
      </c>
      <c r="E670" s="24" t="s">
        <v>3611</v>
      </c>
      <c r="F670" s="25" t="s">
        <v>232</v>
      </c>
      <c r="G670" s="44">
        <v>9.3747541650435409</v>
      </c>
      <c r="H670" s="29">
        <v>-36.207913651847576</v>
      </c>
      <c r="I670" s="29">
        <v>-19.717442350964621</v>
      </c>
      <c r="J670" s="29">
        <v>-26.424339311669577</v>
      </c>
      <c r="K670" s="29">
        <v>-7.31</v>
      </c>
      <c r="L670" s="28"/>
      <c r="M670" s="27">
        <v>5.8295964125560484</v>
      </c>
      <c r="N670" s="30">
        <v>2517.0342288000002</v>
      </c>
      <c r="O670" s="30">
        <v>4315.5823200000004</v>
      </c>
      <c r="P670" s="30">
        <v>3429.1383839999999</v>
      </c>
      <c r="Q670" s="30">
        <v>3741.7265087999999</v>
      </c>
      <c r="R670" s="30">
        <v>2753</v>
      </c>
      <c r="S670" s="40">
        <v>202403</v>
      </c>
      <c r="T670" s="26">
        <v>1118</v>
      </c>
      <c r="U670" s="26">
        <v>1126</v>
      </c>
      <c r="V670" s="26">
        <v>1169</v>
      </c>
      <c r="W670" s="26">
        <v>969</v>
      </c>
      <c r="X670" s="26">
        <v>1331</v>
      </c>
      <c r="Y670" s="31">
        <v>37.358101135190914</v>
      </c>
      <c r="Z670" s="32">
        <v>19.051878354203943</v>
      </c>
      <c r="AA670" s="26">
        <v>9</v>
      </c>
      <c r="AB670" s="26">
        <v>28</v>
      </c>
      <c r="AC670" s="26">
        <v>81</v>
      </c>
      <c r="AD670" s="26">
        <v>99</v>
      </c>
      <c r="AE670" s="26">
        <v>89</v>
      </c>
      <c r="AF670" s="33">
        <v>-10.1010101010101</v>
      </c>
      <c r="AG670" s="32">
        <v>888.88888888888891</v>
      </c>
      <c r="AH670" s="29">
        <v>6.4635473340587595</v>
      </c>
      <c r="AI670" s="29">
        <v>9.2693602693602699</v>
      </c>
      <c r="AJ670" s="29">
        <v>1.2402297556031086</v>
      </c>
      <c r="AK670" s="29">
        <v>13.379885122198445</v>
      </c>
      <c r="AL670" s="34">
        <v>36.32165784435184</v>
      </c>
      <c r="AM670" s="35" t="s">
        <v>61</v>
      </c>
      <c r="AN670" s="32" t="s">
        <v>61</v>
      </c>
      <c r="AO670" s="26">
        <v>2219.75</v>
      </c>
      <c r="AP670" s="36">
        <v>11800</v>
      </c>
      <c r="AQ670" s="36" t="s">
        <v>61</v>
      </c>
      <c r="AR670" s="26">
        <v>806.25</v>
      </c>
      <c r="AS670" s="26">
        <v>11800</v>
      </c>
      <c r="AT670" s="37" t="s">
        <v>61</v>
      </c>
    </row>
    <row r="671" spans="1:46" s="41" customFormat="1" ht="21" customHeight="1" x14ac:dyDescent="0.3">
      <c r="A671" s="22">
        <v>1250</v>
      </c>
      <c r="B671" s="45" t="s">
        <v>2101</v>
      </c>
      <c r="C671" s="23" t="s">
        <v>58</v>
      </c>
      <c r="D671" s="24" t="s">
        <v>3547</v>
      </c>
      <c r="E671" s="24" t="s">
        <v>3574</v>
      </c>
      <c r="F671" s="25" t="s">
        <v>3574</v>
      </c>
      <c r="G671" s="44">
        <v>22.183317414786586</v>
      </c>
      <c r="H671" s="29">
        <v>24.929009940961542</v>
      </c>
      <c r="I671" s="29">
        <v>34.229559976807792</v>
      </c>
      <c r="J671" s="29">
        <v>-8.3625119389100782</v>
      </c>
      <c r="K671" s="29">
        <v>-2.06</v>
      </c>
      <c r="L671" s="28"/>
      <c r="M671" s="27">
        <v>30.784313725490176</v>
      </c>
      <c r="N671" s="30">
        <v>2253.1717571999998</v>
      </c>
      <c r="O671" s="30">
        <v>2203.6514987999999</v>
      </c>
      <c r="P671" s="30">
        <v>2050.9640353999998</v>
      </c>
      <c r="Q671" s="30">
        <v>3004.2290096000002</v>
      </c>
      <c r="R671" s="30">
        <v>2753</v>
      </c>
      <c r="S671" s="40">
        <v>202403</v>
      </c>
      <c r="T671" s="26">
        <v>10029</v>
      </c>
      <c r="U671" s="26">
        <v>10103</v>
      </c>
      <c r="V671" s="26">
        <v>9175</v>
      </c>
      <c r="W671" s="26">
        <v>9858</v>
      </c>
      <c r="X671" s="26">
        <v>9622</v>
      </c>
      <c r="Y671" s="31">
        <v>-2.3939947250963711</v>
      </c>
      <c r="Z671" s="32">
        <v>-4.058231129723799</v>
      </c>
      <c r="AA671" s="26">
        <v>233</v>
      </c>
      <c r="AB671" s="26">
        <v>172</v>
      </c>
      <c r="AC671" s="26">
        <v>228</v>
      </c>
      <c r="AD671" s="26">
        <v>132</v>
      </c>
      <c r="AE671" s="26">
        <v>171</v>
      </c>
      <c r="AF671" s="33">
        <v>29.54545454545454</v>
      </c>
      <c r="AG671" s="32">
        <v>-26.60944206008584</v>
      </c>
      <c r="AH671" s="29">
        <v>1.8138190825119975</v>
      </c>
      <c r="AI671" s="29">
        <v>3.9160739687055477</v>
      </c>
      <c r="AJ671" s="29">
        <v>0.61882551278449005</v>
      </c>
      <c r="AK671" s="29">
        <v>15.802191626861479</v>
      </c>
      <c r="AL671" s="34">
        <v>214.76257375667322</v>
      </c>
      <c r="AM671" s="35">
        <v>25</v>
      </c>
      <c r="AN671" s="32">
        <v>0.7496251874062968</v>
      </c>
      <c r="AO671" s="26">
        <v>4448.75</v>
      </c>
      <c r="AP671" s="36">
        <v>3335</v>
      </c>
      <c r="AQ671" s="36">
        <v>7.9080000000000004</v>
      </c>
      <c r="AR671" s="26">
        <v>9554.25</v>
      </c>
      <c r="AS671" s="26">
        <v>3335</v>
      </c>
      <c r="AT671" s="37">
        <v>0.7496251874062968</v>
      </c>
    </row>
    <row r="672" spans="1:46" s="41" customFormat="1" ht="21" customHeight="1" x14ac:dyDescent="0.3">
      <c r="A672" s="42">
        <v>1500</v>
      </c>
      <c r="B672" s="43" t="s">
        <v>1915</v>
      </c>
      <c r="C672" s="23" t="s">
        <v>58</v>
      </c>
      <c r="D672" s="24" t="s">
        <v>3541</v>
      </c>
      <c r="E672" s="24" t="s">
        <v>3568</v>
      </c>
      <c r="F672" s="25" t="s">
        <v>119</v>
      </c>
      <c r="G672" s="44">
        <v>5.2254843670371809</v>
      </c>
      <c r="H672" s="29">
        <v>-5.020760828440185</v>
      </c>
      <c r="I672" s="29">
        <v>-1.6862688529947212</v>
      </c>
      <c r="J672" s="29">
        <v>-0.21721310022337903</v>
      </c>
      <c r="K672" s="29">
        <v>-3.34</v>
      </c>
      <c r="L672" s="28"/>
      <c r="M672" s="27">
        <v>0</v>
      </c>
      <c r="N672" s="30">
        <v>2616.2863649999999</v>
      </c>
      <c r="O672" s="30">
        <v>2898.5281667999998</v>
      </c>
      <c r="P672" s="30">
        <v>2800.2192246</v>
      </c>
      <c r="Q672" s="30">
        <v>2758.992894</v>
      </c>
      <c r="R672" s="30">
        <v>2753</v>
      </c>
      <c r="S672" s="40">
        <v>202406</v>
      </c>
      <c r="T672" s="26">
        <v>3599</v>
      </c>
      <c r="U672" s="26">
        <v>3258</v>
      </c>
      <c r="V672" s="26">
        <v>4480</v>
      </c>
      <c r="W672" s="26">
        <v>4739</v>
      </c>
      <c r="X672" s="26">
        <v>4355</v>
      </c>
      <c r="Y672" s="31">
        <v>-8.1029753112470964</v>
      </c>
      <c r="Z672" s="32">
        <v>21.005834954153933</v>
      </c>
      <c r="AA672" s="26">
        <v>270</v>
      </c>
      <c r="AB672" s="26">
        <v>119</v>
      </c>
      <c r="AC672" s="26">
        <v>2</v>
      </c>
      <c r="AD672" s="26">
        <v>131</v>
      </c>
      <c r="AE672" s="26">
        <v>194</v>
      </c>
      <c r="AF672" s="33">
        <v>48.091603053435115</v>
      </c>
      <c r="AG672" s="32">
        <v>-28.148148148148145</v>
      </c>
      <c r="AH672" s="29">
        <v>2.6497148288973387</v>
      </c>
      <c r="AI672" s="29">
        <v>6.1726457399103136</v>
      </c>
      <c r="AJ672" s="29">
        <v>0.21574107935844522</v>
      </c>
      <c r="AK672" s="29">
        <v>3.4951151977430648</v>
      </c>
      <c r="AL672" s="34">
        <v>857.21749124915107</v>
      </c>
      <c r="AM672" s="35">
        <v>400</v>
      </c>
      <c r="AN672" s="32">
        <v>4.6082949308755765</v>
      </c>
      <c r="AO672" s="26">
        <v>12760.666666666666</v>
      </c>
      <c r="AP672" s="36">
        <v>8680</v>
      </c>
      <c r="AQ672" s="36">
        <v>29.207000000000001</v>
      </c>
      <c r="AR672" s="26">
        <v>109386.66666666667</v>
      </c>
      <c r="AS672" s="26">
        <v>8680</v>
      </c>
      <c r="AT672" s="37">
        <v>4.6082949308755765</v>
      </c>
    </row>
    <row r="673" spans="1:46" s="41" customFormat="1" ht="21" customHeight="1" x14ac:dyDescent="0.3">
      <c r="A673" s="42">
        <v>425040</v>
      </c>
      <c r="B673" s="43" t="s">
        <v>3802</v>
      </c>
      <c r="C673" s="23" t="s">
        <v>82</v>
      </c>
      <c r="D673" s="24" t="s">
        <v>3528</v>
      </c>
      <c r="E673" s="24" t="s">
        <v>3586</v>
      </c>
      <c r="F673" s="25" t="s">
        <v>3803</v>
      </c>
      <c r="G673" s="44">
        <v>-40.735786972277886</v>
      </c>
      <c r="H673" s="29">
        <v>-31.485533320484983</v>
      </c>
      <c r="I673" s="29">
        <v>-32.456876891919414</v>
      </c>
      <c r="J673" s="29">
        <v>-20.240744132248057</v>
      </c>
      <c r="K673" s="29">
        <v>-6.79</v>
      </c>
      <c r="L673" s="28"/>
      <c r="M673" s="27">
        <v>3.1775057117104932</v>
      </c>
      <c r="N673" s="30">
        <v>4643.6118180000003</v>
      </c>
      <c r="O673" s="30">
        <v>4016.669958</v>
      </c>
      <c r="P673" s="30">
        <v>4074.4340406000001</v>
      </c>
      <c r="Q673" s="30">
        <v>3450.3832440000001</v>
      </c>
      <c r="R673" s="30">
        <v>2752</v>
      </c>
      <c r="S673" s="40">
        <v>202403</v>
      </c>
      <c r="T673" s="26">
        <v>847</v>
      </c>
      <c r="U673" s="26">
        <v>358</v>
      </c>
      <c r="V673" s="26">
        <v>242</v>
      </c>
      <c r="W673" s="26">
        <v>561</v>
      </c>
      <c r="X673" s="26">
        <v>1086</v>
      </c>
      <c r="Y673" s="31">
        <v>93.582887700534755</v>
      </c>
      <c r="Z673" s="32">
        <v>28.217237308146402</v>
      </c>
      <c r="AA673" s="26">
        <v>126</v>
      </c>
      <c r="AB673" s="26">
        <v>63</v>
      </c>
      <c r="AC673" s="26">
        <v>37</v>
      </c>
      <c r="AD673" s="26">
        <v>-15</v>
      </c>
      <c r="AE673" s="26">
        <v>87</v>
      </c>
      <c r="AF673" s="33" t="s">
        <v>108</v>
      </c>
      <c r="AG673" s="32">
        <v>-30.952380952380953</v>
      </c>
      <c r="AH673" s="29">
        <v>7.6546506453048515</v>
      </c>
      <c r="AI673" s="29">
        <v>16</v>
      </c>
      <c r="AJ673" s="29">
        <v>1.2661605705083967</v>
      </c>
      <c r="AK673" s="29">
        <v>7.9135035656774795</v>
      </c>
      <c r="AL673" s="34">
        <v>52.265930526800098</v>
      </c>
      <c r="AM673" s="35">
        <v>700</v>
      </c>
      <c r="AN673" s="32">
        <v>5.4221533694810224</v>
      </c>
      <c r="AO673" s="26">
        <v>2173.5</v>
      </c>
      <c r="AP673" s="36">
        <v>12910</v>
      </c>
      <c r="AQ673" s="36">
        <v>32.65</v>
      </c>
      <c r="AR673" s="26">
        <v>1136</v>
      </c>
      <c r="AS673" s="26">
        <v>12910</v>
      </c>
      <c r="AT673" s="37">
        <v>5.4221533694810224</v>
      </c>
    </row>
    <row r="674" spans="1:46" s="41" customFormat="1" ht="21" customHeight="1" x14ac:dyDescent="0.3">
      <c r="A674" s="22">
        <v>3350</v>
      </c>
      <c r="B674" s="45" t="s">
        <v>2791</v>
      </c>
      <c r="C674" s="23" t="s">
        <v>58</v>
      </c>
      <c r="D674" s="24" t="s">
        <v>3553</v>
      </c>
      <c r="E674" s="24" t="s">
        <v>3604</v>
      </c>
      <c r="F674" s="25" t="s">
        <v>3581</v>
      </c>
      <c r="G674" s="44">
        <v>155.58600826868587</v>
      </c>
      <c r="H674" s="29">
        <v>160.52221872881069</v>
      </c>
      <c r="I674" s="29">
        <v>125.65679168703676</v>
      </c>
      <c r="J674" s="29">
        <v>-2.5655265428364604</v>
      </c>
      <c r="K674" s="29">
        <v>-6.76</v>
      </c>
      <c r="L674" s="28"/>
      <c r="M674" s="27">
        <v>160.51502145922746</v>
      </c>
      <c r="N674" s="30">
        <v>1076.3499999999999</v>
      </c>
      <c r="O674" s="30">
        <v>1055.9559999999999</v>
      </c>
      <c r="P674" s="30">
        <v>1219.1079999999999</v>
      </c>
      <c r="Q674" s="30">
        <v>2823.4360000000001</v>
      </c>
      <c r="R674" s="30">
        <v>2751</v>
      </c>
      <c r="S674" s="40">
        <v>202403</v>
      </c>
      <c r="T674" s="26">
        <v>269</v>
      </c>
      <c r="U674" s="26">
        <v>278</v>
      </c>
      <c r="V674" s="26">
        <v>282</v>
      </c>
      <c r="W674" s="26">
        <v>265</v>
      </c>
      <c r="X674" s="26">
        <v>351</v>
      </c>
      <c r="Y674" s="31">
        <v>32.452830188679236</v>
      </c>
      <c r="Z674" s="32">
        <v>30.483271375464692</v>
      </c>
      <c r="AA674" s="26">
        <v>22</v>
      </c>
      <c r="AB674" s="26">
        <v>25</v>
      </c>
      <c r="AC674" s="26">
        <v>27</v>
      </c>
      <c r="AD674" s="26">
        <v>16</v>
      </c>
      <c r="AE674" s="26">
        <v>44</v>
      </c>
      <c r="AF674" s="33">
        <v>175</v>
      </c>
      <c r="AG674" s="32">
        <v>100</v>
      </c>
      <c r="AH674" s="29">
        <v>9.5238095238095237</v>
      </c>
      <c r="AI674" s="29">
        <v>24.5625</v>
      </c>
      <c r="AJ674" s="29">
        <v>5.1348576761549234</v>
      </c>
      <c r="AK674" s="29">
        <v>20.905272981801211</v>
      </c>
      <c r="AL674" s="34">
        <v>74.241717218852074</v>
      </c>
      <c r="AM674" s="35">
        <v>100</v>
      </c>
      <c r="AN674" s="32">
        <v>0.16474464579901155</v>
      </c>
      <c r="AO674" s="26">
        <v>535.75</v>
      </c>
      <c r="AP674" s="36">
        <v>60700</v>
      </c>
      <c r="AQ674" s="36">
        <v>4.9790000000000001</v>
      </c>
      <c r="AR674" s="26">
        <v>397.75</v>
      </c>
      <c r="AS674" s="26">
        <v>60700</v>
      </c>
      <c r="AT674" s="37">
        <v>0.16474464579901155</v>
      </c>
    </row>
    <row r="675" spans="1:46" s="41" customFormat="1" ht="21" customHeight="1" x14ac:dyDescent="0.3">
      <c r="A675" s="42">
        <v>1790</v>
      </c>
      <c r="B675" s="43" t="s">
        <v>2050</v>
      </c>
      <c r="C675" s="23" t="s">
        <v>58</v>
      </c>
      <c r="D675" s="24" t="s">
        <v>3546</v>
      </c>
      <c r="E675" s="24" t="s">
        <v>3639</v>
      </c>
      <c r="F675" s="25" t="s">
        <v>359</v>
      </c>
      <c r="G675" s="44">
        <v>3.564038913444012</v>
      </c>
      <c r="H675" s="29">
        <v>-9.9906661796391187</v>
      </c>
      <c r="I675" s="29">
        <v>-4.0652868372329065</v>
      </c>
      <c r="J675" s="29">
        <v>-0.31539576898143018</v>
      </c>
      <c r="K675" s="29">
        <v>-1.45</v>
      </c>
      <c r="L675" s="28"/>
      <c r="M675" s="27">
        <v>-3.7735849056603654</v>
      </c>
      <c r="N675" s="30">
        <v>2650.5339389999999</v>
      </c>
      <c r="O675" s="30">
        <v>3049.68372</v>
      </c>
      <c r="P675" s="30">
        <v>2861.3209019999999</v>
      </c>
      <c r="Q675" s="30">
        <v>2753.6850060000002</v>
      </c>
      <c r="R675" s="30">
        <v>2745</v>
      </c>
      <c r="S675" s="40">
        <v>202403</v>
      </c>
      <c r="T675" s="26">
        <v>3125</v>
      </c>
      <c r="U675" s="26">
        <v>3434</v>
      </c>
      <c r="V675" s="26">
        <v>3347</v>
      </c>
      <c r="W675" s="26">
        <v>3417</v>
      </c>
      <c r="X675" s="26">
        <v>3252</v>
      </c>
      <c r="Y675" s="31">
        <v>-4.8287971905179976</v>
      </c>
      <c r="Z675" s="32">
        <v>4.0640000000000009</v>
      </c>
      <c r="AA675" s="26">
        <v>103</v>
      </c>
      <c r="AB675" s="26">
        <v>155</v>
      </c>
      <c r="AC675" s="26">
        <v>109</v>
      </c>
      <c r="AD675" s="26">
        <v>106</v>
      </c>
      <c r="AE675" s="26">
        <v>54</v>
      </c>
      <c r="AF675" s="33">
        <v>-49.056603773584904</v>
      </c>
      <c r="AG675" s="32">
        <v>-47.572815533980581</v>
      </c>
      <c r="AH675" s="29">
        <v>3.1524163568773229</v>
      </c>
      <c r="AI675" s="29">
        <v>6.4740566037735849</v>
      </c>
      <c r="AJ675" s="29">
        <v>0.49690003167850838</v>
      </c>
      <c r="AK675" s="29">
        <v>7.6752500339412597</v>
      </c>
      <c r="AL675" s="34">
        <v>119.39177263881975</v>
      </c>
      <c r="AM675" s="35">
        <v>115</v>
      </c>
      <c r="AN675" s="32">
        <v>3.7581699346405228</v>
      </c>
      <c r="AO675" s="26">
        <v>5524.25</v>
      </c>
      <c r="AP675" s="36">
        <v>3060</v>
      </c>
      <c r="AQ675" s="36">
        <v>34.127000000000002</v>
      </c>
      <c r="AR675" s="26">
        <v>6595.5</v>
      </c>
      <c r="AS675" s="26">
        <v>3060</v>
      </c>
      <c r="AT675" s="37">
        <v>3.7581699346405228</v>
      </c>
    </row>
    <row r="676" spans="1:46" s="41" customFormat="1" ht="21" customHeight="1" x14ac:dyDescent="0.3">
      <c r="A676" s="42">
        <v>29460</v>
      </c>
      <c r="B676" s="43" t="s">
        <v>2068</v>
      </c>
      <c r="C676" s="23" t="s">
        <v>58</v>
      </c>
      <c r="D676" s="24" t="s">
        <v>3528</v>
      </c>
      <c r="E676" s="24" t="s">
        <v>3876</v>
      </c>
      <c r="F676" s="25" t="s">
        <v>548</v>
      </c>
      <c r="G676" s="44">
        <v>9.4716664475771104</v>
      </c>
      <c r="H676" s="29">
        <v>-9.3858689360100005</v>
      </c>
      <c r="I676" s="29">
        <v>-10.586056102420461</v>
      </c>
      <c r="J676" s="29">
        <v>-1.2084961326743193</v>
      </c>
      <c r="K676" s="29">
        <v>-2.41</v>
      </c>
      <c r="L676" s="28"/>
      <c r="M676" s="27">
        <v>4.4891640866873139</v>
      </c>
      <c r="N676" s="30">
        <v>2507.4981400000001</v>
      </c>
      <c r="O676" s="30">
        <v>3029.3288339999999</v>
      </c>
      <c r="P676" s="30">
        <v>3069.9909659999998</v>
      </c>
      <c r="Q676" s="30">
        <v>2778.5790200000001</v>
      </c>
      <c r="R676" s="30">
        <v>2745</v>
      </c>
      <c r="S676" s="40">
        <v>202403</v>
      </c>
      <c r="T676" s="26">
        <v>1838</v>
      </c>
      <c r="U676" s="26">
        <v>1561</v>
      </c>
      <c r="V676" s="26">
        <v>1903</v>
      </c>
      <c r="W676" s="26">
        <v>1968</v>
      </c>
      <c r="X676" s="26">
        <v>2032</v>
      </c>
      <c r="Y676" s="31">
        <v>3.2520325203251987</v>
      </c>
      <c r="Z676" s="32">
        <v>10.554951033732319</v>
      </c>
      <c r="AA676" s="26">
        <v>165</v>
      </c>
      <c r="AB676" s="26">
        <v>160</v>
      </c>
      <c r="AC676" s="26">
        <v>282</v>
      </c>
      <c r="AD676" s="26">
        <v>57</v>
      </c>
      <c r="AE676" s="26">
        <v>107</v>
      </c>
      <c r="AF676" s="33">
        <v>87.719298245614041</v>
      </c>
      <c r="AG676" s="32">
        <v>-35.151515151515156</v>
      </c>
      <c r="AH676" s="29">
        <v>8.1189710610932462</v>
      </c>
      <c r="AI676" s="29">
        <v>4.5297029702970297</v>
      </c>
      <c r="AJ676" s="29">
        <v>0.31869503381418163</v>
      </c>
      <c r="AK676" s="29">
        <v>7.0356717847502397</v>
      </c>
      <c r="AL676" s="34">
        <v>23.086523669927146</v>
      </c>
      <c r="AM676" s="35">
        <v>260</v>
      </c>
      <c r="AN676" s="32">
        <v>1.2839506172839505</v>
      </c>
      <c r="AO676" s="26">
        <v>8613.25</v>
      </c>
      <c r="AP676" s="36">
        <v>20250</v>
      </c>
      <c r="AQ676" s="36">
        <v>5.149</v>
      </c>
      <c r="AR676" s="26">
        <v>1988.5</v>
      </c>
      <c r="AS676" s="26">
        <v>20250</v>
      </c>
      <c r="AT676" s="37">
        <v>1.2839506172839505</v>
      </c>
    </row>
    <row r="677" spans="1:46" s="41" customFormat="1" ht="21" customHeight="1" x14ac:dyDescent="0.3">
      <c r="A677" s="42">
        <v>118990</v>
      </c>
      <c r="B677" s="43" t="s">
        <v>1807</v>
      </c>
      <c r="C677" s="23" t="s">
        <v>82</v>
      </c>
      <c r="D677" s="24" t="s">
        <v>4089</v>
      </c>
      <c r="E677" s="24" t="s">
        <v>4109</v>
      </c>
      <c r="F677" s="25" t="s">
        <v>474</v>
      </c>
      <c r="G677" s="44">
        <v>-37.271828284431109</v>
      </c>
      <c r="H677" s="29">
        <v>-32.294135498161047</v>
      </c>
      <c r="I677" s="29">
        <v>-26.101803573312289</v>
      </c>
      <c r="J677" s="29">
        <v>-15.276316047428972</v>
      </c>
      <c r="K677" s="29">
        <v>-5.26</v>
      </c>
      <c r="L677" s="28"/>
      <c r="M677" s="27">
        <v>-38.084507042253534</v>
      </c>
      <c r="N677" s="30">
        <v>4355.2999</v>
      </c>
      <c r="O677" s="30">
        <v>4035.1009770000001</v>
      </c>
      <c r="P677" s="30">
        <v>3696.9779130000002</v>
      </c>
      <c r="Q677" s="30">
        <v>3224.6001030000002</v>
      </c>
      <c r="R677" s="30">
        <v>2732</v>
      </c>
      <c r="S677" s="40">
        <v>202403</v>
      </c>
      <c r="T677" s="26">
        <v>1461</v>
      </c>
      <c r="U677" s="26">
        <v>1509</v>
      </c>
      <c r="V677" s="26">
        <v>1279</v>
      </c>
      <c r="W677" s="26">
        <v>1061</v>
      </c>
      <c r="X677" s="26">
        <v>1103</v>
      </c>
      <c r="Y677" s="31">
        <v>3.9585296889726562</v>
      </c>
      <c r="Z677" s="32">
        <v>-24.503764544832308</v>
      </c>
      <c r="AA677" s="26">
        <v>150</v>
      </c>
      <c r="AB677" s="26">
        <v>178</v>
      </c>
      <c r="AC677" s="26">
        <v>177</v>
      </c>
      <c r="AD677" s="26">
        <v>26</v>
      </c>
      <c r="AE677" s="26">
        <v>109</v>
      </c>
      <c r="AF677" s="33">
        <v>319.23076923076923</v>
      </c>
      <c r="AG677" s="32">
        <v>-27.333333333333332</v>
      </c>
      <c r="AH677" s="29">
        <v>9.8949919224555725</v>
      </c>
      <c r="AI677" s="29">
        <v>5.5755102040816329</v>
      </c>
      <c r="AJ677" s="29">
        <v>1.3354515458878162</v>
      </c>
      <c r="AK677" s="29">
        <v>23.952095808383234</v>
      </c>
      <c r="AL677" s="34">
        <v>163.52193572039596</v>
      </c>
      <c r="AM677" s="35" t="s">
        <v>61</v>
      </c>
      <c r="AN677" s="32" t="s">
        <v>61</v>
      </c>
      <c r="AO677" s="26">
        <v>2045.75</v>
      </c>
      <c r="AP677" s="36">
        <v>10990</v>
      </c>
      <c r="AQ677" s="36" t="s">
        <v>61</v>
      </c>
      <c r="AR677" s="26">
        <v>3345.25</v>
      </c>
      <c r="AS677" s="26">
        <v>10990</v>
      </c>
      <c r="AT677" s="37" t="s">
        <v>61</v>
      </c>
    </row>
    <row r="678" spans="1:46" s="41" customFormat="1" ht="21" customHeight="1" x14ac:dyDescent="0.3">
      <c r="A678" s="42">
        <v>322000</v>
      </c>
      <c r="B678" s="43" t="s">
        <v>3904</v>
      </c>
      <c r="C678" s="23" t="s">
        <v>58</v>
      </c>
      <c r="D678" s="24" t="s">
        <v>3547</v>
      </c>
      <c r="E678" s="24" t="s">
        <v>4097</v>
      </c>
      <c r="F678" s="25" t="s">
        <v>299</v>
      </c>
      <c r="G678" s="44">
        <v>-27.318763326226016</v>
      </c>
      <c r="H678" s="29">
        <v>-3.3801020408163351</v>
      </c>
      <c r="I678" s="29">
        <v>1.4508928571428603</v>
      </c>
      <c r="J678" s="29">
        <v>-5.4438280166435487</v>
      </c>
      <c r="K678" s="29">
        <v>-4.32</v>
      </c>
      <c r="L678" s="28"/>
      <c r="M678" s="27">
        <v>-13.499111900532867</v>
      </c>
      <c r="N678" s="30">
        <v>3752</v>
      </c>
      <c r="O678" s="30">
        <v>2822.4</v>
      </c>
      <c r="P678" s="30">
        <v>2688</v>
      </c>
      <c r="Q678" s="30">
        <v>2884</v>
      </c>
      <c r="R678" s="30">
        <v>2727</v>
      </c>
      <c r="S678" s="40">
        <v>202406</v>
      </c>
      <c r="T678" s="26">
        <v>1511</v>
      </c>
      <c r="U678" s="26">
        <v>1409</v>
      </c>
      <c r="V678" s="26">
        <v>1133</v>
      </c>
      <c r="W678" s="26">
        <v>976</v>
      </c>
      <c r="X678" s="26">
        <v>1128</v>
      </c>
      <c r="Y678" s="31">
        <v>15.573770491803284</v>
      </c>
      <c r="Z678" s="32">
        <v>-25.34745201853077</v>
      </c>
      <c r="AA678" s="26">
        <v>79</v>
      </c>
      <c r="AB678" s="26">
        <v>65</v>
      </c>
      <c r="AC678" s="26">
        <v>-49</v>
      </c>
      <c r="AD678" s="26">
        <v>-142</v>
      </c>
      <c r="AE678" s="26">
        <v>79</v>
      </c>
      <c r="AF678" s="33" t="s">
        <v>108</v>
      </c>
      <c r="AG678" s="32">
        <v>0</v>
      </c>
      <c r="AH678" s="29">
        <v>-1.0116229014205769</v>
      </c>
      <c r="AI678" s="29">
        <v>-58.021276595744681</v>
      </c>
      <c r="AJ678" s="29">
        <v>0.73497439583146162</v>
      </c>
      <c r="AK678" s="29">
        <v>-1.2667325487377594</v>
      </c>
      <c r="AL678" s="34">
        <v>35.405623933159646</v>
      </c>
      <c r="AM678" s="35" t="s">
        <v>61</v>
      </c>
      <c r="AN678" s="32" t="s">
        <v>61</v>
      </c>
      <c r="AO678" s="26">
        <v>3710.3333333333335</v>
      </c>
      <c r="AP678" s="36">
        <v>24350</v>
      </c>
      <c r="AQ678" s="36" t="s">
        <v>61</v>
      </c>
      <c r="AR678" s="26">
        <v>1313.6666666666667</v>
      </c>
      <c r="AS678" s="26">
        <v>24350</v>
      </c>
      <c r="AT678" s="37" t="s">
        <v>61</v>
      </c>
    </row>
    <row r="679" spans="1:46" s="41" customFormat="1" ht="21" customHeight="1" x14ac:dyDescent="0.3">
      <c r="A679" s="42">
        <v>23410</v>
      </c>
      <c r="B679" s="43" t="s">
        <v>1966</v>
      </c>
      <c r="C679" s="23" t="s">
        <v>82</v>
      </c>
      <c r="D679" s="24" t="s">
        <v>3540</v>
      </c>
      <c r="E679" s="24" t="s">
        <v>452</v>
      </c>
      <c r="F679" s="25" t="s">
        <v>452</v>
      </c>
      <c r="G679" s="44">
        <v>4.7487244543407137</v>
      </c>
      <c r="H679" s="29">
        <v>-1.96219661097915</v>
      </c>
      <c r="I679" s="29">
        <v>-1.1360353464649364</v>
      </c>
      <c r="J679" s="29">
        <v>-3.5737769406616882</v>
      </c>
      <c r="K679" s="29">
        <v>-3.56</v>
      </c>
      <c r="L679" s="28"/>
      <c r="M679" s="27">
        <v>2.6239067055393583</v>
      </c>
      <c r="N679" s="30">
        <v>2597.6449968000002</v>
      </c>
      <c r="O679" s="30">
        <v>2775.4599816999998</v>
      </c>
      <c r="P679" s="30">
        <v>2752.2667228</v>
      </c>
      <c r="Q679" s="30">
        <v>2821.8464994999999</v>
      </c>
      <c r="R679" s="30">
        <v>2721</v>
      </c>
      <c r="S679" s="40">
        <v>202403</v>
      </c>
      <c r="T679" s="26">
        <v>3478</v>
      </c>
      <c r="U679" s="26">
        <v>4041</v>
      </c>
      <c r="V679" s="26">
        <v>3385</v>
      </c>
      <c r="W679" s="26">
        <v>3830</v>
      </c>
      <c r="X679" s="26">
        <v>3350</v>
      </c>
      <c r="Y679" s="31">
        <v>-12.532637075718011</v>
      </c>
      <c r="Z679" s="32">
        <v>-3.6802760207015561</v>
      </c>
      <c r="AA679" s="26">
        <v>163</v>
      </c>
      <c r="AB679" s="26">
        <v>338</v>
      </c>
      <c r="AC679" s="26">
        <v>278</v>
      </c>
      <c r="AD679" s="26">
        <v>65</v>
      </c>
      <c r="AE679" s="26">
        <v>80</v>
      </c>
      <c r="AF679" s="33">
        <v>23.076923076923084</v>
      </c>
      <c r="AG679" s="32">
        <v>-50.920245398772998</v>
      </c>
      <c r="AH679" s="29">
        <v>5.2101875941393949</v>
      </c>
      <c r="AI679" s="29">
        <v>3.5755584756898817</v>
      </c>
      <c r="AJ679" s="29">
        <v>0.24484837577611807</v>
      </c>
      <c r="AK679" s="29">
        <v>6.8478358679024565</v>
      </c>
      <c r="AL679" s="34">
        <v>107.46423108071627</v>
      </c>
      <c r="AM679" s="35">
        <v>170</v>
      </c>
      <c r="AN679" s="32">
        <v>4.8295454545454541</v>
      </c>
      <c r="AO679" s="26">
        <v>11113</v>
      </c>
      <c r="AP679" s="36">
        <v>3520</v>
      </c>
      <c r="AQ679" s="36">
        <v>16.809999999999999</v>
      </c>
      <c r="AR679" s="26">
        <v>11942.5</v>
      </c>
      <c r="AS679" s="26">
        <v>3520</v>
      </c>
      <c r="AT679" s="37">
        <v>4.8295454545454541</v>
      </c>
    </row>
    <row r="680" spans="1:46" s="41" customFormat="1" ht="21" customHeight="1" x14ac:dyDescent="0.3">
      <c r="A680" s="42">
        <v>92040</v>
      </c>
      <c r="B680" s="43" t="s">
        <v>1813</v>
      </c>
      <c r="C680" s="23" t="s">
        <v>82</v>
      </c>
      <c r="D680" s="24" t="s">
        <v>3532</v>
      </c>
      <c r="E680" s="24" t="s">
        <v>3533</v>
      </c>
      <c r="F680" s="25" t="s">
        <v>337</v>
      </c>
      <c r="G680" s="44">
        <v>-21.914043642541404</v>
      </c>
      <c r="H680" s="29">
        <v>-18.951720554111063</v>
      </c>
      <c r="I680" s="29">
        <v>-36.173511229322386</v>
      </c>
      <c r="J680" s="29">
        <v>-3.7003853635390382</v>
      </c>
      <c r="K680" s="29">
        <v>-2.76</v>
      </c>
      <c r="L680" s="28"/>
      <c r="M680" s="27">
        <v>27.736777419130675</v>
      </c>
      <c r="N680" s="30">
        <v>3480.7795495999999</v>
      </c>
      <c r="O680" s="30">
        <v>3353.5566930999998</v>
      </c>
      <c r="P680" s="30">
        <v>4258.4200578</v>
      </c>
      <c r="Q680" s="30">
        <v>2822.4412010999999</v>
      </c>
      <c r="R680" s="30">
        <v>2718</v>
      </c>
      <c r="S680" s="40">
        <v>202403</v>
      </c>
      <c r="T680" s="26">
        <v>382</v>
      </c>
      <c r="U680" s="26">
        <v>396</v>
      </c>
      <c r="V680" s="26">
        <v>431</v>
      </c>
      <c r="W680" s="26">
        <v>390</v>
      </c>
      <c r="X680" s="26">
        <v>342</v>
      </c>
      <c r="Y680" s="31">
        <v>-12.307692307692308</v>
      </c>
      <c r="Z680" s="32">
        <v>-10.471204188481675</v>
      </c>
      <c r="AA680" s="26">
        <v>-7</v>
      </c>
      <c r="AB680" s="26">
        <v>14</v>
      </c>
      <c r="AC680" s="26">
        <v>13</v>
      </c>
      <c r="AD680" s="26">
        <v>1</v>
      </c>
      <c r="AE680" s="26">
        <v>-30</v>
      </c>
      <c r="AF680" s="33" t="s">
        <v>103</v>
      </c>
      <c r="AG680" s="32" t="s">
        <v>77</v>
      </c>
      <c r="AH680" s="29">
        <v>-0.12828736369467605</v>
      </c>
      <c r="AI680" s="29">
        <v>-1359</v>
      </c>
      <c r="AJ680" s="29">
        <v>1.3895705521472392</v>
      </c>
      <c r="AK680" s="29">
        <v>-0.10224948875255625</v>
      </c>
      <c r="AL680" s="34">
        <v>139.05930470347647</v>
      </c>
      <c r="AM680" s="35" t="s">
        <v>61</v>
      </c>
      <c r="AN680" s="32" t="s">
        <v>61</v>
      </c>
      <c r="AO680" s="26">
        <v>1956</v>
      </c>
      <c r="AP680" s="36">
        <v>4940</v>
      </c>
      <c r="AQ680" s="36" t="s">
        <v>61</v>
      </c>
      <c r="AR680" s="26">
        <v>2720</v>
      </c>
      <c r="AS680" s="26">
        <v>4940</v>
      </c>
      <c r="AT680" s="37" t="s">
        <v>61</v>
      </c>
    </row>
    <row r="681" spans="1:46" s="41" customFormat="1" ht="21" customHeight="1" x14ac:dyDescent="0.3">
      <c r="A681" s="42">
        <v>389020</v>
      </c>
      <c r="B681" s="43" t="s">
        <v>3827</v>
      </c>
      <c r="C681" s="23" t="s">
        <v>82</v>
      </c>
      <c r="D681" s="24" t="s">
        <v>3528</v>
      </c>
      <c r="E681" s="24" t="s">
        <v>3866</v>
      </c>
      <c r="F681" s="25" t="s">
        <v>3828</v>
      </c>
      <c r="G681" s="44">
        <v>42.849401239481864</v>
      </c>
      <c r="H681" s="29">
        <v>40.785766229601705</v>
      </c>
      <c r="I681" s="29">
        <v>-53.885629673479563</v>
      </c>
      <c r="J681" s="29">
        <v>-41.914216979442479</v>
      </c>
      <c r="K681" s="29">
        <v>-8.4600000000000009</v>
      </c>
      <c r="L681" s="28"/>
      <c r="M681" s="27">
        <v>41.451612903225808</v>
      </c>
      <c r="N681" s="30">
        <v>1902.7031099999999</v>
      </c>
      <c r="O681" s="30">
        <v>1930.592895</v>
      </c>
      <c r="P681" s="30">
        <v>5894.0412299999998</v>
      </c>
      <c r="Q681" s="30">
        <v>4679.2861499999999</v>
      </c>
      <c r="R681" s="30">
        <v>2718</v>
      </c>
      <c r="S681" s="40">
        <v>202403</v>
      </c>
      <c r="T681" s="26">
        <v>11</v>
      </c>
      <c r="U681" s="26">
        <v>25</v>
      </c>
      <c r="V681" s="26">
        <v>29</v>
      </c>
      <c r="W681" s="26">
        <v>51</v>
      </c>
      <c r="X681" s="26">
        <v>60</v>
      </c>
      <c r="Y681" s="31">
        <v>17.647058823529417</v>
      </c>
      <c r="Z681" s="32">
        <v>445.45454545454544</v>
      </c>
      <c r="AA681" s="26">
        <v>-21</v>
      </c>
      <c r="AB681" s="26">
        <v>6</v>
      </c>
      <c r="AC681" s="26">
        <v>-7</v>
      </c>
      <c r="AD681" s="26">
        <v>2</v>
      </c>
      <c r="AE681" s="26">
        <v>6</v>
      </c>
      <c r="AF681" s="33">
        <v>200</v>
      </c>
      <c r="AG681" s="32" t="s">
        <v>108</v>
      </c>
      <c r="AH681" s="29">
        <v>4.2424242424242431</v>
      </c>
      <c r="AI681" s="29">
        <v>388.28571428571428</v>
      </c>
      <c r="AJ681" s="29">
        <v>7.4567901234567904</v>
      </c>
      <c r="AK681" s="29">
        <v>1.9204389574759946</v>
      </c>
      <c r="AL681" s="34">
        <v>9.8079561042524013</v>
      </c>
      <c r="AM681" s="35" t="s">
        <v>61</v>
      </c>
      <c r="AN681" s="32" t="s">
        <v>61</v>
      </c>
      <c r="AO681" s="26">
        <v>364.5</v>
      </c>
      <c r="AP681" s="36">
        <v>43850</v>
      </c>
      <c r="AQ681" s="36" t="s">
        <v>61</v>
      </c>
      <c r="AR681" s="26">
        <v>35.75</v>
      </c>
      <c r="AS681" s="26">
        <v>43850</v>
      </c>
      <c r="AT681" s="37" t="s">
        <v>61</v>
      </c>
    </row>
    <row r="682" spans="1:46" s="41" customFormat="1" ht="21" customHeight="1" x14ac:dyDescent="0.3">
      <c r="A682" s="42">
        <v>334890</v>
      </c>
      <c r="B682" s="43" t="s">
        <v>2295</v>
      </c>
      <c r="C682" s="23" t="s">
        <v>58</v>
      </c>
      <c r="D682" s="24" t="s">
        <v>3541</v>
      </c>
      <c r="E682" s="24" t="s">
        <v>3932</v>
      </c>
      <c r="F682" s="25" t="s">
        <v>3933</v>
      </c>
      <c r="G682" s="44">
        <v>60.857768173568118</v>
      </c>
      <c r="H682" s="29">
        <v>13.661609219982363</v>
      </c>
      <c r="I682" s="29">
        <v>6.76606164344149</v>
      </c>
      <c r="J682" s="29">
        <v>1.3355421932472522</v>
      </c>
      <c r="K682" s="29">
        <v>-1.31</v>
      </c>
      <c r="L682" s="28"/>
      <c r="M682" s="27">
        <v>14.782608695652177</v>
      </c>
      <c r="N682" s="30">
        <v>1688.4481432499999</v>
      </c>
      <c r="O682" s="30">
        <v>2389.5491350500001</v>
      </c>
      <c r="P682" s="30">
        <v>2543.8795420500001</v>
      </c>
      <c r="Q682" s="30">
        <v>2680.2047348999999</v>
      </c>
      <c r="R682" s="30">
        <v>2716</v>
      </c>
      <c r="S682" s="40">
        <v>202306</v>
      </c>
      <c r="T682" s="26">
        <v>28</v>
      </c>
      <c r="U682" s="26">
        <v>41</v>
      </c>
      <c r="V682" s="26">
        <v>5</v>
      </c>
      <c r="W682" s="26">
        <v>0</v>
      </c>
      <c r="X682" s="26">
        <v>20</v>
      </c>
      <c r="Y682" s="31" t="s">
        <v>61</v>
      </c>
      <c r="Z682" s="32">
        <v>-28.571428571428569</v>
      </c>
      <c r="AA682" s="26">
        <v>27</v>
      </c>
      <c r="AB682" s="26">
        <v>24</v>
      </c>
      <c r="AC682" s="26">
        <v>18</v>
      </c>
      <c r="AD682" s="26">
        <v>0</v>
      </c>
      <c r="AE682" s="26">
        <v>19</v>
      </c>
      <c r="AF682" s="33" t="s">
        <v>108</v>
      </c>
      <c r="AG682" s="32">
        <v>-29.629629629629626</v>
      </c>
      <c r="AH682" s="29">
        <v>92.424242424242422</v>
      </c>
      <c r="AI682" s="29">
        <v>44.524590163934427</v>
      </c>
      <c r="AJ682" s="29">
        <v>2.0650066527276185</v>
      </c>
      <c r="AK682" s="29">
        <v>4.6379015396312484</v>
      </c>
      <c r="AL682" s="34">
        <v>44.421212697205853</v>
      </c>
      <c r="AM682" s="35" t="s">
        <v>61</v>
      </c>
      <c r="AN682" s="32" t="s">
        <v>61</v>
      </c>
      <c r="AO682" s="26">
        <v>1315.25</v>
      </c>
      <c r="AP682" s="36">
        <v>5280</v>
      </c>
      <c r="AQ682" s="36" t="s">
        <v>61</v>
      </c>
      <c r="AR682" s="26">
        <v>584.25</v>
      </c>
      <c r="AS682" s="26">
        <v>5280</v>
      </c>
      <c r="AT682" s="37" t="s">
        <v>61</v>
      </c>
    </row>
    <row r="683" spans="1:46" s="41" customFormat="1" ht="21" customHeight="1" x14ac:dyDescent="0.3">
      <c r="A683" s="42">
        <v>416180</v>
      </c>
      <c r="B683" s="43" t="s">
        <v>4049</v>
      </c>
      <c r="C683" s="23" t="s">
        <v>82</v>
      </c>
      <c r="D683" s="24" t="s">
        <v>3530</v>
      </c>
      <c r="E683" s="24" t="s">
        <v>3622</v>
      </c>
      <c r="F683" s="25" t="s">
        <v>4050</v>
      </c>
      <c r="G683" s="44" t="s">
        <v>61</v>
      </c>
      <c r="H683" s="29">
        <v>17.190377905298114</v>
      </c>
      <c r="I683" s="29">
        <v>2.0433222576745624</v>
      </c>
      <c r="J683" s="29">
        <v>-10.977042303393713</v>
      </c>
      <c r="K683" s="29">
        <v>-7.26</v>
      </c>
      <c r="L683" s="28"/>
      <c r="M683" s="27">
        <v>23.966942148760317</v>
      </c>
      <c r="N683" s="30" t="e">
        <v>#N/A</v>
      </c>
      <c r="O683" s="30">
        <v>2314.183168</v>
      </c>
      <c r="P683" s="30">
        <v>2657.6947319999999</v>
      </c>
      <c r="Q683" s="30">
        <v>3046.405186</v>
      </c>
      <c r="R683" s="30">
        <v>2712</v>
      </c>
      <c r="S683" s="40">
        <v>202403</v>
      </c>
      <c r="T683" s="26">
        <v>452</v>
      </c>
      <c r="U683" s="26">
        <v>360</v>
      </c>
      <c r="V683" s="26">
        <v>304</v>
      </c>
      <c r="W683" s="26">
        <v>582</v>
      </c>
      <c r="X683" s="26">
        <v>307</v>
      </c>
      <c r="Y683" s="31">
        <v>-47.250859106529205</v>
      </c>
      <c r="Z683" s="32">
        <v>-32.079646017699112</v>
      </c>
      <c r="AA683" s="26">
        <v>32</v>
      </c>
      <c r="AB683" s="26">
        <v>45</v>
      </c>
      <c r="AC683" s="26">
        <v>32</v>
      </c>
      <c r="AD683" s="26">
        <v>7</v>
      </c>
      <c r="AE683" s="26">
        <v>32</v>
      </c>
      <c r="AF683" s="33">
        <v>357.14285714285711</v>
      </c>
      <c r="AG683" s="32">
        <v>0</v>
      </c>
      <c r="AH683" s="29">
        <v>7.4694140373470708</v>
      </c>
      <c r="AI683" s="29">
        <v>23.379310344827587</v>
      </c>
      <c r="AJ683" s="29">
        <v>4.5313283208020048</v>
      </c>
      <c r="AK683" s="29">
        <v>19.381787802840435</v>
      </c>
      <c r="AL683" s="34">
        <v>54.302422723475352</v>
      </c>
      <c r="AM683" s="35">
        <v>200</v>
      </c>
      <c r="AN683" s="32">
        <v>0.66666666666666674</v>
      </c>
      <c r="AO683" s="26">
        <v>598.5</v>
      </c>
      <c r="AP683" s="36">
        <v>30000</v>
      </c>
      <c r="AQ683" s="36">
        <v>19.794</v>
      </c>
      <c r="AR683" s="26">
        <v>325</v>
      </c>
      <c r="AS683" s="26">
        <v>30000</v>
      </c>
      <c r="AT683" s="37">
        <v>0.66666666666666674</v>
      </c>
    </row>
    <row r="684" spans="1:46" s="41" customFormat="1" ht="21" customHeight="1" x14ac:dyDescent="0.3">
      <c r="A684" s="42">
        <v>4430</v>
      </c>
      <c r="B684" s="43" t="s">
        <v>1783</v>
      </c>
      <c r="C684" s="23" t="s">
        <v>58</v>
      </c>
      <c r="D684" s="24" t="s">
        <v>3534</v>
      </c>
      <c r="E684" s="24" t="s">
        <v>3535</v>
      </c>
      <c r="F684" s="25" t="s">
        <v>355</v>
      </c>
      <c r="G684" s="44">
        <v>-35.79545454545454</v>
      </c>
      <c r="H684" s="29">
        <v>-28.253968253968253</v>
      </c>
      <c r="I684" s="29">
        <v>-20.590302178496135</v>
      </c>
      <c r="J684" s="29">
        <v>-7.6042518397383407</v>
      </c>
      <c r="K684" s="29">
        <v>-6.77</v>
      </c>
      <c r="L684" s="28"/>
      <c r="M684" s="27">
        <v>-32.050511124473836</v>
      </c>
      <c r="N684" s="30">
        <v>4224</v>
      </c>
      <c r="O684" s="30">
        <v>3780</v>
      </c>
      <c r="P684" s="30">
        <v>3415.2</v>
      </c>
      <c r="Q684" s="30">
        <v>2935.2</v>
      </c>
      <c r="R684" s="30">
        <v>2712</v>
      </c>
      <c r="S684" s="40">
        <v>202406</v>
      </c>
      <c r="T684" s="26">
        <v>2692</v>
      </c>
      <c r="U684" s="26">
        <v>2479</v>
      </c>
      <c r="V684" s="26">
        <v>2457</v>
      </c>
      <c r="W684" s="26">
        <v>2558</v>
      </c>
      <c r="X684" s="26">
        <v>2735</v>
      </c>
      <c r="Y684" s="31">
        <v>6.9194683346364361</v>
      </c>
      <c r="Z684" s="32">
        <v>1.5973254086181221</v>
      </c>
      <c r="AA684" s="26">
        <v>220</v>
      </c>
      <c r="AB684" s="26">
        <v>144</v>
      </c>
      <c r="AC684" s="26">
        <v>35</v>
      </c>
      <c r="AD684" s="26">
        <v>121</v>
      </c>
      <c r="AE684" s="26">
        <v>164</v>
      </c>
      <c r="AF684" s="33">
        <v>35.537190082644621</v>
      </c>
      <c r="AG684" s="32">
        <v>-25.454545454545453</v>
      </c>
      <c r="AH684" s="29">
        <v>4.5361227881513342</v>
      </c>
      <c r="AI684" s="29">
        <v>5.8448275862068968</v>
      </c>
      <c r="AJ684" s="29">
        <v>0.38173884483648479</v>
      </c>
      <c r="AK684" s="29">
        <v>6.5312250738985593</v>
      </c>
      <c r="AL684" s="34">
        <v>57.795711537559235</v>
      </c>
      <c r="AM684" s="35">
        <v>250</v>
      </c>
      <c r="AN684" s="32">
        <v>2.2123893805309733</v>
      </c>
      <c r="AO684" s="26">
        <v>7104.333333333333</v>
      </c>
      <c r="AP684" s="36">
        <v>11300</v>
      </c>
      <c r="AQ684" s="36">
        <v>17.218</v>
      </c>
      <c r="AR684" s="26">
        <v>4106</v>
      </c>
      <c r="AS684" s="26">
        <v>11300</v>
      </c>
      <c r="AT684" s="37">
        <v>2.2123893805309733</v>
      </c>
    </row>
    <row r="685" spans="1:46" s="41" customFormat="1" ht="21" customHeight="1" x14ac:dyDescent="0.3">
      <c r="A685" s="42">
        <v>11760</v>
      </c>
      <c r="B685" s="43" t="s">
        <v>2082</v>
      </c>
      <c r="C685" s="23" t="s">
        <v>58</v>
      </c>
      <c r="D685" s="24" t="s">
        <v>3547</v>
      </c>
      <c r="E685" s="24" t="s">
        <v>3574</v>
      </c>
      <c r="F685" s="25" t="s">
        <v>3574</v>
      </c>
      <c r="G685" s="44">
        <v>-18.439739293935485</v>
      </c>
      <c r="H685" s="29">
        <v>6.7083641644630099</v>
      </c>
      <c r="I685" s="29">
        <v>14.902795291717075</v>
      </c>
      <c r="J685" s="29">
        <v>-10.355572483863018</v>
      </c>
      <c r="K685" s="29">
        <v>-5.13</v>
      </c>
      <c r="L685" s="28"/>
      <c r="M685" s="27">
        <v>0</v>
      </c>
      <c r="N685" s="30">
        <v>3300.6270169999998</v>
      </c>
      <c r="O685" s="30">
        <v>2522.7638161999998</v>
      </c>
      <c r="P685" s="30">
        <v>2342.8498786</v>
      </c>
      <c r="Q685" s="30">
        <v>3002.9752819999999</v>
      </c>
      <c r="R685" s="30">
        <v>2692</v>
      </c>
      <c r="S685" s="40">
        <v>202406</v>
      </c>
      <c r="T685" s="26">
        <v>15470</v>
      </c>
      <c r="U685" s="26">
        <v>16880</v>
      </c>
      <c r="V685" s="26">
        <v>15748</v>
      </c>
      <c r="W685" s="26">
        <v>16133</v>
      </c>
      <c r="X685" s="26">
        <v>17289</v>
      </c>
      <c r="Y685" s="31">
        <v>7.1654373024236051</v>
      </c>
      <c r="Z685" s="32">
        <v>11.758241758241761</v>
      </c>
      <c r="AA685" s="26">
        <v>270</v>
      </c>
      <c r="AB685" s="26">
        <v>268</v>
      </c>
      <c r="AC685" s="26">
        <v>198</v>
      </c>
      <c r="AD685" s="26">
        <v>280</v>
      </c>
      <c r="AE685" s="26">
        <v>365</v>
      </c>
      <c r="AF685" s="33">
        <v>30.357142857142861</v>
      </c>
      <c r="AG685" s="32">
        <v>35.185185185185183</v>
      </c>
      <c r="AH685" s="29">
        <v>1.6820590461771385</v>
      </c>
      <c r="AI685" s="29">
        <v>2.4230423042304232</v>
      </c>
      <c r="AJ685" s="29">
        <v>0.47553435788729909</v>
      </c>
      <c r="AK685" s="29">
        <v>19.625507860801978</v>
      </c>
      <c r="AL685" s="34">
        <v>275.23994582818113</v>
      </c>
      <c r="AM685" s="35">
        <v>600</v>
      </c>
      <c r="AN685" s="32">
        <v>2.9484029484029484</v>
      </c>
      <c r="AO685" s="26">
        <v>5661</v>
      </c>
      <c r="AP685" s="36">
        <v>20350</v>
      </c>
      <c r="AQ685" s="36">
        <v>8.6419999999999995</v>
      </c>
      <c r="AR685" s="26">
        <v>15581.333333333334</v>
      </c>
      <c r="AS685" s="26">
        <v>20350</v>
      </c>
      <c r="AT685" s="37">
        <v>2.9484029484029484</v>
      </c>
    </row>
    <row r="686" spans="1:46" s="41" customFormat="1" ht="21" customHeight="1" x14ac:dyDescent="0.3">
      <c r="A686" s="42">
        <v>7570</v>
      </c>
      <c r="B686" s="43" t="s">
        <v>1874</v>
      </c>
      <c r="C686" s="23" t="s">
        <v>58</v>
      </c>
      <c r="D686" s="24" t="s">
        <v>3532</v>
      </c>
      <c r="E686" s="24" t="s">
        <v>4099</v>
      </c>
      <c r="F686" s="25" t="s">
        <v>3649</v>
      </c>
      <c r="G686" s="44">
        <v>-14.908943591920298</v>
      </c>
      <c r="H686" s="29">
        <v>-3.8227281935961477</v>
      </c>
      <c r="I686" s="29">
        <v>2.2450184685917751</v>
      </c>
      <c r="J686" s="29">
        <v>8.4583695909138825</v>
      </c>
      <c r="K686" s="29">
        <v>-1.19</v>
      </c>
      <c r="L686" s="28"/>
      <c r="M686" s="27">
        <v>-11.376492771841606</v>
      </c>
      <c r="N686" s="30">
        <v>3162.4945247999999</v>
      </c>
      <c r="O686" s="30">
        <v>2797.9583424000002</v>
      </c>
      <c r="P686" s="30">
        <v>2631.9130656000002</v>
      </c>
      <c r="Q686" s="30">
        <v>2481.1363200000001</v>
      </c>
      <c r="R686" s="30">
        <v>2691</v>
      </c>
      <c r="S686" s="40">
        <v>202403</v>
      </c>
      <c r="T686" s="26">
        <v>803</v>
      </c>
      <c r="U686" s="26">
        <v>854</v>
      </c>
      <c r="V686" s="26">
        <v>1006</v>
      </c>
      <c r="W686" s="26">
        <v>1042</v>
      </c>
      <c r="X686" s="26">
        <v>785</v>
      </c>
      <c r="Y686" s="31">
        <v>-24.664107485604603</v>
      </c>
      <c r="Z686" s="32">
        <v>-2.2415940224159381</v>
      </c>
      <c r="AA686" s="26">
        <v>45</v>
      </c>
      <c r="AB686" s="26">
        <v>29</v>
      </c>
      <c r="AC686" s="26">
        <v>79</v>
      </c>
      <c r="AD686" s="26">
        <v>95</v>
      </c>
      <c r="AE686" s="26">
        <v>29</v>
      </c>
      <c r="AF686" s="33">
        <v>-69.473684210526315</v>
      </c>
      <c r="AG686" s="32">
        <v>-35.55555555555555</v>
      </c>
      <c r="AH686" s="29">
        <v>6.2923786276105229</v>
      </c>
      <c r="AI686" s="29">
        <v>11.599137931034482</v>
      </c>
      <c r="AJ686" s="29">
        <v>1.0110839752019538</v>
      </c>
      <c r="AK686" s="29">
        <v>8.7168889723839946</v>
      </c>
      <c r="AL686" s="34">
        <v>76.930302461018215</v>
      </c>
      <c r="AM686" s="35">
        <v>150</v>
      </c>
      <c r="AN686" s="32">
        <v>1.0638297872340425</v>
      </c>
      <c r="AO686" s="26">
        <v>2661.5</v>
      </c>
      <c r="AP686" s="36">
        <v>14100</v>
      </c>
      <c r="AQ686" s="36">
        <v>2476.4780000000001</v>
      </c>
      <c r="AR686" s="26">
        <v>2047.5</v>
      </c>
      <c r="AS686" s="26">
        <v>14100</v>
      </c>
      <c r="AT686" s="37">
        <v>1.0638297872340425</v>
      </c>
    </row>
    <row r="687" spans="1:46" s="41" customFormat="1" ht="21" customHeight="1" x14ac:dyDescent="0.3">
      <c r="A687" s="42">
        <v>217270</v>
      </c>
      <c r="B687" s="43" t="s">
        <v>1712</v>
      </c>
      <c r="C687" s="23" t="s">
        <v>82</v>
      </c>
      <c r="D687" s="24" t="s">
        <v>3555</v>
      </c>
      <c r="E687" s="24" t="s">
        <v>4103</v>
      </c>
      <c r="F687" s="25" t="s">
        <v>346</v>
      </c>
      <c r="G687" s="44">
        <v>-21.490704394877536</v>
      </c>
      <c r="H687" s="29">
        <v>-13.484560331158502</v>
      </c>
      <c r="I687" s="29">
        <v>-6.5109938667113116</v>
      </c>
      <c r="J687" s="29">
        <v>-4.4921282857598888</v>
      </c>
      <c r="K687" s="29">
        <v>-2.21</v>
      </c>
      <c r="L687" s="28"/>
      <c r="M687" s="27">
        <v>-16.973980732845451</v>
      </c>
      <c r="N687" s="30">
        <v>3413.6085152000001</v>
      </c>
      <c r="O687" s="30">
        <v>3097.7129749999999</v>
      </c>
      <c r="P687" s="30">
        <v>2866.6472250000002</v>
      </c>
      <c r="Q687" s="30">
        <v>2806.05143</v>
      </c>
      <c r="R687" s="30">
        <v>2680</v>
      </c>
      <c r="S687" s="40">
        <v>202403</v>
      </c>
      <c r="T687" s="26">
        <v>190</v>
      </c>
      <c r="U687" s="26">
        <v>304</v>
      </c>
      <c r="V687" s="26">
        <v>217</v>
      </c>
      <c r="W687" s="26">
        <v>286</v>
      </c>
      <c r="X687" s="26">
        <v>246</v>
      </c>
      <c r="Y687" s="31">
        <v>-13.98601398601399</v>
      </c>
      <c r="Z687" s="32">
        <v>29.473684210526319</v>
      </c>
      <c r="AA687" s="26">
        <v>-15</v>
      </c>
      <c r="AB687" s="26">
        <v>2</v>
      </c>
      <c r="AC687" s="26">
        <v>2</v>
      </c>
      <c r="AD687" s="26">
        <v>33</v>
      </c>
      <c r="AE687" s="26">
        <v>7</v>
      </c>
      <c r="AF687" s="33">
        <v>-78.787878787878782</v>
      </c>
      <c r="AG687" s="32" t="s">
        <v>108</v>
      </c>
      <c r="AH687" s="29">
        <v>4.1785375118708457</v>
      </c>
      <c r="AI687" s="29">
        <v>60.909090909090907</v>
      </c>
      <c r="AJ687" s="29">
        <v>0.71205579541680508</v>
      </c>
      <c r="AK687" s="29">
        <v>1.169046828296247</v>
      </c>
      <c r="AL687" s="34">
        <v>13.723015609432082</v>
      </c>
      <c r="AM687" s="35" t="s">
        <v>61</v>
      </c>
      <c r="AN687" s="32" t="s">
        <v>61</v>
      </c>
      <c r="AO687" s="26">
        <v>3763.75</v>
      </c>
      <c r="AP687" s="36">
        <v>5750</v>
      </c>
      <c r="AQ687" s="36" t="s">
        <v>61</v>
      </c>
      <c r="AR687" s="26">
        <v>516.5</v>
      </c>
      <c r="AS687" s="26">
        <v>5750</v>
      </c>
      <c r="AT687" s="37" t="s">
        <v>61</v>
      </c>
    </row>
    <row r="688" spans="1:46" s="41" customFormat="1" ht="21" customHeight="1" x14ac:dyDescent="0.3">
      <c r="A688" s="42">
        <v>123860</v>
      </c>
      <c r="B688" s="43" t="s">
        <v>1994</v>
      </c>
      <c r="C688" s="23" t="s">
        <v>82</v>
      </c>
      <c r="D688" s="24" t="s">
        <v>3564</v>
      </c>
      <c r="E688" s="24" t="s">
        <v>3625</v>
      </c>
      <c r="F688" s="25" t="s">
        <v>507</v>
      </c>
      <c r="G688" s="44">
        <v>0.17119470304953754</v>
      </c>
      <c r="H688" s="29">
        <v>-12.136246468927226</v>
      </c>
      <c r="I688" s="29">
        <v>3.0197389886470916</v>
      </c>
      <c r="J688" s="29">
        <v>-15.657503766928238</v>
      </c>
      <c r="K688" s="29">
        <v>-5.15</v>
      </c>
      <c r="L688" s="28"/>
      <c r="M688" s="27">
        <v>-3.9130434782608803</v>
      </c>
      <c r="N688" s="30">
        <v>2674.4215319999998</v>
      </c>
      <c r="O688" s="30">
        <v>3049.0388724999998</v>
      </c>
      <c r="P688" s="30">
        <v>2600.4725174999999</v>
      </c>
      <c r="Q688" s="30">
        <v>3176.33473</v>
      </c>
      <c r="R688" s="30">
        <v>2679</v>
      </c>
      <c r="S688" s="40">
        <v>202403</v>
      </c>
      <c r="T688" s="26">
        <v>139</v>
      </c>
      <c r="U688" s="26">
        <v>160</v>
      </c>
      <c r="V688" s="26">
        <v>161</v>
      </c>
      <c r="W688" s="26">
        <v>254</v>
      </c>
      <c r="X688" s="26">
        <v>369</v>
      </c>
      <c r="Y688" s="31">
        <v>45.275590551181111</v>
      </c>
      <c r="Z688" s="32">
        <v>165.46762589928056</v>
      </c>
      <c r="AA688" s="26">
        <v>16</v>
      </c>
      <c r="AB688" s="26">
        <v>28</v>
      </c>
      <c r="AC688" s="26">
        <v>13</v>
      </c>
      <c r="AD688" s="26">
        <v>-12</v>
      </c>
      <c r="AE688" s="26">
        <v>17</v>
      </c>
      <c r="AF688" s="33" t="s">
        <v>108</v>
      </c>
      <c r="AG688" s="32">
        <v>6.25</v>
      </c>
      <c r="AH688" s="29">
        <v>4.8728813559322033</v>
      </c>
      <c r="AI688" s="29">
        <v>58.239130434782609</v>
      </c>
      <c r="AJ688" s="29">
        <v>5.4645588985211626</v>
      </c>
      <c r="AK688" s="29">
        <v>9.3829678735339108</v>
      </c>
      <c r="AL688" s="34">
        <v>129.57674655787864</v>
      </c>
      <c r="AM688" s="35" t="s">
        <v>61</v>
      </c>
      <c r="AN688" s="32" t="s">
        <v>61</v>
      </c>
      <c r="AO688" s="26">
        <v>490.25</v>
      </c>
      <c r="AP688" s="36">
        <v>22100</v>
      </c>
      <c r="AQ688" s="36" t="s">
        <v>61</v>
      </c>
      <c r="AR688" s="26">
        <v>635.25</v>
      </c>
      <c r="AS688" s="26">
        <v>22100</v>
      </c>
      <c r="AT688" s="37" t="s">
        <v>61</v>
      </c>
    </row>
    <row r="689" spans="1:46" s="41" customFormat="1" ht="21" customHeight="1" x14ac:dyDescent="0.3">
      <c r="A689" s="22">
        <v>1270</v>
      </c>
      <c r="B689" s="45" t="s">
        <v>2176</v>
      </c>
      <c r="C689" s="23" t="s">
        <v>58</v>
      </c>
      <c r="D689" s="24" t="s">
        <v>3541</v>
      </c>
      <c r="E689" s="24" t="s">
        <v>3568</v>
      </c>
      <c r="F689" s="25" t="s">
        <v>119</v>
      </c>
      <c r="G689" s="44">
        <v>21.107266232332634</v>
      </c>
      <c r="H689" s="29">
        <v>6.1557518826619528</v>
      </c>
      <c r="I689" s="29">
        <v>8.3859147373397178</v>
      </c>
      <c r="J689" s="29">
        <v>1.7587680768712088</v>
      </c>
      <c r="K689" s="29">
        <v>-2.27</v>
      </c>
      <c r="L689" s="28"/>
      <c r="M689" s="27">
        <v>18.894009216589879</v>
      </c>
      <c r="N689" s="30">
        <v>2208.7857180000001</v>
      </c>
      <c r="O689" s="30">
        <v>2519.882298</v>
      </c>
      <c r="P689" s="30">
        <v>2468.0328679999998</v>
      </c>
      <c r="Q689" s="30">
        <v>2628.7661010000002</v>
      </c>
      <c r="R689" s="30">
        <v>2675</v>
      </c>
      <c r="S689" s="40">
        <v>202403</v>
      </c>
      <c r="T689" s="26">
        <v>2633</v>
      </c>
      <c r="U689" s="26">
        <v>1945</v>
      </c>
      <c r="V689" s="26">
        <v>1566</v>
      </c>
      <c r="W689" s="26">
        <v>2006</v>
      </c>
      <c r="X689" s="26">
        <v>1677</v>
      </c>
      <c r="Y689" s="31">
        <v>-16.400797607178465</v>
      </c>
      <c r="Z689" s="32">
        <v>-36.30839346752753</v>
      </c>
      <c r="AA689" s="26">
        <v>273</v>
      </c>
      <c r="AB689" s="26">
        <v>219</v>
      </c>
      <c r="AC689" s="26">
        <v>103</v>
      </c>
      <c r="AD689" s="26">
        <v>95</v>
      </c>
      <c r="AE689" s="26">
        <v>198</v>
      </c>
      <c r="AF689" s="33">
        <v>108.42105263157893</v>
      </c>
      <c r="AG689" s="32">
        <v>-27.472527472527474</v>
      </c>
      <c r="AH689" s="29">
        <v>8.5487906588824014</v>
      </c>
      <c r="AI689" s="29">
        <v>4.3495934959349594</v>
      </c>
      <c r="AJ689" s="29">
        <v>0.35645279498967286</v>
      </c>
      <c r="AK689" s="29">
        <v>8.1950829502298621</v>
      </c>
      <c r="AL689" s="34">
        <v>492.83429942034775</v>
      </c>
      <c r="AM689" s="35">
        <v>1500</v>
      </c>
      <c r="AN689" s="32">
        <v>5.8139534883720927</v>
      </c>
      <c r="AO689" s="26">
        <v>7504.5</v>
      </c>
      <c r="AP689" s="36">
        <v>25800</v>
      </c>
      <c r="AQ689" s="36">
        <v>23.561</v>
      </c>
      <c r="AR689" s="26">
        <v>36984.75</v>
      </c>
      <c r="AS689" s="26">
        <v>25800</v>
      </c>
      <c r="AT689" s="37">
        <v>5.8139534883720927</v>
      </c>
    </row>
    <row r="690" spans="1:46" s="41" customFormat="1" ht="21" customHeight="1" x14ac:dyDescent="0.3">
      <c r="A690" s="42">
        <v>5500</v>
      </c>
      <c r="B690" s="43" t="s">
        <v>1851</v>
      </c>
      <c r="C690" s="23" t="s">
        <v>58</v>
      </c>
      <c r="D690" s="24" t="s">
        <v>3532</v>
      </c>
      <c r="E690" s="24" t="s">
        <v>4099</v>
      </c>
      <c r="F690" s="25" t="s">
        <v>3645</v>
      </c>
      <c r="G690" s="44">
        <v>-14.689977508015751</v>
      </c>
      <c r="H690" s="29">
        <v>-6.1589752588173337</v>
      </c>
      <c r="I690" s="29">
        <v>-2.8904085212395514</v>
      </c>
      <c r="J690" s="29">
        <v>-3.8129496402877661</v>
      </c>
      <c r="K690" s="29">
        <v>-0.72</v>
      </c>
      <c r="L690" s="28"/>
      <c r="M690" s="27">
        <v>-11.13163972286374</v>
      </c>
      <c r="N690" s="30">
        <v>3134.45</v>
      </c>
      <c r="O690" s="30">
        <v>2849.5</v>
      </c>
      <c r="P690" s="30">
        <v>2753.59</v>
      </c>
      <c r="Q690" s="30">
        <v>2780</v>
      </c>
      <c r="R690" s="30">
        <v>2674</v>
      </c>
      <c r="S690" s="40">
        <v>202403</v>
      </c>
      <c r="T690" s="26">
        <v>700</v>
      </c>
      <c r="U690" s="26">
        <v>731</v>
      </c>
      <c r="V690" s="26">
        <v>718</v>
      </c>
      <c r="W690" s="26">
        <v>772</v>
      </c>
      <c r="X690" s="26">
        <v>726</v>
      </c>
      <c r="Y690" s="31">
        <v>-5.9585492227979264</v>
      </c>
      <c r="Z690" s="32">
        <v>3.7142857142857144</v>
      </c>
      <c r="AA690" s="26">
        <v>60</v>
      </c>
      <c r="AB690" s="26">
        <v>20</v>
      </c>
      <c r="AC690" s="26">
        <v>52</v>
      </c>
      <c r="AD690" s="26">
        <v>74</v>
      </c>
      <c r="AE690" s="26">
        <v>55</v>
      </c>
      <c r="AF690" s="33">
        <v>-25.675675675675681</v>
      </c>
      <c r="AG690" s="32">
        <v>-8.3333333333333375</v>
      </c>
      <c r="AH690" s="29">
        <v>6.8204954190702409</v>
      </c>
      <c r="AI690" s="29">
        <v>13.303482587064677</v>
      </c>
      <c r="AJ690" s="29">
        <v>1.0125911199469848</v>
      </c>
      <c r="AK690" s="29">
        <v>7.6114740130644707</v>
      </c>
      <c r="AL690" s="34">
        <v>59.481207990154317</v>
      </c>
      <c r="AM690" s="35">
        <v>800</v>
      </c>
      <c r="AN690" s="32">
        <v>4.1580041580041582</v>
      </c>
      <c r="AO690" s="26">
        <v>2640.75</v>
      </c>
      <c r="AP690" s="36">
        <v>19240</v>
      </c>
      <c r="AQ690" s="36">
        <v>54.057000000000002</v>
      </c>
      <c r="AR690" s="26">
        <v>1570.75</v>
      </c>
      <c r="AS690" s="26">
        <v>19240</v>
      </c>
      <c r="AT690" s="37">
        <v>4.1580041580041582</v>
      </c>
    </row>
    <row r="691" spans="1:46" s="41" customFormat="1" ht="21" customHeight="1" x14ac:dyDescent="0.3">
      <c r="A691" s="42">
        <v>60720</v>
      </c>
      <c r="B691" s="43" t="s">
        <v>1818</v>
      </c>
      <c r="C691" s="23" t="s">
        <v>82</v>
      </c>
      <c r="D691" s="24" t="s">
        <v>3558</v>
      </c>
      <c r="E691" s="24" t="s">
        <v>3884</v>
      </c>
      <c r="F691" s="25" t="s">
        <v>3646</v>
      </c>
      <c r="G691" s="44">
        <v>-43.012487328784445</v>
      </c>
      <c r="H691" s="29">
        <v>-13.954068138964937</v>
      </c>
      <c r="I691" s="29">
        <v>-26.06924518554159</v>
      </c>
      <c r="J691" s="29">
        <v>-18.075281130857768</v>
      </c>
      <c r="K691" s="29">
        <v>-5.29</v>
      </c>
      <c r="L691" s="28"/>
      <c r="M691" s="27">
        <v>-22.618231665524334</v>
      </c>
      <c r="N691" s="30">
        <v>4690.5012601999997</v>
      </c>
      <c r="O691" s="30">
        <v>3106.4803904</v>
      </c>
      <c r="P691" s="30">
        <v>3615.5453934000002</v>
      </c>
      <c r="Q691" s="30">
        <v>3262.7515076</v>
      </c>
      <c r="R691" s="30">
        <v>2673</v>
      </c>
      <c r="S691" s="40">
        <v>202403</v>
      </c>
      <c r="T691" s="26">
        <v>433</v>
      </c>
      <c r="U691" s="26">
        <v>755</v>
      </c>
      <c r="V691" s="26">
        <v>1955</v>
      </c>
      <c r="W691" s="26">
        <v>493</v>
      </c>
      <c r="X691" s="26">
        <v>549</v>
      </c>
      <c r="Y691" s="31">
        <v>11.359026369168369</v>
      </c>
      <c r="Z691" s="32">
        <v>26.789838337182449</v>
      </c>
      <c r="AA691" s="26">
        <v>13</v>
      </c>
      <c r="AB691" s="26">
        <v>60</v>
      </c>
      <c r="AC691" s="26">
        <v>236</v>
      </c>
      <c r="AD691" s="26">
        <v>27</v>
      </c>
      <c r="AE691" s="26">
        <v>32</v>
      </c>
      <c r="AF691" s="33">
        <v>18.518518518518512</v>
      </c>
      <c r="AG691" s="32">
        <v>146.15384615384616</v>
      </c>
      <c r="AH691" s="29">
        <v>9.4616204690831562</v>
      </c>
      <c r="AI691" s="29">
        <v>7.5295774647887326</v>
      </c>
      <c r="AJ691" s="29">
        <v>1.0728476821192052</v>
      </c>
      <c r="AK691" s="29">
        <v>14.248444712020872</v>
      </c>
      <c r="AL691" s="34">
        <v>54.706000401364641</v>
      </c>
      <c r="AM691" s="35">
        <v>400</v>
      </c>
      <c r="AN691" s="32">
        <v>3.5429583702391501</v>
      </c>
      <c r="AO691" s="26">
        <v>2491.5</v>
      </c>
      <c r="AP691" s="36">
        <v>11290</v>
      </c>
      <c r="AQ691" s="36">
        <v>28.805</v>
      </c>
      <c r="AR691" s="26">
        <v>1363</v>
      </c>
      <c r="AS691" s="26">
        <v>11290</v>
      </c>
      <c r="AT691" s="37">
        <v>3.5429583702391501</v>
      </c>
    </row>
    <row r="692" spans="1:46" s="41" customFormat="1" ht="21" customHeight="1" x14ac:dyDescent="0.3">
      <c r="A692" s="42">
        <v>200710</v>
      </c>
      <c r="B692" s="43" t="s">
        <v>2188</v>
      </c>
      <c r="C692" s="23" t="s">
        <v>82</v>
      </c>
      <c r="D692" s="24" t="s">
        <v>3528</v>
      </c>
      <c r="E692" s="24" t="s">
        <v>3874</v>
      </c>
      <c r="F692" s="25" t="s">
        <v>658</v>
      </c>
      <c r="G692" s="44">
        <v>-11.193521513465509</v>
      </c>
      <c r="H692" s="29">
        <v>-25.911913664865072</v>
      </c>
      <c r="I692" s="29">
        <v>-50.627834780339342</v>
      </c>
      <c r="J692" s="29">
        <v>-27.074141281051702</v>
      </c>
      <c r="K692" s="29">
        <v>-10.09</v>
      </c>
      <c r="L692" s="28"/>
      <c r="M692" s="27">
        <v>-39.450982259288466</v>
      </c>
      <c r="N692" s="30">
        <v>3007.6634560000002</v>
      </c>
      <c r="O692" s="30">
        <v>3605.1680265</v>
      </c>
      <c r="P692" s="30">
        <v>5409.9308549999996</v>
      </c>
      <c r="Q692" s="30">
        <v>3662.6239949999999</v>
      </c>
      <c r="R692" s="30">
        <v>2671</v>
      </c>
      <c r="S692" s="40">
        <v>202403</v>
      </c>
      <c r="T692" s="26">
        <v>181</v>
      </c>
      <c r="U692" s="26">
        <v>204</v>
      </c>
      <c r="V692" s="26">
        <v>222</v>
      </c>
      <c r="W692" s="26">
        <v>395</v>
      </c>
      <c r="X692" s="26">
        <v>306</v>
      </c>
      <c r="Y692" s="31">
        <v>-22.531645569620252</v>
      </c>
      <c r="Z692" s="32">
        <v>69.060773480662974</v>
      </c>
      <c r="AA692" s="26">
        <v>-60</v>
      </c>
      <c r="AB692" s="26">
        <v>-58</v>
      </c>
      <c r="AC692" s="26">
        <v>-34</v>
      </c>
      <c r="AD692" s="26">
        <v>-22</v>
      </c>
      <c r="AE692" s="26">
        <v>-38</v>
      </c>
      <c r="AF692" s="33" t="s">
        <v>77</v>
      </c>
      <c r="AG692" s="32" t="s">
        <v>77</v>
      </c>
      <c r="AH692" s="29">
        <v>-13.487133984028393</v>
      </c>
      <c r="AI692" s="29">
        <v>-17.57236842105263</v>
      </c>
      <c r="AJ692" s="29">
        <v>1.7443265306122449</v>
      </c>
      <c r="AK692" s="29">
        <v>-9.926530612244898</v>
      </c>
      <c r="AL692" s="34">
        <v>76.669387755102036</v>
      </c>
      <c r="AM692" s="35" t="s">
        <v>61</v>
      </c>
      <c r="AN692" s="32" t="s">
        <v>61</v>
      </c>
      <c r="AO692" s="26">
        <v>1531.25</v>
      </c>
      <c r="AP692" s="36">
        <v>19870</v>
      </c>
      <c r="AQ692" s="36" t="s">
        <v>61</v>
      </c>
      <c r="AR692" s="26">
        <v>1174</v>
      </c>
      <c r="AS692" s="26">
        <v>19870</v>
      </c>
      <c r="AT692" s="37" t="s">
        <v>61</v>
      </c>
    </row>
    <row r="693" spans="1:46" s="41" customFormat="1" ht="21" customHeight="1" x14ac:dyDescent="0.3">
      <c r="A693" s="42">
        <v>54950</v>
      </c>
      <c r="B693" s="43" t="s">
        <v>2096</v>
      </c>
      <c r="C693" s="23" t="s">
        <v>82</v>
      </c>
      <c r="D693" s="24" t="s">
        <v>3532</v>
      </c>
      <c r="E693" s="24" t="s">
        <v>4112</v>
      </c>
      <c r="F693" s="25" t="s">
        <v>544</v>
      </c>
      <c r="G693" s="44">
        <v>-30.811789929853507</v>
      </c>
      <c r="H693" s="29">
        <v>-25.543652107253511</v>
      </c>
      <c r="I693" s="29">
        <v>-25.794769638089075</v>
      </c>
      <c r="J693" s="29">
        <v>-20.85665179026407</v>
      </c>
      <c r="K693" s="29">
        <v>-4.5599999999999996</v>
      </c>
      <c r="L693" s="28"/>
      <c r="M693" s="27">
        <v>-17.29323308270676</v>
      </c>
      <c r="N693" s="30">
        <v>3844.5856560000002</v>
      </c>
      <c r="O693" s="30">
        <v>3572.5630860000001</v>
      </c>
      <c r="P693" s="30">
        <v>3584.6529780000001</v>
      </c>
      <c r="Q693" s="30">
        <v>3360.9899759999998</v>
      </c>
      <c r="R693" s="30">
        <v>2660</v>
      </c>
      <c r="S693" s="40">
        <v>202406</v>
      </c>
      <c r="T693" s="26">
        <v>387</v>
      </c>
      <c r="U693" s="26">
        <v>368</v>
      </c>
      <c r="V693" s="26">
        <v>439</v>
      </c>
      <c r="W693" s="26">
        <v>402</v>
      </c>
      <c r="X693" s="26">
        <v>377</v>
      </c>
      <c r="Y693" s="31">
        <v>-6.2189054726368154</v>
      </c>
      <c r="Z693" s="32">
        <v>-2.5839793281653756</v>
      </c>
      <c r="AA693" s="26">
        <v>66</v>
      </c>
      <c r="AB693" s="26">
        <v>58</v>
      </c>
      <c r="AC693" s="26">
        <v>99</v>
      </c>
      <c r="AD693" s="26">
        <v>73</v>
      </c>
      <c r="AE693" s="26">
        <v>69</v>
      </c>
      <c r="AF693" s="33">
        <v>-5.4794520547945202</v>
      </c>
      <c r="AG693" s="32">
        <v>4.5454545454545414</v>
      </c>
      <c r="AH693" s="29">
        <v>18.852459016393443</v>
      </c>
      <c r="AI693" s="29">
        <v>8.896321070234114</v>
      </c>
      <c r="AJ693" s="29">
        <v>1.4991546120608681</v>
      </c>
      <c r="AK693" s="29">
        <v>16.85139958669923</v>
      </c>
      <c r="AL693" s="34">
        <v>43.734736051099006</v>
      </c>
      <c r="AM693" s="35">
        <v>400</v>
      </c>
      <c r="AN693" s="32">
        <v>1.8181818181818181</v>
      </c>
      <c r="AO693" s="26">
        <v>1774.3333333333333</v>
      </c>
      <c r="AP693" s="36">
        <v>22000</v>
      </c>
      <c r="AQ693" s="36">
        <v>17.555</v>
      </c>
      <c r="AR693" s="26">
        <v>776</v>
      </c>
      <c r="AS693" s="26">
        <v>22000</v>
      </c>
      <c r="AT693" s="37">
        <v>1.8181818181818181</v>
      </c>
    </row>
    <row r="694" spans="1:46" s="41" customFormat="1" ht="21" customHeight="1" x14ac:dyDescent="0.3">
      <c r="A694" s="42">
        <v>108230</v>
      </c>
      <c r="B694" s="43" t="s">
        <v>1963</v>
      </c>
      <c r="C694" s="23" t="s">
        <v>82</v>
      </c>
      <c r="D694" s="24" t="s">
        <v>3564</v>
      </c>
      <c r="E694" s="24" t="s">
        <v>3591</v>
      </c>
      <c r="F694" s="25" t="s">
        <v>482</v>
      </c>
      <c r="G694" s="44">
        <v>-1.5428069900139785</v>
      </c>
      <c r="H694" s="29">
        <v>3.2564358007239003</v>
      </c>
      <c r="I694" s="29">
        <v>-14.957898981642238</v>
      </c>
      <c r="J694" s="29">
        <v>-12.50987855182718</v>
      </c>
      <c r="K694" s="29">
        <v>-2.92</v>
      </c>
      <c r="L694" s="28"/>
      <c r="M694" s="27">
        <v>-9.5730918499353219</v>
      </c>
      <c r="N694" s="30">
        <v>2699.6503950000001</v>
      </c>
      <c r="O694" s="30">
        <v>2574.1736864999998</v>
      </c>
      <c r="P694" s="30">
        <v>3125.5107389999998</v>
      </c>
      <c r="Q694" s="30">
        <v>3038.0572754999998</v>
      </c>
      <c r="R694" s="30">
        <v>2658</v>
      </c>
      <c r="S694" s="40">
        <v>202403</v>
      </c>
      <c r="T694" s="26">
        <v>866</v>
      </c>
      <c r="U694" s="26">
        <v>558</v>
      </c>
      <c r="V694" s="26">
        <v>540</v>
      </c>
      <c r="W694" s="26">
        <v>4052</v>
      </c>
      <c r="X694" s="26">
        <v>2344</v>
      </c>
      <c r="Y694" s="31">
        <v>-42.152023692003951</v>
      </c>
      <c r="Z694" s="32">
        <v>170.66974595842956</v>
      </c>
      <c r="AA694" s="26">
        <v>-83</v>
      </c>
      <c r="AB694" s="26">
        <v>181</v>
      </c>
      <c r="AC694" s="26">
        <v>-39</v>
      </c>
      <c r="AD694" s="26">
        <v>631</v>
      </c>
      <c r="AE694" s="26">
        <v>289</v>
      </c>
      <c r="AF694" s="33">
        <v>-54.199683042789225</v>
      </c>
      <c r="AG694" s="32" t="s">
        <v>108</v>
      </c>
      <c r="AH694" s="29">
        <v>14.171337069655724</v>
      </c>
      <c r="AI694" s="29">
        <v>2.5028248587570623</v>
      </c>
      <c r="AJ694" s="29">
        <v>0.72449744463373078</v>
      </c>
      <c r="AK694" s="29">
        <v>28.947189097103919</v>
      </c>
      <c r="AL694" s="34">
        <v>101.19931856899488</v>
      </c>
      <c r="AM694" s="35">
        <v>300</v>
      </c>
      <c r="AN694" s="32">
        <v>4.2918454935622314</v>
      </c>
      <c r="AO694" s="26">
        <v>3668.75</v>
      </c>
      <c r="AP694" s="36">
        <v>6990</v>
      </c>
      <c r="AQ694" s="36">
        <v>22.704000000000001</v>
      </c>
      <c r="AR694" s="26">
        <v>3712.75</v>
      </c>
      <c r="AS694" s="26">
        <v>6990</v>
      </c>
      <c r="AT694" s="37">
        <v>4.2918454935622314</v>
      </c>
    </row>
    <row r="695" spans="1:46" s="41" customFormat="1" ht="21" customHeight="1" x14ac:dyDescent="0.3">
      <c r="A695" s="42">
        <v>214680</v>
      </c>
      <c r="B695" s="43" t="s">
        <v>2897</v>
      </c>
      <c r="C695" s="23" t="s">
        <v>82</v>
      </c>
      <c r="D695" s="24" t="s">
        <v>3532</v>
      </c>
      <c r="E695" s="24" t="s">
        <v>4132</v>
      </c>
      <c r="F695" s="25" t="s">
        <v>978</v>
      </c>
      <c r="G695" s="44">
        <v>23.159051710218591</v>
      </c>
      <c r="H695" s="29">
        <v>-9.5189851704006845</v>
      </c>
      <c r="I695" s="29">
        <v>-4.9117454792610316</v>
      </c>
      <c r="J695" s="29">
        <v>-7.1231002355572777</v>
      </c>
      <c r="K695" s="29">
        <v>-6.38</v>
      </c>
      <c r="L695" s="28"/>
      <c r="M695" s="27">
        <v>-15.397796090510241</v>
      </c>
      <c r="N695" s="30">
        <v>2151.6891882499999</v>
      </c>
      <c r="O695" s="30">
        <v>2928.7912000000001</v>
      </c>
      <c r="P695" s="30">
        <v>2786.8846824000002</v>
      </c>
      <c r="Q695" s="30">
        <v>2853.2390796</v>
      </c>
      <c r="R695" s="30">
        <v>2650</v>
      </c>
      <c r="S695" s="40">
        <v>202403</v>
      </c>
      <c r="T695" s="26">
        <v>231</v>
      </c>
      <c r="U695" s="26">
        <v>231</v>
      </c>
      <c r="V695" s="26">
        <v>231</v>
      </c>
      <c r="W695" s="26">
        <v>231</v>
      </c>
      <c r="X695" s="26">
        <v>173</v>
      </c>
      <c r="Y695" s="31">
        <v>-25.108225108225113</v>
      </c>
      <c r="Z695" s="32">
        <v>-25.108225108225113</v>
      </c>
      <c r="AA695" s="26">
        <v>18</v>
      </c>
      <c r="AB695" s="26">
        <v>1</v>
      </c>
      <c r="AC695" s="26">
        <v>2</v>
      </c>
      <c r="AD695" s="26">
        <v>-23</v>
      </c>
      <c r="AE695" s="26">
        <v>-46</v>
      </c>
      <c r="AF695" s="33" t="s">
        <v>77</v>
      </c>
      <c r="AG695" s="32" t="s">
        <v>103</v>
      </c>
      <c r="AH695" s="29">
        <v>-7.6212471131639719</v>
      </c>
      <c r="AI695" s="29">
        <v>-40.151515151515149</v>
      </c>
      <c r="AJ695" s="29">
        <v>3.0565167243367934</v>
      </c>
      <c r="AK695" s="29">
        <v>-7.6124567474048446</v>
      </c>
      <c r="AL695" s="34">
        <v>74.048442906574394</v>
      </c>
      <c r="AM695" s="35" t="s">
        <v>61</v>
      </c>
      <c r="AN695" s="32" t="s">
        <v>61</v>
      </c>
      <c r="AO695" s="26">
        <v>867</v>
      </c>
      <c r="AP695" s="36">
        <v>3595</v>
      </c>
      <c r="AQ695" s="36">
        <v>-2.4E-2</v>
      </c>
      <c r="AR695" s="26">
        <v>642</v>
      </c>
      <c r="AS695" s="26">
        <v>3595</v>
      </c>
      <c r="AT695" s="37" t="s">
        <v>61</v>
      </c>
    </row>
    <row r="696" spans="1:46" s="41" customFormat="1" ht="21" customHeight="1" x14ac:dyDescent="0.3">
      <c r="A696" s="42">
        <v>357550</v>
      </c>
      <c r="B696" s="43" t="s">
        <v>2410</v>
      </c>
      <c r="C696" s="23" t="s">
        <v>82</v>
      </c>
      <c r="D696" s="24" t="s">
        <v>3534</v>
      </c>
      <c r="E696" s="24" t="s">
        <v>3535</v>
      </c>
      <c r="F696" s="25" t="s">
        <v>934</v>
      </c>
      <c r="G696" s="44">
        <v>-11.094099911698441</v>
      </c>
      <c r="H696" s="29">
        <v>-8.5826338075091329</v>
      </c>
      <c r="I696" s="29">
        <v>-18.825047745463795</v>
      </c>
      <c r="J696" s="29">
        <v>-11.094099911698441</v>
      </c>
      <c r="K696" s="29">
        <v>-2.9</v>
      </c>
      <c r="L696" s="28"/>
      <c r="M696" s="27">
        <v>-12.99283154121863</v>
      </c>
      <c r="N696" s="30">
        <v>2978.43</v>
      </c>
      <c r="O696" s="30">
        <v>2896.605</v>
      </c>
      <c r="P696" s="30">
        <v>3262.09</v>
      </c>
      <c r="Q696" s="30">
        <v>2978.43</v>
      </c>
      <c r="R696" s="30">
        <v>2648</v>
      </c>
      <c r="S696" s="40">
        <v>202403</v>
      </c>
      <c r="T696" s="26">
        <v>24</v>
      </c>
      <c r="U696" s="26">
        <v>32</v>
      </c>
      <c r="V696" s="26">
        <v>36</v>
      </c>
      <c r="W696" s="26">
        <v>30</v>
      </c>
      <c r="X696" s="26">
        <v>26</v>
      </c>
      <c r="Y696" s="31">
        <v>-13.33333333333333</v>
      </c>
      <c r="Z696" s="32">
        <v>8.333333333333325</v>
      </c>
      <c r="AA696" s="26">
        <v>1</v>
      </c>
      <c r="AB696" s="26">
        <v>12</v>
      </c>
      <c r="AC696" s="26">
        <v>11</v>
      </c>
      <c r="AD696" s="26">
        <v>10</v>
      </c>
      <c r="AE696" s="26">
        <v>-1</v>
      </c>
      <c r="AF696" s="33" t="s">
        <v>103</v>
      </c>
      <c r="AG696" s="32" t="s">
        <v>103</v>
      </c>
      <c r="AH696" s="29">
        <v>25.806451612903224</v>
      </c>
      <c r="AI696" s="29">
        <v>82.75</v>
      </c>
      <c r="AJ696" s="29">
        <v>7.4644115574348131</v>
      </c>
      <c r="AK696" s="29">
        <v>9.0204369274136713</v>
      </c>
      <c r="AL696" s="34">
        <v>12.332628611698379</v>
      </c>
      <c r="AM696" s="35" t="s">
        <v>61</v>
      </c>
      <c r="AN696" s="32" t="s">
        <v>61</v>
      </c>
      <c r="AO696" s="26">
        <v>354.75</v>
      </c>
      <c r="AP696" s="36">
        <v>48550</v>
      </c>
      <c r="AQ696" s="36" t="s">
        <v>61</v>
      </c>
      <c r="AR696" s="26">
        <v>43.75</v>
      </c>
      <c r="AS696" s="26">
        <v>48550</v>
      </c>
      <c r="AT696" s="37" t="s">
        <v>61</v>
      </c>
    </row>
    <row r="697" spans="1:46" s="41" customFormat="1" ht="21" customHeight="1" x14ac:dyDescent="0.3">
      <c r="A697" s="42">
        <v>3580</v>
      </c>
      <c r="B697" s="43" t="s">
        <v>1946</v>
      </c>
      <c r="C697" s="23" t="s">
        <v>58</v>
      </c>
      <c r="D697" s="24" t="s">
        <v>3540</v>
      </c>
      <c r="E697" s="24" t="s">
        <v>3573</v>
      </c>
      <c r="F697" s="25" t="s">
        <v>400</v>
      </c>
      <c r="G697" s="44">
        <v>51.888794190227649</v>
      </c>
      <c r="H697" s="29">
        <v>7.2983221671649501</v>
      </c>
      <c r="I697" s="29">
        <v>-10.968776788975276</v>
      </c>
      <c r="J697" s="29">
        <v>29.89648367105513</v>
      </c>
      <c r="K697" s="29">
        <v>-0.54</v>
      </c>
      <c r="L697" s="28"/>
      <c r="M697" s="27">
        <v>21.764564599504222</v>
      </c>
      <c r="N697" s="30">
        <v>1739.43049195</v>
      </c>
      <c r="O697" s="30">
        <v>2462.2938613000001</v>
      </c>
      <c r="P697" s="30">
        <v>2967.4982604000002</v>
      </c>
      <c r="Q697" s="30">
        <v>2033.9272668000001</v>
      </c>
      <c r="R697" s="30">
        <v>2642</v>
      </c>
      <c r="S697" s="40">
        <v>202403</v>
      </c>
      <c r="T697" s="26">
        <v>181</v>
      </c>
      <c r="U697" s="26">
        <v>205</v>
      </c>
      <c r="V697" s="26">
        <v>227</v>
      </c>
      <c r="W697" s="26">
        <v>185</v>
      </c>
      <c r="X697" s="26">
        <v>293</v>
      </c>
      <c r="Y697" s="31">
        <v>58.378378378378379</v>
      </c>
      <c r="Z697" s="32">
        <v>61.878453038674031</v>
      </c>
      <c r="AA697" s="26">
        <v>-27</v>
      </c>
      <c r="AB697" s="26">
        <v>-57</v>
      </c>
      <c r="AC697" s="26">
        <v>-24</v>
      </c>
      <c r="AD697" s="26">
        <v>-21</v>
      </c>
      <c r="AE697" s="26">
        <v>17</v>
      </c>
      <c r="AF697" s="33" t="s">
        <v>108</v>
      </c>
      <c r="AG697" s="32" t="s">
        <v>108</v>
      </c>
      <c r="AH697" s="29">
        <v>-9.3406593406593412</v>
      </c>
      <c r="AI697" s="29">
        <v>-31.08235294117647</v>
      </c>
      <c r="AJ697" s="29">
        <v>3.9521316379955125</v>
      </c>
      <c r="AK697" s="29">
        <v>-12.715033657442035</v>
      </c>
      <c r="AL697" s="34">
        <v>91.249065071054602</v>
      </c>
      <c r="AM697" s="35" t="s">
        <v>61</v>
      </c>
      <c r="AN697" s="32" t="s">
        <v>61</v>
      </c>
      <c r="AO697" s="26">
        <v>668.5</v>
      </c>
      <c r="AP697" s="36">
        <v>5570</v>
      </c>
      <c r="AQ697" s="36" t="s">
        <v>61</v>
      </c>
      <c r="AR697" s="26">
        <v>610</v>
      </c>
      <c r="AS697" s="26">
        <v>5570</v>
      </c>
      <c r="AT697" s="37" t="s">
        <v>61</v>
      </c>
    </row>
    <row r="698" spans="1:46" s="41" customFormat="1" ht="21" customHeight="1" x14ac:dyDescent="0.3">
      <c r="A698" s="42">
        <v>84680</v>
      </c>
      <c r="B698" s="43" t="s">
        <v>2055</v>
      </c>
      <c r="C698" s="23" t="s">
        <v>58</v>
      </c>
      <c r="D698" s="24" t="s">
        <v>3563</v>
      </c>
      <c r="E698" s="24" t="s">
        <v>3608</v>
      </c>
      <c r="F698" s="25" t="s">
        <v>496</v>
      </c>
      <c r="G698" s="44">
        <v>41.681081254693233</v>
      </c>
      <c r="H698" s="29">
        <v>-13.343896813989954</v>
      </c>
      <c r="I698" s="29">
        <v>-7.9947546420140121</v>
      </c>
      <c r="J698" s="29">
        <v>-0.79306610760296881</v>
      </c>
      <c r="K698" s="29">
        <v>-3.87</v>
      </c>
      <c r="L698" s="28"/>
      <c r="M698" s="27">
        <v>3.8461538461538547</v>
      </c>
      <c r="N698" s="30">
        <v>1864.7514379500001</v>
      </c>
      <c r="O698" s="30">
        <v>3048.8331495000002</v>
      </c>
      <c r="P698" s="30">
        <v>2871.5754082499998</v>
      </c>
      <c r="Q698" s="30">
        <v>2663.1203045399998</v>
      </c>
      <c r="R698" s="30">
        <v>2642</v>
      </c>
      <c r="S698" s="40">
        <v>202403</v>
      </c>
      <c r="T698" s="26">
        <v>298</v>
      </c>
      <c r="U698" s="26">
        <v>311</v>
      </c>
      <c r="V698" s="26">
        <v>255</v>
      </c>
      <c r="W698" s="26">
        <v>289</v>
      </c>
      <c r="X698" s="26">
        <v>289</v>
      </c>
      <c r="Y698" s="31">
        <v>0</v>
      </c>
      <c r="Z698" s="32">
        <v>-3.0201342281879207</v>
      </c>
      <c r="AA698" s="26">
        <v>25</v>
      </c>
      <c r="AB698" s="26">
        <v>25</v>
      </c>
      <c r="AC698" s="26">
        <v>7</v>
      </c>
      <c r="AD698" s="26">
        <v>22</v>
      </c>
      <c r="AE698" s="26">
        <v>17</v>
      </c>
      <c r="AF698" s="33">
        <v>-22.72727272727273</v>
      </c>
      <c r="AG698" s="32">
        <v>-31.999999999999996</v>
      </c>
      <c r="AH698" s="29">
        <v>6.2062937062937067</v>
      </c>
      <c r="AI698" s="29">
        <v>37.2112676056338</v>
      </c>
      <c r="AJ698" s="29">
        <v>1.0945624029000518</v>
      </c>
      <c r="AK698" s="29">
        <v>2.9414810978767476</v>
      </c>
      <c r="AL698" s="34">
        <v>76.716727084412213</v>
      </c>
      <c r="AM698" s="35" t="s">
        <v>61</v>
      </c>
      <c r="AN698" s="32" t="s">
        <v>61</v>
      </c>
      <c r="AO698" s="26">
        <v>2413.75</v>
      </c>
      <c r="AP698" s="36">
        <v>1863</v>
      </c>
      <c r="AQ698" s="36" t="s">
        <v>61</v>
      </c>
      <c r="AR698" s="26">
        <v>1851.75</v>
      </c>
      <c r="AS698" s="26">
        <v>1863</v>
      </c>
      <c r="AT698" s="37" t="s">
        <v>61</v>
      </c>
    </row>
    <row r="699" spans="1:46" s="41" customFormat="1" ht="21" customHeight="1" x14ac:dyDescent="0.3">
      <c r="A699" s="42">
        <v>323280</v>
      </c>
      <c r="B699" s="43" t="s">
        <v>3336</v>
      </c>
      <c r="C699" s="23" t="s">
        <v>82</v>
      </c>
      <c r="D699" s="24" t="s">
        <v>3596</v>
      </c>
      <c r="E699" s="24" t="s">
        <v>3698</v>
      </c>
      <c r="F699" s="25" t="s">
        <v>1262</v>
      </c>
      <c r="G699" s="44">
        <v>232.2126471140844</v>
      </c>
      <c r="H699" s="29">
        <v>158.06901070514573</v>
      </c>
      <c r="I699" s="29">
        <v>172.0270174473288</v>
      </c>
      <c r="J699" s="29">
        <v>-0.88938124012052366</v>
      </c>
      <c r="K699" s="29">
        <v>-6.58</v>
      </c>
      <c r="L699" s="28"/>
      <c r="M699" s="27">
        <v>147.43555032057881</v>
      </c>
      <c r="N699" s="30">
        <v>794.97274500000003</v>
      </c>
      <c r="O699" s="30">
        <v>1023.3696765</v>
      </c>
      <c r="P699" s="30">
        <v>970.85944800000004</v>
      </c>
      <c r="Q699" s="30">
        <v>2664.6993360000001</v>
      </c>
      <c r="R699" s="30">
        <v>2641</v>
      </c>
      <c r="S699" s="40">
        <v>202403</v>
      </c>
      <c r="T699" s="26">
        <v>118</v>
      </c>
      <c r="U699" s="26">
        <v>81</v>
      </c>
      <c r="V699" s="26">
        <v>51</v>
      </c>
      <c r="W699" s="26">
        <v>83</v>
      </c>
      <c r="X699" s="26">
        <v>177</v>
      </c>
      <c r="Y699" s="31">
        <v>113.25301204819276</v>
      </c>
      <c r="Z699" s="32">
        <v>50</v>
      </c>
      <c r="AA699" s="26">
        <v>2</v>
      </c>
      <c r="AB699" s="26">
        <v>1</v>
      </c>
      <c r="AC699" s="26">
        <v>-8</v>
      </c>
      <c r="AD699" s="26">
        <v>-2</v>
      </c>
      <c r="AE699" s="26">
        <v>21</v>
      </c>
      <c r="AF699" s="33" t="s">
        <v>108</v>
      </c>
      <c r="AG699" s="32">
        <v>950</v>
      </c>
      <c r="AH699" s="29">
        <v>3.0612244897959182</v>
      </c>
      <c r="AI699" s="29">
        <v>220.08333333333334</v>
      </c>
      <c r="AJ699" s="29">
        <v>8.2146189735614303</v>
      </c>
      <c r="AK699" s="29">
        <v>3.7325038880248838</v>
      </c>
      <c r="AL699" s="34">
        <v>67.651632970451018</v>
      </c>
      <c r="AM699" s="35" t="s">
        <v>61</v>
      </c>
      <c r="AN699" s="32" t="s">
        <v>61</v>
      </c>
      <c r="AO699" s="26">
        <v>321.5</v>
      </c>
      <c r="AP699" s="36">
        <v>10230</v>
      </c>
      <c r="AQ699" s="36" t="s">
        <v>61</v>
      </c>
      <c r="AR699" s="26">
        <v>217.5</v>
      </c>
      <c r="AS699" s="26">
        <v>10230</v>
      </c>
      <c r="AT699" s="37" t="s">
        <v>61</v>
      </c>
    </row>
    <row r="700" spans="1:46" s="41" customFormat="1" ht="21" customHeight="1" x14ac:dyDescent="0.3">
      <c r="A700" s="42">
        <v>97230</v>
      </c>
      <c r="B700" s="43" t="s">
        <v>1857</v>
      </c>
      <c r="C700" s="23" t="s">
        <v>58</v>
      </c>
      <c r="D700" s="24" t="s">
        <v>83</v>
      </c>
      <c r="E700" s="24" t="s">
        <v>83</v>
      </c>
      <c r="F700" s="25" t="s">
        <v>83</v>
      </c>
      <c r="G700" s="44">
        <v>-26.895078022438955</v>
      </c>
      <c r="H700" s="29">
        <v>-12.6774311274926</v>
      </c>
      <c r="I700" s="29">
        <v>2.9412397277526203</v>
      </c>
      <c r="J700" s="29">
        <v>-10.454225696509379</v>
      </c>
      <c r="K700" s="29">
        <v>-4.95</v>
      </c>
      <c r="L700" s="28"/>
      <c r="M700" s="27">
        <v>-21.658415841584155</v>
      </c>
      <c r="N700" s="30">
        <v>3605.7763672999999</v>
      </c>
      <c r="O700" s="30">
        <v>3018.69268625</v>
      </c>
      <c r="P700" s="30">
        <v>2560.6841407500001</v>
      </c>
      <c r="Q700" s="30">
        <v>2943.7458333499999</v>
      </c>
      <c r="R700" s="30">
        <v>2636</v>
      </c>
      <c r="S700" s="40">
        <v>202403</v>
      </c>
      <c r="T700" s="26">
        <v>4050</v>
      </c>
      <c r="U700" s="26">
        <v>5014</v>
      </c>
      <c r="V700" s="26">
        <v>4905</v>
      </c>
      <c r="W700" s="26">
        <v>7652</v>
      </c>
      <c r="X700" s="26">
        <v>4676</v>
      </c>
      <c r="Y700" s="31">
        <v>-38.891792995295347</v>
      </c>
      <c r="Z700" s="32">
        <v>15.456790123456798</v>
      </c>
      <c r="AA700" s="26">
        <v>-111</v>
      </c>
      <c r="AB700" s="26">
        <v>-752</v>
      </c>
      <c r="AC700" s="26">
        <v>-409</v>
      </c>
      <c r="AD700" s="26">
        <v>184</v>
      </c>
      <c r="AE700" s="26">
        <v>119</v>
      </c>
      <c r="AF700" s="33">
        <v>-35.326086956521742</v>
      </c>
      <c r="AG700" s="32" t="s">
        <v>108</v>
      </c>
      <c r="AH700" s="29">
        <v>-3.8566997797455835</v>
      </c>
      <c r="AI700" s="29">
        <v>-3.0722610722610724</v>
      </c>
      <c r="AJ700" s="29">
        <v>0.84197077377625174</v>
      </c>
      <c r="AK700" s="29">
        <v>-27.40557374431047</v>
      </c>
      <c r="AL700" s="34">
        <v>789.93851313583014</v>
      </c>
      <c r="AM700" s="35" t="s">
        <v>61</v>
      </c>
      <c r="AN700" s="32" t="s">
        <v>61</v>
      </c>
      <c r="AO700" s="26">
        <v>3130.75</v>
      </c>
      <c r="AP700" s="36">
        <v>3165</v>
      </c>
      <c r="AQ700" s="36" t="s">
        <v>61</v>
      </c>
      <c r="AR700" s="26">
        <v>24731</v>
      </c>
      <c r="AS700" s="26">
        <v>3165</v>
      </c>
      <c r="AT700" s="37" t="s">
        <v>61</v>
      </c>
    </row>
    <row r="701" spans="1:46" s="41" customFormat="1" ht="21" customHeight="1" x14ac:dyDescent="0.3">
      <c r="A701" s="42">
        <v>950130</v>
      </c>
      <c r="B701" s="43" t="s">
        <v>1762</v>
      </c>
      <c r="C701" s="23" t="s">
        <v>82</v>
      </c>
      <c r="D701" s="24" t="s">
        <v>3634</v>
      </c>
      <c r="E701" s="24" t="s">
        <v>3635</v>
      </c>
      <c r="F701" s="25" t="s">
        <v>3505</v>
      </c>
      <c r="G701" s="44">
        <v>-11.816259078651292</v>
      </c>
      <c r="H701" s="29">
        <v>-11.289176736507034</v>
      </c>
      <c r="I701" s="29">
        <v>11.093246363820409</v>
      </c>
      <c r="J701" s="29">
        <v>4.5016065650988146</v>
      </c>
      <c r="K701" s="29">
        <v>6.33</v>
      </c>
      <c r="L701" s="28"/>
      <c r="M701" s="27">
        <v>-19.93350751133416</v>
      </c>
      <c r="N701" s="30">
        <v>2977.8732140000002</v>
      </c>
      <c r="O701" s="30">
        <v>2960.1799458</v>
      </c>
      <c r="P701" s="30">
        <v>2363.7800550000002</v>
      </c>
      <c r="Q701" s="30">
        <v>2512.8800277</v>
      </c>
      <c r="R701" s="30">
        <v>2626</v>
      </c>
      <c r="S701" s="40">
        <v>202312</v>
      </c>
      <c r="T701" s="26">
        <v>501</v>
      </c>
      <c r="U701" s="26">
        <v>2394</v>
      </c>
      <c r="V701" s="26">
        <v>687</v>
      </c>
      <c r="W701" s="26">
        <v>43</v>
      </c>
      <c r="X701" s="26">
        <v>363</v>
      </c>
      <c r="Y701" s="31">
        <v>744.18604651162798</v>
      </c>
      <c r="Z701" s="32">
        <v>-27.544910179640713</v>
      </c>
      <c r="AA701" s="26">
        <v>-10</v>
      </c>
      <c r="AB701" s="26">
        <v>541</v>
      </c>
      <c r="AC701" s="26">
        <v>20</v>
      </c>
      <c r="AD701" s="26">
        <v>-199</v>
      </c>
      <c r="AE701" s="26">
        <v>-146</v>
      </c>
      <c r="AF701" s="33" t="s">
        <v>77</v>
      </c>
      <c r="AG701" s="32" t="s">
        <v>77</v>
      </c>
      <c r="AH701" s="29">
        <v>6.19443647834815</v>
      </c>
      <c r="AI701" s="29">
        <v>12.157407407407407</v>
      </c>
      <c r="AJ701" s="29">
        <v>0.42512546543629592</v>
      </c>
      <c r="AK701" s="29">
        <v>3.4968431277319088</v>
      </c>
      <c r="AL701" s="34">
        <v>26.363930710700988</v>
      </c>
      <c r="AM701" s="35" t="s">
        <v>61</v>
      </c>
      <c r="AN701" s="32" t="s">
        <v>61</v>
      </c>
      <c r="AO701" s="26">
        <v>6177</v>
      </c>
      <c r="AP701" s="36">
        <v>7220</v>
      </c>
      <c r="AQ701" s="36" t="s">
        <v>61</v>
      </c>
      <c r="AR701" s="26">
        <v>1628.5</v>
      </c>
      <c r="AS701" s="26">
        <v>7220</v>
      </c>
      <c r="AT701" s="37" t="s">
        <v>61</v>
      </c>
    </row>
    <row r="702" spans="1:46" s="41" customFormat="1" ht="21" customHeight="1" x14ac:dyDescent="0.3">
      <c r="A702" s="42">
        <v>1630</v>
      </c>
      <c r="B702" s="43" t="s">
        <v>1983</v>
      </c>
      <c r="C702" s="23" t="s">
        <v>58</v>
      </c>
      <c r="D702" s="24" t="s">
        <v>73</v>
      </c>
      <c r="E702" s="24" t="s">
        <v>73</v>
      </c>
      <c r="F702" s="25" t="s">
        <v>73</v>
      </c>
      <c r="G702" s="44">
        <v>3.1430379933828467</v>
      </c>
      <c r="H702" s="29">
        <v>-12.380161704617921</v>
      </c>
      <c r="I702" s="29">
        <v>-15.215755176960389</v>
      </c>
      <c r="J702" s="29">
        <v>-2.6084325266942709</v>
      </c>
      <c r="K702" s="29">
        <v>-2.6</v>
      </c>
      <c r="L702" s="28"/>
      <c r="M702" s="27">
        <v>-12.811980033277869</v>
      </c>
      <c r="N702" s="30">
        <v>2545.0093879999999</v>
      </c>
      <c r="O702" s="30">
        <v>2995.896878</v>
      </c>
      <c r="P702" s="30">
        <v>3096.094098</v>
      </c>
      <c r="Q702" s="30">
        <v>2695.305218</v>
      </c>
      <c r="R702" s="30">
        <v>2625</v>
      </c>
      <c r="S702" s="40">
        <v>202403</v>
      </c>
      <c r="T702" s="26">
        <v>2146</v>
      </c>
      <c r="U702" s="26">
        <v>2175</v>
      </c>
      <c r="V702" s="26">
        <v>2230</v>
      </c>
      <c r="W702" s="26">
        <v>2246</v>
      </c>
      <c r="X702" s="26">
        <v>2500</v>
      </c>
      <c r="Y702" s="31">
        <v>11.308993766696339</v>
      </c>
      <c r="Z702" s="32">
        <v>16.495806150978567</v>
      </c>
      <c r="AA702" s="26">
        <v>94</v>
      </c>
      <c r="AB702" s="26">
        <v>16</v>
      </c>
      <c r="AC702" s="26">
        <v>36</v>
      </c>
      <c r="AD702" s="26">
        <v>23</v>
      </c>
      <c r="AE702" s="26">
        <v>125</v>
      </c>
      <c r="AF702" s="33">
        <v>443.47826086956525</v>
      </c>
      <c r="AG702" s="32">
        <v>32.978723404255319</v>
      </c>
      <c r="AH702" s="29">
        <v>2.1855534914217025</v>
      </c>
      <c r="AI702" s="29">
        <v>13.125</v>
      </c>
      <c r="AJ702" s="29">
        <v>0.32051282051282054</v>
      </c>
      <c r="AK702" s="29">
        <v>2.4420024420024422</v>
      </c>
      <c r="AL702" s="34">
        <v>77.426739926739927</v>
      </c>
      <c r="AM702" s="35">
        <v>1400</v>
      </c>
      <c r="AN702" s="32">
        <v>2.6717557251908395</v>
      </c>
      <c r="AO702" s="26">
        <v>8190</v>
      </c>
      <c r="AP702" s="36">
        <v>52400</v>
      </c>
      <c r="AQ702" s="36">
        <v>16.425999999999998</v>
      </c>
      <c r="AR702" s="26">
        <v>6341.25</v>
      </c>
      <c r="AS702" s="26">
        <v>52400</v>
      </c>
      <c r="AT702" s="37">
        <v>2.6717557251908395</v>
      </c>
    </row>
    <row r="703" spans="1:46" s="41" customFormat="1" ht="21" customHeight="1" x14ac:dyDescent="0.3">
      <c r="A703" s="42">
        <v>16580</v>
      </c>
      <c r="B703" s="43" t="s">
        <v>1894</v>
      </c>
      <c r="C703" s="23" t="s">
        <v>58</v>
      </c>
      <c r="D703" s="24" t="s">
        <v>3532</v>
      </c>
      <c r="E703" s="24" t="s">
        <v>4099</v>
      </c>
      <c r="F703" s="25" t="s">
        <v>3657</v>
      </c>
      <c r="G703" s="44">
        <v>1.5269795912497663</v>
      </c>
      <c r="H703" s="29">
        <v>-5.3550505689624606</v>
      </c>
      <c r="I703" s="29">
        <v>-0.82913174947544244</v>
      </c>
      <c r="J703" s="29">
        <v>-4.1325801140408398</v>
      </c>
      <c r="K703" s="29">
        <v>-3.09</v>
      </c>
      <c r="L703" s="28"/>
      <c r="M703" s="27">
        <v>0</v>
      </c>
      <c r="N703" s="30">
        <v>2583.5497230000001</v>
      </c>
      <c r="O703" s="30">
        <v>2771.4104299999999</v>
      </c>
      <c r="P703" s="30">
        <v>2644.9299540000002</v>
      </c>
      <c r="Q703" s="30">
        <v>2736.0702970000002</v>
      </c>
      <c r="R703" s="30">
        <v>2623</v>
      </c>
      <c r="S703" s="40">
        <v>202406</v>
      </c>
      <c r="T703" s="26">
        <v>576</v>
      </c>
      <c r="U703" s="26">
        <v>588</v>
      </c>
      <c r="V703" s="26">
        <v>584</v>
      </c>
      <c r="W703" s="26">
        <v>616</v>
      </c>
      <c r="X703" s="26">
        <v>636</v>
      </c>
      <c r="Y703" s="31">
        <v>3.2467532467532534</v>
      </c>
      <c r="Z703" s="32">
        <v>10.416666666666675</v>
      </c>
      <c r="AA703" s="26">
        <v>85</v>
      </c>
      <c r="AB703" s="26">
        <v>78</v>
      </c>
      <c r="AC703" s="26">
        <v>65</v>
      </c>
      <c r="AD703" s="26">
        <v>83</v>
      </c>
      <c r="AE703" s="26">
        <v>70</v>
      </c>
      <c r="AF703" s="33">
        <v>-15.662650602409634</v>
      </c>
      <c r="AG703" s="32">
        <v>-17.647058823529417</v>
      </c>
      <c r="AH703" s="29">
        <v>12.211221122112212</v>
      </c>
      <c r="AI703" s="29">
        <v>8.861486486486486</v>
      </c>
      <c r="AJ703" s="29">
        <v>0.73459671396564608</v>
      </c>
      <c r="AK703" s="29">
        <v>8.2897684839432415</v>
      </c>
      <c r="AL703" s="34">
        <v>12.714712471994025</v>
      </c>
      <c r="AM703" s="35">
        <v>300</v>
      </c>
      <c r="AN703" s="32">
        <v>2.1276595744680851</v>
      </c>
      <c r="AO703" s="26">
        <v>3570.6666666666665</v>
      </c>
      <c r="AP703" s="36">
        <v>14100</v>
      </c>
      <c r="AQ703" s="36">
        <v>15.382999999999999</v>
      </c>
      <c r="AR703" s="26">
        <v>454</v>
      </c>
      <c r="AS703" s="26">
        <v>14100</v>
      </c>
      <c r="AT703" s="37">
        <v>2.1276595744680851</v>
      </c>
    </row>
    <row r="704" spans="1:46" s="41" customFormat="1" ht="21" customHeight="1" x14ac:dyDescent="0.3">
      <c r="A704" s="42">
        <v>1510</v>
      </c>
      <c r="B704" s="43" t="s">
        <v>1898</v>
      </c>
      <c r="C704" s="23" t="s">
        <v>58</v>
      </c>
      <c r="D704" s="24" t="s">
        <v>3541</v>
      </c>
      <c r="E704" s="24" t="s">
        <v>3568</v>
      </c>
      <c r="F704" s="25" t="s">
        <v>119</v>
      </c>
      <c r="G704" s="44">
        <v>-12.485251847041157</v>
      </c>
      <c r="H704" s="29">
        <v>-15.424678502560385</v>
      </c>
      <c r="I704" s="29">
        <v>-7.0522892939212216</v>
      </c>
      <c r="J704" s="29">
        <v>-1.4291181835890732</v>
      </c>
      <c r="K704" s="29">
        <v>-2.12</v>
      </c>
      <c r="L704" s="28"/>
      <c r="M704" s="27">
        <v>-13.572542901716067</v>
      </c>
      <c r="N704" s="30">
        <v>2991.49578243</v>
      </c>
      <c r="O704" s="30">
        <v>3095.4656200499999</v>
      </c>
      <c r="P704" s="30">
        <v>2816.6374191599998</v>
      </c>
      <c r="Q704" s="30">
        <v>2655.9567610200002</v>
      </c>
      <c r="R704" s="30">
        <v>2618</v>
      </c>
      <c r="S704" s="40">
        <v>202403</v>
      </c>
      <c r="T704" s="26">
        <v>0</v>
      </c>
      <c r="U704" s="26">
        <v>0</v>
      </c>
      <c r="V704" s="26">
        <v>0</v>
      </c>
      <c r="W704" s="26">
        <v>0</v>
      </c>
      <c r="X704" s="26">
        <v>0</v>
      </c>
      <c r="Y704" s="31" t="s">
        <v>61</v>
      </c>
      <c r="Z704" s="32" t="s">
        <v>61</v>
      </c>
      <c r="AA704" s="26">
        <v>124</v>
      </c>
      <c r="AB704" s="26">
        <v>209</v>
      </c>
      <c r="AC704" s="26">
        <v>37</v>
      </c>
      <c r="AD704" s="26">
        <v>-239</v>
      </c>
      <c r="AE704" s="26">
        <v>-139</v>
      </c>
      <c r="AF704" s="33" t="s">
        <v>77</v>
      </c>
      <c r="AG704" s="32" t="s">
        <v>103</v>
      </c>
      <c r="AH704" s="29" t="s">
        <v>61</v>
      </c>
      <c r="AI704" s="29">
        <v>-19.833333333333332</v>
      </c>
      <c r="AJ704" s="29">
        <v>0.40027520831740693</v>
      </c>
      <c r="AK704" s="29">
        <v>-2.0181943276507912</v>
      </c>
      <c r="AL704" s="34">
        <v>910.01834722116041</v>
      </c>
      <c r="AM704" s="35">
        <v>2</v>
      </c>
      <c r="AN704" s="32">
        <v>0.36101083032490977</v>
      </c>
      <c r="AO704" s="26">
        <v>6540.5</v>
      </c>
      <c r="AP704" s="36">
        <v>554</v>
      </c>
      <c r="AQ704" s="36">
        <v>26.826000000000001</v>
      </c>
      <c r="AR704" s="26">
        <v>59519.75</v>
      </c>
      <c r="AS704" s="26">
        <v>554</v>
      </c>
      <c r="AT704" s="37">
        <v>0.36101083032490977</v>
      </c>
    </row>
    <row r="705" spans="1:46" s="41" customFormat="1" ht="21" customHeight="1" x14ac:dyDescent="0.3">
      <c r="A705" s="22">
        <v>4360</v>
      </c>
      <c r="B705" s="45" t="s">
        <v>1750</v>
      </c>
      <c r="C705" s="23" t="s">
        <v>58</v>
      </c>
      <c r="D705" s="24" t="s">
        <v>3551</v>
      </c>
      <c r="E705" s="24" t="s">
        <v>3559</v>
      </c>
      <c r="F705" s="25" t="s">
        <v>104</v>
      </c>
      <c r="G705" s="44">
        <v>14.515725750874275</v>
      </c>
      <c r="H705" s="29">
        <v>3.5012360985001267</v>
      </c>
      <c r="I705" s="29">
        <v>12.333570247750725</v>
      </c>
      <c r="J705" s="29">
        <v>-1.0316647525291045</v>
      </c>
      <c r="K705" s="29">
        <v>-3.07</v>
      </c>
      <c r="L705" s="28"/>
      <c r="M705" s="27">
        <v>13.188647746243731</v>
      </c>
      <c r="N705" s="30">
        <v>2286.1488960000001</v>
      </c>
      <c r="O705" s="30">
        <v>2529.4383899999998</v>
      </c>
      <c r="P705" s="30">
        <v>2330.5588830000002</v>
      </c>
      <c r="Q705" s="30">
        <v>2645.2905300000002</v>
      </c>
      <c r="R705" s="30">
        <v>2618</v>
      </c>
      <c r="S705" s="40">
        <v>202403</v>
      </c>
      <c r="T705" s="26">
        <v>2592</v>
      </c>
      <c r="U705" s="26">
        <v>2894</v>
      </c>
      <c r="V705" s="26">
        <v>3029</v>
      </c>
      <c r="W705" s="26">
        <v>2904</v>
      </c>
      <c r="X705" s="26">
        <v>3348</v>
      </c>
      <c r="Y705" s="31">
        <v>15.289256198347111</v>
      </c>
      <c r="Z705" s="32">
        <v>29.166666666666675</v>
      </c>
      <c r="AA705" s="26">
        <v>105</v>
      </c>
      <c r="AB705" s="26">
        <v>116</v>
      </c>
      <c r="AC705" s="26">
        <v>79</v>
      </c>
      <c r="AD705" s="26">
        <v>-14</v>
      </c>
      <c r="AE705" s="26">
        <v>108</v>
      </c>
      <c r="AF705" s="33" t="s">
        <v>108</v>
      </c>
      <c r="AG705" s="32">
        <v>2.857142857142847</v>
      </c>
      <c r="AH705" s="29">
        <v>2.3737166324435321</v>
      </c>
      <c r="AI705" s="29">
        <v>9.0588235294117645</v>
      </c>
      <c r="AJ705" s="29">
        <v>0.24634203716772524</v>
      </c>
      <c r="AK705" s="29">
        <v>2.7193601505528111</v>
      </c>
      <c r="AL705" s="34">
        <v>27.664079040225829</v>
      </c>
      <c r="AM705" s="35">
        <v>300</v>
      </c>
      <c r="AN705" s="32">
        <v>2.2123893805309733</v>
      </c>
      <c r="AO705" s="26">
        <v>10627.5</v>
      </c>
      <c r="AP705" s="36">
        <v>13560</v>
      </c>
      <c r="AQ705" s="36">
        <v>9.3000000000000007</v>
      </c>
      <c r="AR705" s="26">
        <v>2940</v>
      </c>
      <c r="AS705" s="26">
        <v>13560</v>
      </c>
      <c r="AT705" s="37">
        <v>2.2123893805309733</v>
      </c>
    </row>
    <row r="706" spans="1:46" s="41" customFormat="1" ht="21" customHeight="1" x14ac:dyDescent="0.3">
      <c r="A706" s="42">
        <v>299900</v>
      </c>
      <c r="B706" s="43" t="s">
        <v>1600</v>
      </c>
      <c r="C706" s="23" t="s">
        <v>82</v>
      </c>
      <c r="D706" s="24" t="s">
        <v>3560</v>
      </c>
      <c r="E706" s="24" t="s">
        <v>3605</v>
      </c>
      <c r="F706" s="25" t="s">
        <v>219</v>
      </c>
      <c r="G706" s="44">
        <v>-47.242345462864975</v>
      </c>
      <c r="H706" s="29">
        <v>-49.671974290233031</v>
      </c>
      <c r="I706" s="29">
        <v>-29.167963815883525</v>
      </c>
      <c r="J706" s="29">
        <v>-11.817176854356449</v>
      </c>
      <c r="K706" s="29">
        <v>-5.09</v>
      </c>
      <c r="L706" s="28"/>
      <c r="M706" s="27">
        <v>-60.567010309278359</v>
      </c>
      <c r="N706" s="30">
        <v>4960.4176360000001</v>
      </c>
      <c r="O706" s="30">
        <v>5199.8860735999997</v>
      </c>
      <c r="P706" s="30">
        <v>3694.6558943999999</v>
      </c>
      <c r="Q706" s="30">
        <v>2967.6981374000002</v>
      </c>
      <c r="R706" s="30">
        <v>2617</v>
      </c>
      <c r="S706" s="40">
        <v>202403</v>
      </c>
      <c r="T706" s="26">
        <v>518</v>
      </c>
      <c r="U706" s="26">
        <v>624</v>
      </c>
      <c r="V706" s="26">
        <v>378</v>
      </c>
      <c r="W706" s="26">
        <v>-47</v>
      </c>
      <c r="X706" s="26">
        <v>170</v>
      </c>
      <c r="Y706" s="31">
        <v>-461.7021276595745</v>
      </c>
      <c r="Z706" s="32">
        <v>-67.181467181467184</v>
      </c>
      <c r="AA706" s="26">
        <v>-55</v>
      </c>
      <c r="AB706" s="26">
        <v>-11</v>
      </c>
      <c r="AC706" s="26">
        <v>-83</v>
      </c>
      <c r="AD706" s="26">
        <v>-53</v>
      </c>
      <c r="AE706" s="26">
        <v>-37</v>
      </c>
      <c r="AF706" s="33" t="s">
        <v>77</v>
      </c>
      <c r="AG706" s="32" t="s">
        <v>77</v>
      </c>
      <c r="AH706" s="29">
        <v>-16.355555555555558</v>
      </c>
      <c r="AI706" s="29">
        <v>-14.222826086956522</v>
      </c>
      <c r="AJ706" s="29">
        <v>1.038183080432411</v>
      </c>
      <c r="AK706" s="29">
        <v>-7.2994148566894772</v>
      </c>
      <c r="AL706" s="34">
        <v>50.302489338490531</v>
      </c>
      <c r="AM706" s="35" t="s">
        <v>61</v>
      </c>
      <c r="AN706" s="32" t="s">
        <v>61</v>
      </c>
      <c r="AO706" s="26">
        <v>2520.75</v>
      </c>
      <c r="AP706" s="36">
        <v>1530</v>
      </c>
      <c r="AQ706" s="36" t="s">
        <v>61</v>
      </c>
      <c r="AR706" s="26">
        <v>1268</v>
      </c>
      <c r="AS706" s="26">
        <v>1530</v>
      </c>
      <c r="AT706" s="37" t="s">
        <v>61</v>
      </c>
    </row>
    <row r="707" spans="1:46" s="41" customFormat="1" ht="21" customHeight="1" x14ac:dyDescent="0.3">
      <c r="A707" s="42">
        <v>78020</v>
      </c>
      <c r="B707" s="43" t="s">
        <v>1938</v>
      </c>
      <c r="C707" s="23" t="s">
        <v>82</v>
      </c>
      <c r="D707" s="24" t="s">
        <v>3541</v>
      </c>
      <c r="E707" s="24" t="s">
        <v>3568</v>
      </c>
      <c r="F707" s="25" t="s">
        <v>119</v>
      </c>
      <c r="G707" s="44">
        <v>18.173221905363036</v>
      </c>
      <c r="H707" s="29">
        <v>4.663963463351517</v>
      </c>
      <c r="I707" s="29">
        <v>-6.4461993249209204</v>
      </c>
      <c r="J707" s="29">
        <v>-9.4988185408064201</v>
      </c>
      <c r="K707" s="29">
        <v>-4.46</v>
      </c>
      <c r="L707" s="28"/>
      <c r="M707" s="27">
        <v>22.150259067357503</v>
      </c>
      <c r="N707" s="30">
        <v>2213.6994810000001</v>
      </c>
      <c r="O707" s="30">
        <v>2499.4276095</v>
      </c>
      <c r="P707" s="30">
        <v>2796.251976</v>
      </c>
      <c r="Q707" s="30">
        <v>2890.5699989999998</v>
      </c>
      <c r="R707" s="30">
        <v>2616</v>
      </c>
      <c r="S707" s="40">
        <v>202403</v>
      </c>
      <c r="T707" s="26">
        <v>3883</v>
      </c>
      <c r="U707" s="26">
        <v>3370</v>
      </c>
      <c r="V707" s="26">
        <v>3158</v>
      </c>
      <c r="W707" s="26">
        <v>2812</v>
      </c>
      <c r="X707" s="26">
        <v>3790</v>
      </c>
      <c r="Y707" s="31">
        <v>34.779516358463724</v>
      </c>
      <c r="Z707" s="32">
        <v>-2.3950553695596177</v>
      </c>
      <c r="AA707" s="26">
        <v>257</v>
      </c>
      <c r="AB707" s="26">
        <v>77</v>
      </c>
      <c r="AC707" s="26">
        <v>-34</v>
      </c>
      <c r="AD707" s="26">
        <v>32</v>
      </c>
      <c r="AE707" s="26">
        <v>205</v>
      </c>
      <c r="AF707" s="33">
        <v>540.625</v>
      </c>
      <c r="AG707" s="32">
        <v>-20.233463035019451</v>
      </c>
      <c r="AH707" s="29">
        <v>2.1325209444021325</v>
      </c>
      <c r="AI707" s="29">
        <v>9.3428571428571434</v>
      </c>
      <c r="AJ707" s="29">
        <v>0.28572988913767683</v>
      </c>
      <c r="AK707" s="29">
        <v>3.0582709846540332</v>
      </c>
      <c r="AL707" s="34">
        <v>737.58669652121671</v>
      </c>
      <c r="AM707" s="35">
        <v>150</v>
      </c>
      <c r="AN707" s="32">
        <v>3.1813361611876987</v>
      </c>
      <c r="AO707" s="26">
        <v>9155.5</v>
      </c>
      <c r="AP707" s="36">
        <v>4715</v>
      </c>
      <c r="AQ707" s="36">
        <v>54.600999999999999</v>
      </c>
      <c r="AR707" s="26">
        <v>67529.75</v>
      </c>
      <c r="AS707" s="26">
        <v>4715</v>
      </c>
      <c r="AT707" s="37">
        <v>3.1813361611876987</v>
      </c>
    </row>
    <row r="708" spans="1:46" s="41" customFormat="1" ht="21" customHeight="1" x14ac:dyDescent="0.3">
      <c r="A708" s="42">
        <v>540</v>
      </c>
      <c r="B708" s="43" t="s">
        <v>2163</v>
      </c>
      <c r="C708" s="23" t="s">
        <v>58</v>
      </c>
      <c r="D708" s="24" t="s">
        <v>3541</v>
      </c>
      <c r="E708" s="24" t="s">
        <v>95</v>
      </c>
      <c r="F708" s="25" t="s">
        <v>95</v>
      </c>
      <c r="G708" s="44">
        <v>33.473841926623059</v>
      </c>
      <c r="H708" s="29">
        <v>-8.2555646350864205</v>
      </c>
      <c r="I708" s="29">
        <v>-6.1367555042569961</v>
      </c>
      <c r="J708" s="29">
        <v>1.2273595682608329</v>
      </c>
      <c r="K708" s="29">
        <v>-5.9</v>
      </c>
      <c r="L708" s="28"/>
      <c r="M708" s="27">
        <v>0</v>
      </c>
      <c r="N708" s="30">
        <v>1956.18854025</v>
      </c>
      <c r="O708" s="30">
        <v>2845.9491735000001</v>
      </c>
      <c r="P708" s="30">
        <v>2781.7065284999999</v>
      </c>
      <c r="Q708" s="30">
        <v>2579.3421967499999</v>
      </c>
      <c r="R708" s="30">
        <v>2611</v>
      </c>
      <c r="S708" s="40">
        <v>202403</v>
      </c>
      <c r="T708" s="26">
        <v>8759</v>
      </c>
      <c r="U708" s="26">
        <v>8177</v>
      </c>
      <c r="V708" s="26">
        <v>7906</v>
      </c>
      <c r="W708" s="26">
        <v>8682</v>
      </c>
      <c r="X708" s="26">
        <v>8391</v>
      </c>
      <c r="Y708" s="31">
        <v>-3.3517622667588065</v>
      </c>
      <c r="Z708" s="32">
        <v>-4.2013928530654221</v>
      </c>
      <c r="AA708" s="26">
        <v>1246</v>
      </c>
      <c r="AB708" s="26">
        <v>849</v>
      </c>
      <c r="AC708" s="26">
        <v>256</v>
      </c>
      <c r="AD708" s="26">
        <v>1727</v>
      </c>
      <c r="AE708" s="26">
        <v>688</v>
      </c>
      <c r="AF708" s="33">
        <v>-60.162130862767803</v>
      </c>
      <c r="AG708" s="32">
        <v>-44.783306581059392</v>
      </c>
      <c r="AH708" s="29">
        <v>10.616479671854265</v>
      </c>
      <c r="AI708" s="29">
        <v>0.74176136363636369</v>
      </c>
      <c r="AJ708" s="29">
        <v>6.0588480995034111E-2</v>
      </c>
      <c r="AK708" s="29">
        <v>8.1681904673504437</v>
      </c>
      <c r="AL708" s="34">
        <v>236.23184201977074</v>
      </c>
      <c r="AM708" s="35" t="s">
        <v>61</v>
      </c>
      <c r="AN708" s="32" t="s">
        <v>61</v>
      </c>
      <c r="AO708" s="26">
        <v>43094</v>
      </c>
      <c r="AP708" s="36">
        <v>4065</v>
      </c>
      <c r="AQ708" s="36" t="s">
        <v>61</v>
      </c>
      <c r="AR708" s="26">
        <v>101801.75</v>
      </c>
      <c r="AS708" s="26">
        <v>4065</v>
      </c>
      <c r="AT708" s="37" t="s">
        <v>61</v>
      </c>
    </row>
    <row r="709" spans="1:46" s="41" customFormat="1" ht="21" customHeight="1" x14ac:dyDescent="0.3">
      <c r="A709" s="42">
        <v>100840</v>
      </c>
      <c r="B709" s="43" t="s">
        <v>2264</v>
      </c>
      <c r="C709" s="23" t="s">
        <v>58</v>
      </c>
      <c r="D709" s="24" t="s">
        <v>3547</v>
      </c>
      <c r="E709" s="24" t="s">
        <v>3867</v>
      </c>
      <c r="F709" s="25" t="s">
        <v>801</v>
      </c>
      <c r="G709" s="44">
        <v>60.102515998331384</v>
      </c>
      <c r="H709" s="29">
        <v>49.751060222577202</v>
      </c>
      <c r="I709" s="29">
        <v>233.41886729019112</v>
      </c>
      <c r="J709" s="29">
        <v>8.90104570247372</v>
      </c>
      <c r="K709" s="29">
        <v>-5.97</v>
      </c>
      <c r="L709" s="28"/>
      <c r="M709" s="27">
        <v>59.72507716110951</v>
      </c>
      <c r="N709" s="30">
        <v>1628.956287</v>
      </c>
      <c r="O709" s="30">
        <v>1741.5569519999999</v>
      </c>
      <c r="P709" s="30">
        <v>782.19928619999996</v>
      </c>
      <c r="Q709" s="30">
        <v>2394.8346713999999</v>
      </c>
      <c r="R709" s="30">
        <v>2608</v>
      </c>
      <c r="S709" s="40">
        <v>202406</v>
      </c>
      <c r="T709" s="26">
        <v>750</v>
      </c>
      <c r="U709" s="26">
        <v>863</v>
      </c>
      <c r="V709" s="26">
        <v>883</v>
      </c>
      <c r="W709" s="26">
        <v>616</v>
      </c>
      <c r="X709" s="26">
        <v>673</v>
      </c>
      <c r="Y709" s="31">
        <v>9.2532467532467457</v>
      </c>
      <c r="Z709" s="32">
        <v>-10.266666666666669</v>
      </c>
      <c r="AA709" s="26">
        <v>51</v>
      </c>
      <c r="AB709" s="26">
        <v>39</v>
      </c>
      <c r="AC709" s="26">
        <v>72</v>
      </c>
      <c r="AD709" s="26">
        <v>30</v>
      </c>
      <c r="AE709" s="26">
        <v>50</v>
      </c>
      <c r="AF709" s="33">
        <v>66.666666666666671</v>
      </c>
      <c r="AG709" s="32">
        <v>-1.9607843137254943</v>
      </c>
      <c r="AH709" s="29">
        <v>6.2932454695222404</v>
      </c>
      <c r="AI709" s="29">
        <v>13.654450261780104</v>
      </c>
      <c r="AJ709" s="29">
        <v>0.93903024483917419</v>
      </c>
      <c r="AK709" s="29">
        <v>6.8771003360537684</v>
      </c>
      <c r="AL709" s="34">
        <v>51.248199711953916</v>
      </c>
      <c r="AM709" s="35">
        <v>900</v>
      </c>
      <c r="AN709" s="32">
        <v>7.137192704203013</v>
      </c>
      <c r="AO709" s="26">
        <v>2777.3333333333335</v>
      </c>
      <c r="AP709" s="36">
        <v>12610</v>
      </c>
      <c r="AQ709" s="36">
        <v>26.084</v>
      </c>
      <c r="AR709" s="26">
        <v>1423.3333333333333</v>
      </c>
      <c r="AS709" s="26">
        <v>12610</v>
      </c>
      <c r="AT709" s="37">
        <v>7.137192704203013</v>
      </c>
    </row>
    <row r="710" spans="1:46" s="41" customFormat="1" ht="21" customHeight="1" x14ac:dyDescent="0.3">
      <c r="A710" s="42">
        <v>89970</v>
      </c>
      <c r="B710" s="43" t="s">
        <v>4260</v>
      </c>
      <c r="C710" s="23" t="s">
        <v>82</v>
      </c>
      <c r="D710" s="24" t="s">
        <v>3528</v>
      </c>
      <c r="E710" s="24" t="s">
        <v>4101</v>
      </c>
      <c r="F710" s="25" t="s">
        <v>378</v>
      </c>
      <c r="G710" s="44">
        <v>-34.90245574343016</v>
      </c>
      <c r="H710" s="29">
        <v>-19.709823553566007</v>
      </c>
      <c r="I710" s="29">
        <v>-35.405288824437541</v>
      </c>
      <c r="J710" s="29">
        <v>-34.413126477669422</v>
      </c>
      <c r="K710" s="29">
        <v>-6.64</v>
      </c>
      <c r="L710" s="28"/>
      <c r="M710" s="27">
        <v>-24.754993500219726</v>
      </c>
      <c r="N710" s="30">
        <v>4004.7593649999999</v>
      </c>
      <c r="O710" s="30">
        <v>3246.9725629999998</v>
      </c>
      <c r="P710" s="30">
        <v>4035.9341384999998</v>
      </c>
      <c r="Q710" s="30">
        <v>3974.8807345</v>
      </c>
      <c r="R710" s="30">
        <v>2607</v>
      </c>
      <c r="S710" s="40">
        <v>202403</v>
      </c>
      <c r="T710" s="26">
        <v>110</v>
      </c>
      <c r="U710" s="26">
        <v>42</v>
      </c>
      <c r="V710" s="26">
        <v>71</v>
      </c>
      <c r="W710" s="26">
        <v>37</v>
      </c>
      <c r="X710" s="26">
        <v>82</v>
      </c>
      <c r="Y710" s="31">
        <v>121.62162162162163</v>
      </c>
      <c r="Z710" s="32">
        <v>-25.454545454545453</v>
      </c>
      <c r="AA710" s="26">
        <v>-6</v>
      </c>
      <c r="AB710" s="26">
        <v>-16</v>
      </c>
      <c r="AC710" s="26">
        <v>-45</v>
      </c>
      <c r="AD710" s="26">
        <v>-42</v>
      </c>
      <c r="AE710" s="26">
        <v>-53</v>
      </c>
      <c r="AF710" s="33" t="s">
        <v>77</v>
      </c>
      <c r="AG710" s="32" t="s">
        <v>77</v>
      </c>
      <c r="AH710" s="29">
        <v>-67.241379310344826</v>
      </c>
      <c r="AI710" s="29">
        <v>-16.71153846153846</v>
      </c>
      <c r="AJ710" s="29">
        <v>2.1126418152350079</v>
      </c>
      <c r="AK710" s="29">
        <v>-12.641815235008103</v>
      </c>
      <c r="AL710" s="34">
        <v>23.66288492706645</v>
      </c>
      <c r="AM710" s="35" t="s">
        <v>61</v>
      </c>
      <c r="AN710" s="32" t="s">
        <v>61</v>
      </c>
      <c r="AO710" s="26">
        <v>1234</v>
      </c>
      <c r="AP710" s="36">
        <v>10830</v>
      </c>
      <c r="AQ710" s="36" t="s">
        <v>61</v>
      </c>
      <c r="AR710" s="26">
        <v>292</v>
      </c>
      <c r="AS710" s="26">
        <v>10830</v>
      </c>
      <c r="AT710" s="37" t="s">
        <v>61</v>
      </c>
    </row>
    <row r="711" spans="1:46" s="41" customFormat="1" ht="21" customHeight="1" x14ac:dyDescent="0.3">
      <c r="A711" s="22">
        <v>34830</v>
      </c>
      <c r="B711" s="45" t="s">
        <v>1836</v>
      </c>
      <c r="C711" s="23" t="s">
        <v>58</v>
      </c>
      <c r="D711" s="24" t="s">
        <v>3540</v>
      </c>
      <c r="E711" s="24" t="s">
        <v>3643</v>
      </c>
      <c r="F711" s="25" t="s">
        <v>363</v>
      </c>
      <c r="G711" s="44">
        <v>-17.562042208204275</v>
      </c>
      <c r="H711" s="29">
        <v>-7.6812851920140872</v>
      </c>
      <c r="I711" s="29">
        <v>1.387350840204582</v>
      </c>
      <c r="J711" s="29">
        <v>3.0063105342597263</v>
      </c>
      <c r="K711" s="29">
        <v>-1.62</v>
      </c>
      <c r="L711" s="28"/>
      <c r="M711" s="27">
        <v>-11.340206185567004</v>
      </c>
      <c r="N711" s="30">
        <v>3161.1651596000002</v>
      </c>
      <c r="O711" s="30">
        <v>2822.8295914</v>
      </c>
      <c r="P711" s="30">
        <v>2570.3403613999999</v>
      </c>
      <c r="Q711" s="30">
        <v>2529.9420845999998</v>
      </c>
      <c r="R711" s="30">
        <v>2606</v>
      </c>
      <c r="S711" s="40">
        <v>202403</v>
      </c>
      <c r="T711" s="26">
        <v>413</v>
      </c>
      <c r="U711" s="26">
        <v>470</v>
      </c>
      <c r="V711" s="26">
        <v>481</v>
      </c>
      <c r="W711" s="26">
        <v>1337</v>
      </c>
      <c r="X711" s="26">
        <v>513</v>
      </c>
      <c r="Y711" s="31">
        <v>-61.630516080777852</v>
      </c>
      <c r="Z711" s="32">
        <v>24.213075060532695</v>
      </c>
      <c r="AA711" s="26">
        <v>44</v>
      </c>
      <c r="AB711" s="26">
        <v>117</v>
      </c>
      <c r="AC711" s="26">
        <v>-13</v>
      </c>
      <c r="AD711" s="26">
        <v>164</v>
      </c>
      <c r="AE711" s="26">
        <v>73</v>
      </c>
      <c r="AF711" s="33">
        <v>-55.487804878048784</v>
      </c>
      <c r="AG711" s="32">
        <v>65.909090909090921</v>
      </c>
      <c r="AH711" s="29">
        <v>12.174223491610139</v>
      </c>
      <c r="AI711" s="29">
        <v>7.6422287390029329</v>
      </c>
      <c r="AJ711" s="29">
        <v>0.26421311433858008</v>
      </c>
      <c r="AK711" s="29">
        <v>3.4572782804856415</v>
      </c>
      <c r="AL711" s="34">
        <v>85.372468506830913</v>
      </c>
      <c r="AM711" s="35">
        <v>70</v>
      </c>
      <c r="AN711" s="32">
        <v>6.7829457364341081</v>
      </c>
      <c r="AO711" s="26">
        <v>9863.25</v>
      </c>
      <c r="AP711" s="36">
        <v>1032</v>
      </c>
      <c r="AQ711" s="36">
        <v>-196.88399999999999</v>
      </c>
      <c r="AR711" s="26">
        <v>8420.5</v>
      </c>
      <c r="AS711" s="26">
        <v>1032</v>
      </c>
      <c r="AT711" s="37">
        <v>6.7829457364341081</v>
      </c>
    </row>
    <row r="712" spans="1:46" s="41" customFormat="1" ht="21" customHeight="1" x14ac:dyDescent="0.3">
      <c r="A712" s="42">
        <v>1230</v>
      </c>
      <c r="B712" s="43" t="s">
        <v>3963</v>
      </c>
      <c r="C712" s="23" t="s">
        <v>58</v>
      </c>
      <c r="D712" s="24" t="s">
        <v>73</v>
      </c>
      <c r="E712" s="24" t="s">
        <v>73</v>
      </c>
      <c r="F712" s="25" t="s">
        <v>73</v>
      </c>
      <c r="G712" s="44">
        <v>19.521607594307323</v>
      </c>
      <c r="H712" s="29">
        <v>-20.111659785857693</v>
      </c>
      <c r="I712" s="29">
        <v>-2.4010146370728624</v>
      </c>
      <c r="J712" s="29">
        <v>-1.8158888255445316</v>
      </c>
      <c r="K712" s="29">
        <v>-2.15</v>
      </c>
      <c r="L712" s="28"/>
      <c r="M712" s="27">
        <v>-5.862068965517242</v>
      </c>
      <c r="N712" s="30">
        <v>2178.6855552000002</v>
      </c>
      <c r="O712" s="30">
        <v>3259.5495074999999</v>
      </c>
      <c r="P712" s="30">
        <v>2668.0605237</v>
      </c>
      <c r="Q712" s="30">
        <v>2652.1602822</v>
      </c>
      <c r="R712" s="30">
        <v>2604</v>
      </c>
      <c r="S712" s="40">
        <v>202403</v>
      </c>
      <c r="T712" s="26">
        <v>19172</v>
      </c>
      <c r="U712" s="26">
        <v>-9819</v>
      </c>
      <c r="V712" s="26">
        <v>4488</v>
      </c>
      <c r="W712" s="26">
        <v>4570</v>
      </c>
      <c r="X712" s="26">
        <v>4398</v>
      </c>
      <c r="Y712" s="31">
        <v>-3.763676148796502</v>
      </c>
      <c r="Z712" s="32">
        <v>-77.060296265387024</v>
      </c>
      <c r="AA712" s="26">
        <v>1600</v>
      </c>
      <c r="AB712" s="26">
        <v>-1096</v>
      </c>
      <c r="AC712" s="26">
        <v>181</v>
      </c>
      <c r="AD712" s="26">
        <v>-84</v>
      </c>
      <c r="AE712" s="26">
        <v>131</v>
      </c>
      <c r="AF712" s="33" t="s">
        <v>108</v>
      </c>
      <c r="AG712" s="32">
        <v>-91.8125</v>
      </c>
      <c r="AH712" s="29">
        <v>-23.865823480890842</v>
      </c>
      <c r="AI712" s="29">
        <v>-3</v>
      </c>
      <c r="AJ712" s="29">
        <v>0.18660312796717962</v>
      </c>
      <c r="AK712" s="29">
        <v>-6.2201042655726546</v>
      </c>
      <c r="AL712" s="34">
        <v>47.279600136154357</v>
      </c>
      <c r="AM712" s="35">
        <v>600</v>
      </c>
      <c r="AN712" s="32">
        <v>7.3260073260073266</v>
      </c>
      <c r="AO712" s="26">
        <v>13954.75</v>
      </c>
      <c r="AP712" s="36">
        <v>8190</v>
      </c>
      <c r="AQ712" s="36">
        <v>8.0579999999999998</v>
      </c>
      <c r="AR712" s="26">
        <v>6597.75</v>
      </c>
      <c r="AS712" s="26">
        <v>8190</v>
      </c>
      <c r="AT712" s="37">
        <v>7.3260073260073266</v>
      </c>
    </row>
    <row r="713" spans="1:46" s="41" customFormat="1" ht="21" customHeight="1" x14ac:dyDescent="0.3">
      <c r="A713" s="42">
        <v>83650</v>
      </c>
      <c r="B713" s="43" t="s">
        <v>2160</v>
      </c>
      <c r="C713" s="23" t="s">
        <v>82</v>
      </c>
      <c r="D713" s="24" t="s">
        <v>3547</v>
      </c>
      <c r="E713" s="24" t="s">
        <v>3867</v>
      </c>
      <c r="F713" s="25" t="s">
        <v>586</v>
      </c>
      <c r="G713" s="44">
        <v>31.308506308506324</v>
      </c>
      <c r="H713" s="29">
        <v>1.3459630324304417</v>
      </c>
      <c r="I713" s="29">
        <v>-3.0142702608252914</v>
      </c>
      <c r="J713" s="29">
        <v>-14.803138329223442</v>
      </c>
      <c r="K713" s="29">
        <v>-5.87</v>
      </c>
      <c r="L713" s="28"/>
      <c r="M713" s="27">
        <v>5.436156763590394</v>
      </c>
      <c r="N713" s="30">
        <v>1965.6</v>
      </c>
      <c r="O713" s="30">
        <v>2546.7220625</v>
      </c>
      <c r="P713" s="30">
        <v>2661.2162499999999</v>
      </c>
      <c r="Q713" s="30">
        <v>3029.4543125</v>
      </c>
      <c r="R713" s="30">
        <v>2581</v>
      </c>
      <c r="S713" s="40">
        <v>202403</v>
      </c>
      <c r="T713" s="26">
        <v>836</v>
      </c>
      <c r="U713" s="26">
        <v>1206</v>
      </c>
      <c r="V713" s="26">
        <v>821</v>
      </c>
      <c r="W713" s="26">
        <v>811</v>
      </c>
      <c r="X713" s="26">
        <v>731</v>
      </c>
      <c r="Y713" s="31">
        <v>-9.8643649815043144</v>
      </c>
      <c r="Z713" s="32">
        <v>-12.559808612440193</v>
      </c>
      <c r="AA713" s="26">
        <v>16</v>
      </c>
      <c r="AB713" s="26">
        <v>-5</v>
      </c>
      <c r="AC713" s="26">
        <v>27</v>
      </c>
      <c r="AD713" s="26">
        <v>113</v>
      </c>
      <c r="AE713" s="26">
        <v>35</v>
      </c>
      <c r="AF713" s="33">
        <v>-69.026548672566364</v>
      </c>
      <c r="AG713" s="32">
        <v>118.75</v>
      </c>
      <c r="AH713" s="29">
        <v>4.7632390025217148</v>
      </c>
      <c r="AI713" s="29">
        <v>15.18235294117647</v>
      </c>
      <c r="AJ713" s="29">
        <v>3.5760304814686528</v>
      </c>
      <c r="AK713" s="29">
        <v>23.553862140630415</v>
      </c>
      <c r="AL713" s="34">
        <v>509.52545895393138</v>
      </c>
      <c r="AM713" s="35" t="s">
        <v>61</v>
      </c>
      <c r="AN713" s="32" t="s">
        <v>61</v>
      </c>
      <c r="AO713" s="26">
        <v>721.75</v>
      </c>
      <c r="AP713" s="36">
        <v>8340</v>
      </c>
      <c r="AQ713" s="36" t="s">
        <v>61</v>
      </c>
      <c r="AR713" s="26">
        <v>3677.5</v>
      </c>
      <c r="AS713" s="26">
        <v>8340</v>
      </c>
      <c r="AT713" s="37" t="s">
        <v>61</v>
      </c>
    </row>
    <row r="714" spans="1:46" s="41" customFormat="1" ht="21" customHeight="1" x14ac:dyDescent="0.3">
      <c r="A714" s="22">
        <v>102460</v>
      </c>
      <c r="B714" s="45" t="s">
        <v>1839</v>
      </c>
      <c r="C714" s="23" t="s">
        <v>58</v>
      </c>
      <c r="D714" s="24" t="s">
        <v>3532</v>
      </c>
      <c r="E714" s="24" t="s">
        <v>4099</v>
      </c>
      <c r="F714" s="25" t="s">
        <v>3647</v>
      </c>
      <c r="G714" s="44">
        <v>-9.885755615479674</v>
      </c>
      <c r="H714" s="29">
        <v>-9.7227543931600167</v>
      </c>
      <c r="I714" s="29">
        <v>-8.2759912775942635E-2</v>
      </c>
      <c r="J714" s="29">
        <v>0.93680376158349343</v>
      </c>
      <c r="K714" s="29">
        <v>-3.55</v>
      </c>
      <c r="L714" s="28"/>
      <c r="M714" s="27">
        <v>-17.06586826347305</v>
      </c>
      <c r="N714" s="30">
        <v>2856.3741699000002</v>
      </c>
      <c r="O714" s="30">
        <v>2851.2168074000001</v>
      </c>
      <c r="P714" s="30">
        <v>2576.1320046000001</v>
      </c>
      <c r="Q714" s="30">
        <v>2550.1104691999999</v>
      </c>
      <c r="R714" s="30">
        <v>2574</v>
      </c>
      <c r="S714" s="40">
        <v>202403</v>
      </c>
      <c r="T714" s="26">
        <v>370</v>
      </c>
      <c r="U714" s="26">
        <v>377</v>
      </c>
      <c r="V714" s="26">
        <v>374</v>
      </c>
      <c r="W714" s="26">
        <v>389</v>
      </c>
      <c r="X714" s="26">
        <v>370</v>
      </c>
      <c r="Y714" s="31">
        <v>-4.8843187660668423</v>
      </c>
      <c r="Z714" s="32">
        <v>0</v>
      </c>
      <c r="AA714" s="26">
        <v>24</v>
      </c>
      <c r="AB714" s="26">
        <v>27</v>
      </c>
      <c r="AC714" s="26">
        <v>1</v>
      </c>
      <c r="AD714" s="26">
        <v>-11</v>
      </c>
      <c r="AE714" s="26">
        <v>13</v>
      </c>
      <c r="AF714" s="33" t="s">
        <v>108</v>
      </c>
      <c r="AG714" s="32">
        <v>-45.833333333333336</v>
      </c>
      <c r="AH714" s="29">
        <v>1.9867549668874174</v>
      </c>
      <c r="AI714" s="29">
        <v>85.8</v>
      </c>
      <c r="AJ714" s="29">
        <v>1.0358148893360162</v>
      </c>
      <c r="AK714" s="29">
        <v>1.2072434607645874</v>
      </c>
      <c r="AL714" s="34">
        <v>100.46277665995976</v>
      </c>
      <c r="AM714" s="35">
        <v>150</v>
      </c>
      <c r="AN714" s="32">
        <v>1.0830324909747291</v>
      </c>
      <c r="AO714" s="26">
        <v>2485</v>
      </c>
      <c r="AP714" s="36">
        <v>13850</v>
      </c>
      <c r="AQ714" s="36">
        <v>76.783000000000001</v>
      </c>
      <c r="AR714" s="26">
        <v>2496.5</v>
      </c>
      <c r="AS714" s="26">
        <v>13850</v>
      </c>
      <c r="AT714" s="37">
        <v>1.0830324909747291</v>
      </c>
    </row>
    <row r="715" spans="1:46" s="41" customFormat="1" ht="21" customHeight="1" x14ac:dyDescent="0.3">
      <c r="A715" s="42">
        <v>100120</v>
      </c>
      <c r="B715" s="43" t="s">
        <v>1904</v>
      </c>
      <c r="C715" s="23" t="s">
        <v>82</v>
      </c>
      <c r="D715" s="24" t="s">
        <v>3532</v>
      </c>
      <c r="E715" s="24" t="s">
        <v>4132</v>
      </c>
      <c r="F715" s="25" t="s">
        <v>364</v>
      </c>
      <c r="G715" s="44">
        <v>-18.715634969894278</v>
      </c>
      <c r="H715" s="29">
        <v>-8.246092425766161</v>
      </c>
      <c r="I715" s="29">
        <v>-8.081658899647481</v>
      </c>
      <c r="J715" s="29">
        <v>-8.5732008306654066</v>
      </c>
      <c r="K715" s="29">
        <v>-3.57</v>
      </c>
      <c r="L715" s="28"/>
      <c r="M715" s="27">
        <v>-4.4692737430167551</v>
      </c>
      <c r="N715" s="30">
        <v>3155.5884074999999</v>
      </c>
      <c r="O715" s="30">
        <v>2795.5212674999998</v>
      </c>
      <c r="P715" s="30">
        <v>2790.5203350000002</v>
      </c>
      <c r="Q715" s="30">
        <v>2805.5231325</v>
      </c>
      <c r="R715" s="30">
        <v>2565</v>
      </c>
      <c r="S715" s="40">
        <v>202406</v>
      </c>
      <c r="T715" s="26">
        <v>513</v>
      </c>
      <c r="U715" s="26">
        <v>516</v>
      </c>
      <c r="V715" s="26">
        <v>625</v>
      </c>
      <c r="W715" s="26">
        <v>605</v>
      </c>
      <c r="X715" s="26">
        <v>542</v>
      </c>
      <c r="Y715" s="31">
        <v>-10.413223140495864</v>
      </c>
      <c r="Z715" s="32">
        <v>5.6530214424951319</v>
      </c>
      <c r="AA715" s="26">
        <v>1</v>
      </c>
      <c r="AB715" s="26">
        <v>58</v>
      </c>
      <c r="AC715" s="26">
        <v>69</v>
      </c>
      <c r="AD715" s="26">
        <v>71</v>
      </c>
      <c r="AE715" s="26">
        <v>38</v>
      </c>
      <c r="AF715" s="33">
        <v>-46.478873239436624</v>
      </c>
      <c r="AG715" s="32">
        <v>3700</v>
      </c>
      <c r="AH715" s="29">
        <v>10.314685314685315</v>
      </c>
      <c r="AI715" s="29">
        <v>10.868644067796611</v>
      </c>
      <c r="AJ715" s="29">
        <v>1.1820276497695852</v>
      </c>
      <c r="AK715" s="29">
        <v>10.875576036866359</v>
      </c>
      <c r="AL715" s="34">
        <v>35.207373271889402</v>
      </c>
      <c r="AM715" s="35" t="s">
        <v>61</v>
      </c>
      <c r="AN715" s="32" t="s">
        <v>61</v>
      </c>
      <c r="AO715" s="26">
        <v>2170</v>
      </c>
      <c r="AP715" s="36">
        <v>25650</v>
      </c>
      <c r="AQ715" s="36" t="s">
        <v>61</v>
      </c>
      <c r="AR715" s="26">
        <v>764</v>
      </c>
      <c r="AS715" s="26">
        <v>25650</v>
      </c>
      <c r="AT715" s="37" t="s">
        <v>61</v>
      </c>
    </row>
    <row r="716" spans="1:46" s="41" customFormat="1" ht="21" customHeight="1" x14ac:dyDescent="0.3">
      <c r="A716" s="42">
        <v>121800</v>
      </c>
      <c r="B716" s="43" t="s">
        <v>2124</v>
      </c>
      <c r="C716" s="23" t="s">
        <v>82</v>
      </c>
      <c r="D716" s="24" t="s">
        <v>3560</v>
      </c>
      <c r="E716" s="24" t="s">
        <v>3679</v>
      </c>
      <c r="F716" s="25" t="s">
        <v>308</v>
      </c>
      <c r="G716" s="44">
        <v>-3.6473581841556246E-3</v>
      </c>
      <c r="H716" s="29">
        <v>-3.6473581841556246E-3</v>
      </c>
      <c r="I716" s="29">
        <v>-3.6473581841556246E-3</v>
      </c>
      <c r="J716" s="29">
        <v>-3.6473581841556246E-3</v>
      </c>
      <c r="K716" s="29">
        <v>0</v>
      </c>
      <c r="L716" s="28"/>
      <c r="M716" s="27">
        <v>0</v>
      </c>
      <c r="N716" s="30">
        <v>2563.0934852</v>
      </c>
      <c r="O716" s="30">
        <v>2563.0934852</v>
      </c>
      <c r="P716" s="30">
        <v>2563.0934852</v>
      </c>
      <c r="Q716" s="30">
        <v>2563.0934852</v>
      </c>
      <c r="R716" s="30">
        <v>2563</v>
      </c>
      <c r="S716" s="40">
        <v>202403</v>
      </c>
      <c r="T716" s="26">
        <v>30</v>
      </c>
      <c r="U716" s="26">
        <v>22</v>
      </c>
      <c r="V716" s="26">
        <v>22</v>
      </c>
      <c r="W716" s="26">
        <v>25</v>
      </c>
      <c r="X716" s="26">
        <v>24</v>
      </c>
      <c r="Y716" s="31">
        <v>-4.0000000000000036</v>
      </c>
      <c r="Z716" s="32">
        <v>-19.999999999999996</v>
      </c>
      <c r="AA716" s="26">
        <v>-8</v>
      </c>
      <c r="AB716" s="26">
        <v>-26</v>
      </c>
      <c r="AC716" s="26">
        <v>-25</v>
      </c>
      <c r="AD716" s="26">
        <v>-41</v>
      </c>
      <c r="AE716" s="26">
        <v>-6</v>
      </c>
      <c r="AF716" s="33" t="s">
        <v>77</v>
      </c>
      <c r="AG716" s="32" t="s">
        <v>77</v>
      </c>
      <c r="AH716" s="29">
        <v>-105.3763440860215</v>
      </c>
      <c r="AI716" s="29">
        <v>-26.153061224489797</v>
      </c>
      <c r="AJ716" s="29">
        <v>0.45028109627547436</v>
      </c>
      <c r="AK716" s="29">
        <v>-1.7217146872803937</v>
      </c>
      <c r="AL716" s="34">
        <v>15.078179901616304</v>
      </c>
      <c r="AM716" s="35" t="s">
        <v>61</v>
      </c>
      <c r="AN716" s="32" t="s">
        <v>61</v>
      </c>
      <c r="AO716" s="26">
        <v>5692</v>
      </c>
      <c r="AP716" s="36">
        <v>3320</v>
      </c>
      <c r="AQ716" s="36" t="s">
        <v>61</v>
      </c>
      <c r="AR716" s="26">
        <v>858.25</v>
      </c>
      <c r="AS716" s="26">
        <v>3320</v>
      </c>
      <c r="AT716" s="37" t="s">
        <v>61</v>
      </c>
    </row>
    <row r="717" spans="1:46" s="41" customFormat="1" ht="21" customHeight="1" x14ac:dyDescent="0.3">
      <c r="A717" s="22">
        <v>490</v>
      </c>
      <c r="B717" s="45" t="s">
        <v>1932</v>
      </c>
      <c r="C717" s="23" t="s">
        <v>58</v>
      </c>
      <c r="D717" s="24" t="s">
        <v>3636</v>
      </c>
      <c r="E717" s="24" t="s">
        <v>408</v>
      </c>
      <c r="F717" s="25" t="s">
        <v>408</v>
      </c>
      <c r="G717" s="44">
        <v>0.90891131883530374</v>
      </c>
      <c r="H717" s="29">
        <v>-35.494560330144211</v>
      </c>
      <c r="I717" s="29">
        <v>-16.455747450997805</v>
      </c>
      <c r="J717" s="29">
        <v>-5.6478507567454095</v>
      </c>
      <c r="K717" s="29">
        <v>-1.0900000000000001</v>
      </c>
      <c r="L717" s="28"/>
      <c r="M717" s="27">
        <v>-43.549819174817387</v>
      </c>
      <c r="N717" s="30">
        <v>2538.9234375000001</v>
      </c>
      <c r="O717" s="30">
        <v>3971.7580612000002</v>
      </c>
      <c r="P717" s="30">
        <v>3066.6382447999999</v>
      </c>
      <c r="Q717" s="30">
        <v>2715.3594492000002</v>
      </c>
      <c r="R717" s="30">
        <v>2562</v>
      </c>
      <c r="S717" s="40">
        <v>202403</v>
      </c>
      <c r="T717" s="26">
        <v>4009</v>
      </c>
      <c r="U717" s="26">
        <v>4349</v>
      </c>
      <c r="V717" s="26">
        <v>3412</v>
      </c>
      <c r="W717" s="26">
        <v>2564</v>
      </c>
      <c r="X717" s="26">
        <v>3624</v>
      </c>
      <c r="Y717" s="31">
        <v>41.341653666146641</v>
      </c>
      <c r="Z717" s="32">
        <v>-9.603392367173857</v>
      </c>
      <c r="AA717" s="26">
        <v>337</v>
      </c>
      <c r="AB717" s="26">
        <v>296</v>
      </c>
      <c r="AC717" s="26">
        <v>194</v>
      </c>
      <c r="AD717" s="26">
        <v>-174</v>
      </c>
      <c r="AE717" s="26">
        <v>116</v>
      </c>
      <c r="AF717" s="33" t="s">
        <v>108</v>
      </c>
      <c r="AG717" s="32">
        <v>-65.578635014836792</v>
      </c>
      <c r="AH717" s="29">
        <v>3.0969962004444764</v>
      </c>
      <c r="AI717" s="29">
        <v>5.9305555555555554</v>
      </c>
      <c r="AJ717" s="29">
        <v>0.45235047450893845</v>
      </c>
      <c r="AK717" s="29">
        <v>7.627455307879055</v>
      </c>
      <c r="AL717" s="34">
        <v>261.17413374531009</v>
      </c>
      <c r="AM717" s="35">
        <v>100</v>
      </c>
      <c r="AN717" s="32">
        <v>1.0010010010010011</v>
      </c>
      <c r="AO717" s="26">
        <v>5663.75</v>
      </c>
      <c r="AP717" s="36">
        <v>9990</v>
      </c>
      <c r="AQ717" s="36">
        <v>19.966000000000001</v>
      </c>
      <c r="AR717" s="26">
        <v>14792.25</v>
      </c>
      <c r="AS717" s="26">
        <v>9990</v>
      </c>
      <c r="AT717" s="37">
        <v>1.0010010010010011</v>
      </c>
    </row>
    <row r="718" spans="1:46" s="41" customFormat="1" ht="21" customHeight="1" x14ac:dyDescent="0.3">
      <c r="A718" s="42">
        <v>58430</v>
      </c>
      <c r="B718" s="43" t="s">
        <v>2250</v>
      </c>
      <c r="C718" s="23" t="s">
        <v>58</v>
      </c>
      <c r="D718" s="24" t="s">
        <v>3534</v>
      </c>
      <c r="E718" s="24" t="s">
        <v>4210</v>
      </c>
      <c r="F718" s="25" t="s">
        <v>451</v>
      </c>
      <c r="G718" s="44">
        <v>-37.827988338192419</v>
      </c>
      <c r="H718" s="29">
        <v>-18.29501915708812</v>
      </c>
      <c r="I718" s="29">
        <v>-6.9792802617230087</v>
      </c>
      <c r="J718" s="29">
        <v>-7.583965330444209</v>
      </c>
      <c r="K718" s="29">
        <v>-3.07</v>
      </c>
      <c r="L718" s="28"/>
      <c r="M718" s="27">
        <v>-22.45454545454545</v>
      </c>
      <c r="N718" s="30">
        <v>4116</v>
      </c>
      <c r="O718" s="30">
        <v>3132</v>
      </c>
      <c r="P718" s="30">
        <v>2751</v>
      </c>
      <c r="Q718" s="30">
        <v>2769</v>
      </c>
      <c r="R718" s="30">
        <v>2559</v>
      </c>
      <c r="S718" s="40">
        <v>202406</v>
      </c>
      <c r="T718" s="26">
        <v>3092</v>
      </c>
      <c r="U718" s="26">
        <v>2852</v>
      </c>
      <c r="V718" s="26">
        <v>2820</v>
      </c>
      <c r="W718" s="26">
        <v>3123</v>
      </c>
      <c r="X718" s="26">
        <v>3283</v>
      </c>
      <c r="Y718" s="31">
        <v>5.1232788984950428</v>
      </c>
      <c r="Z718" s="32">
        <v>6.177231565329877</v>
      </c>
      <c r="AA718" s="26">
        <v>122</v>
      </c>
      <c r="AB718" s="26">
        <v>108</v>
      </c>
      <c r="AC718" s="26">
        <v>57</v>
      </c>
      <c r="AD718" s="26">
        <v>125</v>
      </c>
      <c r="AE718" s="26">
        <v>154</v>
      </c>
      <c r="AF718" s="33">
        <v>23.2</v>
      </c>
      <c r="AG718" s="32">
        <v>26.229508196721319</v>
      </c>
      <c r="AH718" s="29">
        <v>3.6761053154495777</v>
      </c>
      <c r="AI718" s="29">
        <v>5.7635135135135132</v>
      </c>
      <c r="AJ718" s="29">
        <v>0.71122846025569764</v>
      </c>
      <c r="AK718" s="29">
        <v>12.340188993885493</v>
      </c>
      <c r="AL718" s="34">
        <v>61.413748378728918</v>
      </c>
      <c r="AM718" s="35">
        <v>1615</v>
      </c>
      <c r="AN718" s="32">
        <v>3.7866354044548656</v>
      </c>
      <c r="AO718" s="26">
        <v>3598</v>
      </c>
      <c r="AP718" s="36">
        <v>42650</v>
      </c>
      <c r="AQ718" s="36">
        <v>38.389000000000003</v>
      </c>
      <c r="AR718" s="26">
        <v>2209.6666666666665</v>
      </c>
      <c r="AS718" s="26">
        <v>42650</v>
      </c>
      <c r="AT718" s="37">
        <v>3.7866354044548656</v>
      </c>
    </row>
    <row r="719" spans="1:46" s="41" customFormat="1" ht="21" customHeight="1" x14ac:dyDescent="0.3">
      <c r="A719" s="42">
        <v>138490</v>
      </c>
      <c r="B719" s="43" t="s">
        <v>1810</v>
      </c>
      <c r="C719" s="23" t="s">
        <v>58</v>
      </c>
      <c r="D719" s="24" t="s">
        <v>4089</v>
      </c>
      <c r="E719" s="24" t="s">
        <v>4116</v>
      </c>
      <c r="F719" s="25" t="s">
        <v>361</v>
      </c>
      <c r="G719" s="44">
        <v>-20.959642923563315</v>
      </c>
      <c r="H719" s="29">
        <v>-13.412563667232602</v>
      </c>
      <c r="I719" s="29">
        <v>-6.6686186955566829</v>
      </c>
      <c r="J719" s="29">
        <v>-13.188534077755843</v>
      </c>
      <c r="K719" s="29">
        <v>-4.01</v>
      </c>
      <c r="L719" s="28"/>
      <c r="M719" s="27">
        <v>-14.52229299363057</v>
      </c>
      <c r="N719" s="30">
        <v>3226.2</v>
      </c>
      <c r="O719" s="30">
        <v>2945</v>
      </c>
      <c r="P719" s="30">
        <v>2732.2</v>
      </c>
      <c r="Q719" s="30">
        <v>2937.4</v>
      </c>
      <c r="R719" s="30">
        <v>2550</v>
      </c>
      <c r="S719" s="40">
        <v>202403</v>
      </c>
      <c r="T719" s="26">
        <v>1218</v>
      </c>
      <c r="U719" s="26">
        <v>1163</v>
      </c>
      <c r="V719" s="26">
        <v>1124</v>
      </c>
      <c r="W719" s="26">
        <v>1058</v>
      </c>
      <c r="X719" s="26">
        <v>1231</v>
      </c>
      <c r="Y719" s="31">
        <v>16.351606805292995</v>
      </c>
      <c r="Z719" s="32">
        <v>1.0673234811165777</v>
      </c>
      <c r="AA719" s="26">
        <v>104</v>
      </c>
      <c r="AB719" s="26">
        <v>89</v>
      </c>
      <c r="AC719" s="26">
        <v>72</v>
      </c>
      <c r="AD719" s="26">
        <v>73</v>
      </c>
      <c r="AE719" s="26">
        <v>105</v>
      </c>
      <c r="AF719" s="33">
        <v>43.835616438356162</v>
      </c>
      <c r="AG719" s="32">
        <v>0.96153846153845812</v>
      </c>
      <c r="AH719" s="29">
        <v>7.4082167832167842</v>
      </c>
      <c r="AI719" s="29">
        <v>7.5221238938053094</v>
      </c>
      <c r="AJ719" s="29">
        <v>0.92550585246347883</v>
      </c>
      <c r="AK719" s="29">
        <v>12.303783685690954</v>
      </c>
      <c r="AL719" s="34">
        <v>32.347336902277469</v>
      </c>
      <c r="AM719" s="35">
        <v>160</v>
      </c>
      <c r="AN719" s="32">
        <v>2.3845007451564828</v>
      </c>
      <c r="AO719" s="26">
        <v>2755.25</v>
      </c>
      <c r="AP719" s="36">
        <v>6710</v>
      </c>
      <c r="AQ719" s="36">
        <v>18.516999999999999</v>
      </c>
      <c r="AR719" s="26">
        <v>891.25</v>
      </c>
      <c r="AS719" s="26">
        <v>6710</v>
      </c>
      <c r="AT719" s="37">
        <v>2.3845007451564828</v>
      </c>
    </row>
    <row r="720" spans="1:46" s="41" customFormat="1" ht="21" customHeight="1" x14ac:dyDescent="0.3">
      <c r="A720" s="42">
        <v>15360</v>
      </c>
      <c r="B720" s="43" t="s">
        <v>2191</v>
      </c>
      <c r="C720" s="23" t="s">
        <v>58</v>
      </c>
      <c r="D720" s="24" t="s">
        <v>3547</v>
      </c>
      <c r="E720" s="24" t="s">
        <v>198</v>
      </c>
      <c r="F720" s="25" t="s">
        <v>198</v>
      </c>
      <c r="G720" s="44">
        <v>32.187499999999993</v>
      </c>
      <c r="H720" s="29">
        <v>18.487394957983195</v>
      </c>
      <c r="I720" s="29">
        <v>5.8823529411764719</v>
      </c>
      <c r="J720" s="29">
        <v>-2.6467203682393525</v>
      </c>
      <c r="K720" s="29">
        <v>-1.86</v>
      </c>
      <c r="L720" s="28"/>
      <c r="M720" s="27">
        <v>28.57142857142858</v>
      </c>
      <c r="N720" s="30">
        <v>1920</v>
      </c>
      <c r="O720" s="30">
        <v>2142</v>
      </c>
      <c r="P720" s="30">
        <v>2397</v>
      </c>
      <c r="Q720" s="30">
        <v>2607</v>
      </c>
      <c r="R720" s="30">
        <v>2538</v>
      </c>
      <c r="S720" s="40">
        <v>202403</v>
      </c>
      <c r="T720" s="26">
        <v>5623</v>
      </c>
      <c r="U720" s="26">
        <v>2446</v>
      </c>
      <c r="V720" s="26">
        <v>2002</v>
      </c>
      <c r="W720" s="26">
        <v>4234</v>
      </c>
      <c r="X720" s="26">
        <v>5240</v>
      </c>
      <c r="Y720" s="31">
        <v>23.760037789324517</v>
      </c>
      <c r="Z720" s="32">
        <v>-6.8113106882447099</v>
      </c>
      <c r="AA720" s="26">
        <v>336</v>
      </c>
      <c r="AB720" s="26">
        <v>294</v>
      </c>
      <c r="AC720" s="26">
        <v>65</v>
      </c>
      <c r="AD720" s="26">
        <v>-120</v>
      </c>
      <c r="AE720" s="26">
        <v>252</v>
      </c>
      <c r="AF720" s="33" t="s">
        <v>108</v>
      </c>
      <c r="AG720" s="32">
        <v>-25</v>
      </c>
      <c r="AH720" s="29">
        <v>3.526792127567878</v>
      </c>
      <c r="AI720" s="29">
        <v>5.1690427698574339</v>
      </c>
      <c r="AJ720" s="29">
        <v>0.49200348938644956</v>
      </c>
      <c r="AK720" s="29">
        <v>9.5182708151594451</v>
      </c>
      <c r="AL720" s="34">
        <v>147.3199573519434</v>
      </c>
      <c r="AM720" s="35">
        <v>8750</v>
      </c>
      <c r="AN720" s="32">
        <v>20.685579196217493</v>
      </c>
      <c r="AO720" s="26">
        <v>5158.5</v>
      </c>
      <c r="AP720" s="36">
        <v>42300</v>
      </c>
      <c r="AQ720" s="36">
        <v>109.61</v>
      </c>
      <c r="AR720" s="26">
        <v>7599.5</v>
      </c>
      <c r="AS720" s="26">
        <v>42300</v>
      </c>
      <c r="AT720" s="37">
        <v>20.685579196217493</v>
      </c>
    </row>
    <row r="721" spans="1:46" s="41" customFormat="1" ht="21" customHeight="1" x14ac:dyDescent="0.3">
      <c r="A721" s="42">
        <v>2150</v>
      </c>
      <c r="B721" s="43" t="s">
        <v>1867</v>
      </c>
      <c r="C721" s="23" t="s">
        <v>58</v>
      </c>
      <c r="D721" s="24" t="s">
        <v>3540</v>
      </c>
      <c r="E721" s="24" t="s">
        <v>3643</v>
      </c>
      <c r="F721" s="25" t="s">
        <v>456</v>
      </c>
      <c r="G721" s="44">
        <v>-9.4222340512300935</v>
      </c>
      <c r="H721" s="29">
        <v>-3.3604015810421495</v>
      </c>
      <c r="I721" s="29">
        <v>0.52070678919711177</v>
      </c>
      <c r="J721" s="29">
        <v>-1.8444863117251575</v>
      </c>
      <c r="K721" s="29">
        <v>-3.84</v>
      </c>
      <c r="L721" s="28"/>
      <c r="M721" s="27">
        <v>-5.5345911949685522</v>
      </c>
      <c r="N721" s="30">
        <v>2795.3879999999999</v>
      </c>
      <c r="O721" s="30">
        <v>2620.0439999999999</v>
      </c>
      <c r="P721" s="30">
        <v>2518.884</v>
      </c>
      <c r="Q721" s="30">
        <v>2579.58</v>
      </c>
      <c r="R721" s="30">
        <v>2532</v>
      </c>
      <c r="S721" s="40">
        <v>202403</v>
      </c>
      <c r="T721" s="26">
        <v>1196</v>
      </c>
      <c r="U721" s="26">
        <v>1413</v>
      </c>
      <c r="V721" s="26">
        <v>1288</v>
      </c>
      <c r="W721" s="26">
        <v>1853</v>
      </c>
      <c r="X721" s="26">
        <v>1240</v>
      </c>
      <c r="Y721" s="31">
        <v>-33.081489476524553</v>
      </c>
      <c r="Z721" s="32">
        <v>3.6789297658862852</v>
      </c>
      <c r="AA721" s="26">
        <v>17</v>
      </c>
      <c r="AB721" s="26">
        <v>40</v>
      </c>
      <c r="AC721" s="26">
        <v>37</v>
      </c>
      <c r="AD721" s="26">
        <v>124</v>
      </c>
      <c r="AE721" s="26">
        <v>9</v>
      </c>
      <c r="AF721" s="33">
        <v>-92.741935483870961</v>
      </c>
      <c r="AG721" s="32">
        <v>-47.058823529411761</v>
      </c>
      <c r="AH721" s="29">
        <v>3.6244390749050739</v>
      </c>
      <c r="AI721" s="29">
        <v>12.057142857142857</v>
      </c>
      <c r="AJ721" s="29">
        <v>0.93986636971046766</v>
      </c>
      <c r="AK721" s="29">
        <v>7.7951002227171493</v>
      </c>
      <c r="AL721" s="34">
        <v>114.01262063845583</v>
      </c>
      <c r="AM721" s="35">
        <v>280</v>
      </c>
      <c r="AN721" s="32">
        <v>3.7283621837549936</v>
      </c>
      <c r="AO721" s="26">
        <v>2694</v>
      </c>
      <c r="AP721" s="36">
        <v>7510</v>
      </c>
      <c r="AQ721" s="36">
        <v>44.942</v>
      </c>
      <c r="AR721" s="26">
        <v>3071.5</v>
      </c>
      <c r="AS721" s="26">
        <v>7510</v>
      </c>
      <c r="AT721" s="37">
        <v>3.7283621837549936</v>
      </c>
    </row>
    <row r="722" spans="1:46" s="41" customFormat="1" ht="21" customHeight="1" x14ac:dyDescent="0.3">
      <c r="A722" s="42">
        <v>1780</v>
      </c>
      <c r="B722" s="43" t="s">
        <v>1968</v>
      </c>
      <c r="C722" s="23" t="s">
        <v>58</v>
      </c>
      <c r="D722" s="24" t="s">
        <v>3534</v>
      </c>
      <c r="E722" s="24" t="s">
        <v>4211</v>
      </c>
      <c r="F722" s="25" t="s">
        <v>490</v>
      </c>
      <c r="G722" s="44">
        <v>-28.096921414868191</v>
      </c>
      <c r="H722" s="29">
        <v>-23.808731749983604</v>
      </c>
      <c r="I722" s="29">
        <v>-21.273093702715627</v>
      </c>
      <c r="J722" s="29">
        <v>-10.641596954877219</v>
      </c>
      <c r="K722" s="29">
        <v>-4.57</v>
      </c>
      <c r="L722" s="28"/>
      <c r="M722" s="27">
        <v>-14.894286293829884</v>
      </c>
      <c r="N722" s="30">
        <v>3514.4531357000001</v>
      </c>
      <c r="O722" s="30">
        <v>3316.6530207999999</v>
      </c>
      <c r="P722" s="30">
        <v>3209.8301824</v>
      </c>
      <c r="Q722" s="30">
        <v>2827.9377359999999</v>
      </c>
      <c r="R722" s="30">
        <v>2527</v>
      </c>
      <c r="S722" s="40">
        <v>202403</v>
      </c>
      <c r="T722" s="26">
        <v>1480</v>
      </c>
      <c r="U722" s="26">
        <v>1427</v>
      </c>
      <c r="V722" s="26">
        <v>1489</v>
      </c>
      <c r="W722" s="26">
        <v>1515</v>
      </c>
      <c r="X722" s="26">
        <v>1499</v>
      </c>
      <c r="Y722" s="31">
        <v>-1.0561056105610533</v>
      </c>
      <c r="Z722" s="32">
        <v>1.2837837837837762</v>
      </c>
      <c r="AA722" s="26">
        <v>140</v>
      </c>
      <c r="AB722" s="26">
        <v>95</v>
      </c>
      <c r="AC722" s="26">
        <v>114</v>
      </c>
      <c r="AD722" s="26">
        <v>27</v>
      </c>
      <c r="AE722" s="26">
        <v>144</v>
      </c>
      <c r="AF722" s="33">
        <v>433.33333333333331</v>
      </c>
      <c r="AG722" s="32">
        <v>2.857142857142847</v>
      </c>
      <c r="AH722" s="29">
        <v>6.4080944350758857</v>
      </c>
      <c r="AI722" s="29">
        <v>6.65</v>
      </c>
      <c r="AJ722" s="29">
        <v>0.70665548098434006</v>
      </c>
      <c r="AK722" s="29">
        <v>10.626398210290827</v>
      </c>
      <c r="AL722" s="34">
        <v>143.92477628635348</v>
      </c>
      <c r="AM722" s="35" t="s">
        <v>61</v>
      </c>
      <c r="AN722" s="32" t="s">
        <v>61</v>
      </c>
      <c r="AO722" s="26">
        <v>3576</v>
      </c>
      <c r="AP722" s="36">
        <v>2610</v>
      </c>
      <c r="AQ722" s="36" t="s">
        <v>61</v>
      </c>
      <c r="AR722" s="26">
        <v>5146.75</v>
      </c>
      <c r="AS722" s="26">
        <v>2610</v>
      </c>
      <c r="AT722" s="37" t="s">
        <v>61</v>
      </c>
    </row>
    <row r="723" spans="1:46" s="41" customFormat="1" ht="21" customHeight="1" x14ac:dyDescent="0.3">
      <c r="A723" s="42">
        <v>77360</v>
      </c>
      <c r="B723" s="43" t="s">
        <v>2036</v>
      </c>
      <c r="C723" s="23" t="s">
        <v>82</v>
      </c>
      <c r="D723" s="24" t="s">
        <v>3528</v>
      </c>
      <c r="E723" s="24" t="s">
        <v>3870</v>
      </c>
      <c r="F723" s="25" t="s">
        <v>447</v>
      </c>
      <c r="G723" s="44">
        <v>-32.392907855170947</v>
      </c>
      <c r="H723" s="29">
        <v>-23.229014314101448</v>
      </c>
      <c r="I723" s="29">
        <v>-28.101784130952524</v>
      </c>
      <c r="J723" s="29">
        <v>-18.970185911088087</v>
      </c>
      <c r="K723" s="29">
        <v>-6.72</v>
      </c>
      <c r="L723" s="28"/>
      <c r="M723" s="27">
        <v>-27.640156453715782</v>
      </c>
      <c r="N723" s="30">
        <v>3730.3778642000002</v>
      </c>
      <c r="O723" s="30">
        <v>3285.0952446000001</v>
      </c>
      <c r="P723" s="30">
        <v>3507.7365543999999</v>
      </c>
      <c r="Q723" s="30">
        <v>3112.4346369999998</v>
      </c>
      <c r="R723" s="30">
        <v>2522</v>
      </c>
      <c r="S723" s="40">
        <v>202403</v>
      </c>
      <c r="T723" s="26">
        <v>368</v>
      </c>
      <c r="U723" s="26">
        <v>353</v>
      </c>
      <c r="V723" s="26">
        <v>390</v>
      </c>
      <c r="W723" s="26">
        <v>334</v>
      </c>
      <c r="X723" s="26">
        <v>608</v>
      </c>
      <c r="Y723" s="31">
        <v>82.035928143712567</v>
      </c>
      <c r="Z723" s="32">
        <v>65.217391304347828</v>
      </c>
      <c r="AA723" s="26">
        <v>4</v>
      </c>
      <c r="AB723" s="26">
        <v>-22</v>
      </c>
      <c r="AC723" s="26">
        <v>-9</v>
      </c>
      <c r="AD723" s="26">
        <v>-83</v>
      </c>
      <c r="AE723" s="26">
        <v>40</v>
      </c>
      <c r="AF723" s="33" t="s">
        <v>108</v>
      </c>
      <c r="AG723" s="32">
        <v>900</v>
      </c>
      <c r="AH723" s="29">
        <v>-4.3916913946587544</v>
      </c>
      <c r="AI723" s="29">
        <v>-34.081081081081081</v>
      </c>
      <c r="AJ723" s="29">
        <v>0.67800255393507625</v>
      </c>
      <c r="AK723" s="29">
        <v>-1.9893810067880908</v>
      </c>
      <c r="AL723" s="34">
        <v>53.83426305531286</v>
      </c>
      <c r="AM723" s="35" t="s">
        <v>61</v>
      </c>
      <c r="AN723" s="32" t="s">
        <v>61</v>
      </c>
      <c r="AO723" s="26">
        <v>3719.75</v>
      </c>
      <c r="AP723" s="36">
        <v>5550</v>
      </c>
      <c r="AQ723" s="36" t="s">
        <v>61</v>
      </c>
      <c r="AR723" s="26">
        <v>2002.5</v>
      </c>
      <c r="AS723" s="26">
        <v>5550</v>
      </c>
      <c r="AT723" s="37" t="s">
        <v>61</v>
      </c>
    </row>
    <row r="724" spans="1:46" s="41" customFormat="1" ht="21" customHeight="1" x14ac:dyDescent="0.3">
      <c r="A724" s="22">
        <v>126340</v>
      </c>
      <c r="B724" s="45" t="s">
        <v>2043</v>
      </c>
      <c r="C724" s="23" t="s">
        <v>82</v>
      </c>
      <c r="D724" s="24" t="s">
        <v>3547</v>
      </c>
      <c r="E724" s="24" t="s">
        <v>3593</v>
      </c>
      <c r="F724" s="25" t="s">
        <v>503</v>
      </c>
      <c r="G724" s="44">
        <v>-29.421768675319072</v>
      </c>
      <c r="H724" s="29">
        <v>-10.962846636556357</v>
      </c>
      <c r="I724" s="29">
        <v>-15.258802830534822</v>
      </c>
      <c r="J724" s="29">
        <v>-17.373104157118291</v>
      </c>
      <c r="K724" s="29">
        <v>-4.6100000000000003</v>
      </c>
      <c r="L724" s="28"/>
      <c r="M724" s="27">
        <v>-8.3215881899242774</v>
      </c>
      <c r="N724" s="30">
        <v>3569.0891550000001</v>
      </c>
      <c r="O724" s="30">
        <v>2829.1560374999999</v>
      </c>
      <c r="P724" s="30">
        <v>2972.5801430000001</v>
      </c>
      <c r="Q724" s="30">
        <v>3048.6441180000002</v>
      </c>
      <c r="R724" s="30">
        <v>2519</v>
      </c>
      <c r="S724" s="40">
        <v>202403</v>
      </c>
      <c r="T724" s="26">
        <v>122</v>
      </c>
      <c r="U724" s="26">
        <v>147</v>
      </c>
      <c r="V724" s="26">
        <v>135</v>
      </c>
      <c r="W724" s="26">
        <v>146</v>
      </c>
      <c r="X724" s="26">
        <v>135</v>
      </c>
      <c r="Y724" s="31">
        <v>-7.534246575342463</v>
      </c>
      <c r="Z724" s="32">
        <v>10.655737704918034</v>
      </c>
      <c r="AA724" s="26">
        <v>-5</v>
      </c>
      <c r="AB724" s="26">
        <v>11</v>
      </c>
      <c r="AC724" s="26">
        <v>15</v>
      </c>
      <c r="AD724" s="26">
        <v>9</v>
      </c>
      <c r="AE724" s="26">
        <v>4</v>
      </c>
      <c r="AF724" s="33">
        <v>-55.555555555555557</v>
      </c>
      <c r="AG724" s="32" t="s">
        <v>108</v>
      </c>
      <c r="AH724" s="29">
        <v>6.9271758436944939</v>
      </c>
      <c r="AI724" s="29">
        <v>64.589743589743591</v>
      </c>
      <c r="AJ724" s="29">
        <v>3.8768757214313196</v>
      </c>
      <c r="AK724" s="29">
        <v>6.0023085802231622</v>
      </c>
      <c r="AL724" s="34">
        <v>112.69719122739514</v>
      </c>
      <c r="AM724" s="35" t="s">
        <v>61</v>
      </c>
      <c r="AN724" s="32" t="s">
        <v>61</v>
      </c>
      <c r="AO724" s="26">
        <v>649.75</v>
      </c>
      <c r="AP724" s="36">
        <v>41400</v>
      </c>
      <c r="AQ724" s="36" t="s">
        <v>61</v>
      </c>
      <c r="AR724" s="26">
        <v>732.25</v>
      </c>
      <c r="AS724" s="26">
        <v>41400</v>
      </c>
      <c r="AT724" s="37" t="s">
        <v>61</v>
      </c>
    </row>
    <row r="725" spans="1:46" s="41" customFormat="1" ht="21" customHeight="1" x14ac:dyDescent="0.3">
      <c r="A725" s="42">
        <v>148150</v>
      </c>
      <c r="B725" s="43" t="s">
        <v>2265</v>
      </c>
      <c r="C725" s="23" t="s">
        <v>82</v>
      </c>
      <c r="D725" s="24" t="s">
        <v>3564</v>
      </c>
      <c r="E725" s="24" t="s">
        <v>3625</v>
      </c>
      <c r="F725" s="25" t="s">
        <v>511</v>
      </c>
      <c r="G725" s="44">
        <v>21.981502826586862</v>
      </c>
      <c r="H725" s="29">
        <v>-1.9331444217843941</v>
      </c>
      <c r="I725" s="29">
        <v>-29.298374230601265</v>
      </c>
      <c r="J725" s="29">
        <v>-39.230487755158229</v>
      </c>
      <c r="K725" s="29">
        <v>-7.87</v>
      </c>
      <c r="L725" s="28"/>
      <c r="M725" s="27">
        <v>15.409905194757268</v>
      </c>
      <c r="N725" s="30">
        <v>2063.4276030999999</v>
      </c>
      <c r="O725" s="30">
        <v>2566.6164017999999</v>
      </c>
      <c r="P725" s="30">
        <v>3560.0312901000002</v>
      </c>
      <c r="Q725" s="30">
        <v>4141.8795495000004</v>
      </c>
      <c r="R725" s="30">
        <v>2517</v>
      </c>
      <c r="S725" s="40">
        <v>202403</v>
      </c>
      <c r="T725" s="26">
        <v>595</v>
      </c>
      <c r="U725" s="26">
        <v>679</v>
      </c>
      <c r="V725" s="26">
        <v>983</v>
      </c>
      <c r="W725" s="26">
        <v>788</v>
      </c>
      <c r="X725" s="26">
        <v>725</v>
      </c>
      <c r="Y725" s="31">
        <v>-7.9949238578680193</v>
      </c>
      <c r="Z725" s="32">
        <v>21.848739495798309</v>
      </c>
      <c r="AA725" s="26">
        <v>46</v>
      </c>
      <c r="AB725" s="26">
        <v>57</v>
      </c>
      <c r="AC725" s="26">
        <v>137</v>
      </c>
      <c r="AD725" s="26">
        <v>122</v>
      </c>
      <c r="AE725" s="26">
        <v>99</v>
      </c>
      <c r="AF725" s="33">
        <v>-18.852459016393443</v>
      </c>
      <c r="AG725" s="32">
        <v>115.2173913043478</v>
      </c>
      <c r="AH725" s="29">
        <v>13.070866141732285</v>
      </c>
      <c r="AI725" s="29">
        <v>6.065060240963855</v>
      </c>
      <c r="AJ725" s="29">
        <v>1.2965872504829363</v>
      </c>
      <c r="AK725" s="29">
        <v>21.377978106889891</v>
      </c>
      <c r="AL725" s="34">
        <v>56.561493882807468</v>
      </c>
      <c r="AM725" s="35">
        <v>167</v>
      </c>
      <c r="AN725" s="32">
        <v>2.3789173789173788</v>
      </c>
      <c r="AO725" s="26">
        <v>1941.25</v>
      </c>
      <c r="AP725" s="36">
        <v>7020</v>
      </c>
      <c r="AQ725" s="36">
        <v>29.832999999999998</v>
      </c>
      <c r="AR725" s="26">
        <v>1098</v>
      </c>
      <c r="AS725" s="26">
        <v>7020</v>
      </c>
      <c r="AT725" s="37">
        <v>2.3789173789173788</v>
      </c>
    </row>
    <row r="726" spans="1:46" s="41" customFormat="1" ht="21" customHeight="1" x14ac:dyDescent="0.3">
      <c r="A726" s="42">
        <v>11000</v>
      </c>
      <c r="B726" s="43" t="s">
        <v>1707</v>
      </c>
      <c r="C726" s="23" t="s">
        <v>58</v>
      </c>
      <c r="D726" s="24" t="s">
        <v>3532</v>
      </c>
      <c r="E726" s="24" t="s">
        <v>4088</v>
      </c>
      <c r="F726" s="25" t="s">
        <v>63</v>
      </c>
      <c r="G726" s="44">
        <v>-24.008627729632259</v>
      </c>
      <c r="H726" s="29">
        <v>23.363047712706919</v>
      </c>
      <c r="I726" s="29">
        <v>29.678992797688885</v>
      </c>
      <c r="J726" s="29">
        <v>49.748360730664551</v>
      </c>
      <c r="K726" s="29">
        <v>0.8</v>
      </c>
      <c r="L726" s="28"/>
      <c r="M726" s="27">
        <v>11.962629607169028</v>
      </c>
      <c r="N726" s="30">
        <v>3312.2181174000002</v>
      </c>
      <c r="O726" s="30">
        <v>2040.319242</v>
      </c>
      <c r="P726" s="30">
        <v>1940.94659875</v>
      </c>
      <c r="Q726" s="30">
        <v>1680.819735</v>
      </c>
      <c r="R726" s="30">
        <v>2517</v>
      </c>
      <c r="S726" s="40">
        <v>202403</v>
      </c>
      <c r="T726" s="26">
        <v>74</v>
      </c>
      <c r="U726" s="26">
        <v>83</v>
      </c>
      <c r="V726" s="26">
        <v>117</v>
      </c>
      <c r="W726" s="26">
        <v>128</v>
      </c>
      <c r="X726" s="26">
        <v>70</v>
      </c>
      <c r="Y726" s="31">
        <v>-45.3125</v>
      </c>
      <c r="Z726" s="32">
        <v>-5.4054054054054053</v>
      </c>
      <c r="AA726" s="26">
        <v>-132</v>
      </c>
      <c r="AB726" s="26">
        <v>-121</v>
      </c>
      <c r="AC726" s="26">
        <v>-118</v>
      </c>
      <c r="AD726" s="26">
        <v>-113</v>
      </c>
      <c r="AE726" s="26">
        <v>-111</v>
      </c>
      <c r="AF726" s="33" t="s">
        <v>77</v>
      </c>
      <c r="AG726" s="32" t="s">
        <v>77</v>
      </c>
      <c r="AH726" s="29">
        <v>-116.33165829145729</v>
      </c>
      <c r="AI726" s="29">
        <v>-5.4362850971922247</v>
      </c>
      <c r="AJ726" s="29">
        <v>1.838904109589041</v>
      </c>
      <c r="AK726" s="29">
        <v>-33.826484018264843</v>
      </c>
      <c r="AL726" s="34">
        <v>26.520547945205479</v>
      </c>
      <c r="AM726" s="35" t="s">
        <v>61</v>
      </c>
      <c r="AN726" s="32" t="s">
        <v>61</v>
      </c>
      <c r="AO726" s="26">
        <v>1368.75</v>
      </c>
      <c r="AP726" s="36">
        <v>3145</v>
      </c>
      <c r="AQ726" s="36" t="s">
        <v>61</v>
      </c>
      <c r="AR726" s="26">
        <v>363</v>
      </c>
      <c r="AS726" s="26">
        <v>3145</v>
      </c>
      <c r="AT726" s="37" t="s">
        <v>61</v>
      </c>
    </row>
    <row r="727" spans="1:46" s="41" customFormat="1" ht="21" customHeight="1" x14ac:dyDescent="0.3">
      <c r="A727" s="42">
        <v>299030</v>
      </c>
      <c r="B727" s="43" t="s">
        <v>1744</v>
      </c>
      <c r="C727" s="23" t="s">
        <v>82</v>
      </c>
      <c r="D727" s="24" t="s">
        <v>3530</v>
      </c>
      <c r="E727" s="24" t="s">
        <v>3598</v>
      </c>
      <c r="F727" s="25" t="s">
        <v>202</v>
      </c>
      <c r="G727" s="44">
        <v>-71.243625769305226</v>
      </c>
      <c r="H727" s="29">
        <v>-42.996251971797541</v>
      </c>
      <c r="I727" s="29">
        <v>-48.178410883452315</v>
      </c>
      <c r="J727" s="29">
        <v>-22.65559115053324</v>
      </c>
      <c r="K727" s="29">
        <v>-4.8</v>
      </c>
      <c r="L727" s="28"/>
      <c r="M727" s="27">
        <v>-55.054557274287632</v>
      </c>
      <c r="N727" s="30">
        <v>8735.4545460000008</v>
      </c>
      <c r="O727" s="30">
        <v>4406.7277800000002</v>
      </c>
      <c r="P727" s="30">
        <v>4847.4005580000003</v>
      </c>
      <c r="Q727" s="30">
        <v>3247.8107175</v>
      </c>
      <c r="R727" s="30">
        <v>2512</v>
      </c>
      <c r="S727" s="40">
        <v>202403</v>
      </c>
      <c r="T727" s="26">
        <v>299</v>
      </c>
      <c r="U727" s="26">
        <v>366</v>
      </c>
      <c r="V727" s="26">
        <v>212</v>
      </c>
      <c r="W727" s="26">
        <v>323</v>
      </c>
      <c r="X727" s="26">
        <v>323</v>
      </c>
      <c r="Y727" s="31">
        <v>0</v>
      </c>
      <c r="Z727" s="32">
        <v>8.026755852842804</v>
      </c>
      <c r="AA727" s="26">
        <v>-20</v>
      </c>
      <c r="AB727" s="26">
        <v>10</v>
      </c>
      <c r="AC727" s="26">
        <v>-40</v>
      </c>
      <c r="AD727" s="26">
        <v>-13</v>
      </c>
      <c r="AE727" s="26">
        <v>-52</v>
      </c>
      <c r="AF727" s="33" t="s">
        <v>77</v>
      </c>
      <c r="AG727" s="32" t="s">
        <v>77</v>
      </c>
      <c r="AH727" s="29">
        <v>-7.761437908496732</v>
      </c>
      <c r="AI727" s="29">
        <v>-26.442105263157895</v>
      </c>
      <c r="AJ727" s="29">
        <v>2.3460191454587904</v>
      </c>
      <c r="AK727" s="29">
        <v>-8.8722857809946287</v>
      </c>
      <c r="AL727" s="34">
        <v>126.12654681298156</v>
      </c>
      <c r="AM727" s="35" t="s">
        <v>61</v>
      </c>
      <c r="AN727" s="32" t="s">
        <v>61</v>
      </c>
      <c r="AO727" s="26">
        <v>1070.75</v>
      </c>
      <c r="AP727" s="36">
        <v>30750</v>
      </c>
      <c r="AQ727" s="36" t="s">
        <v>61</v>
      </c>
      <c r="AR727" s="26">
        <v>1350.5</v>
      </c>
      <c r="AS727" s="26">
        <v>30750</v>
      </c>
      <c r="AT727" s="37" t="s">
        <v>61</v>
      </c>
    </row>
    <row r="728" spans="1:46" s="41" customFormat="1" ht="21" customHeight="1" x14ac:dyDescent="0.3">
      <c r="A728" s="42">
        <v>108490</v>
      </c>
      <c r="B728" s="43" t="s">
        <v>1910</v>
      </c>
      <c r="C728" s="23" t="s">
        <v>82</v>
      </c>
      <c r="D728" s="24" t="s">
        <v>3570</v>
      </c>
      <c r="E728" s="24" t="s">
        <v>3629</v>
      </c>
      <c r="F728" s="25" t="s">
        <v>521</v>
      </c>
      <c r="G728" s="44">
        <v>-22.960306158689868</v>
      </c>
      <c r="H728" s="29">
        <v>-28.152403276741889</v>
      </c>
      <c r="I728" s="29">
        <v>-17.421284349567578</v>
      </c>
      <c r="J728" s="29">
        <v>-17.610263895631164</v>
      </c>
      <c r="K728" s="29">
        <v>-6.37</v>
      </c>
      <c r="L728" s="28"/>
      <c r="M728" s="27">
        <v>-35.8481651939179</v>
      </c>
      <c r="N728" s="30">
        <v>3258.0607150000001</v>
      </c>
      <c r="O728" s="30">
        <v>3493.5058574999998</v>
      </c>
      <c r="P728" s="30">
        <v>3039.524144</v>
      </c>
      <c r="Q728" s="30">
        <v>3046.4959819999999</v>
      </c>
      <c r="R728" s="30">
        <v>2510</v>
      </c>
      <c r="S728" s="40">
        <v>202403</v>
      </c>
      <c r="T728" s="26">
        <v>73</v>
      </c>
      <c r="U728" s="26">
        <v>65</v>
      </c>
      <c r="V728" s="26">
        <v>66</v>
      </c>
      <c r="W728" s="26">
        <v>88</v>
      </c>
      <c r="X728" s="26">
        <v>83</v>
      </c>
      <c r="Y728" s="31">
        <v>-5.6818181818181763</v>
      </c>
      <c r="Z728" s="32">
        <v>13.698630136986312</v>
      </c>
      <c r="AA728" s="26">
        <v>-16</v>
      </c>
      <c r="AB728" s="26">
        <v>-17</v>
      </c>
      <c r="AC728" s="26">
        <v>-15</v>
      </c>
      <c r="AD728" s="26">
        <v>-5</v>
      </c>
      <c r="AE728" s="26">
        <v>-9</v>
      </c>
      <c r="AF728" s="33" t="s">
        <v>77</v>
      </c>
      <c r="AG728" s="32" t="s">
        <v>77</v>
      </c>
      <c r="AH728" s="29">
        <v>-15.231788079470199</v>
      </c>
      <c r="AI728" s="29">
        <v>-54.565217391304351</v>
      </c>
      <c r="AJ728" s="29">
        <v>2.655382174028035</v>
      </c>
      <c r="AK728" s="29">
        <v>-4.8664374504099444</v>
      </c>
      <c r="AL728" s="34">
        <v>20.867495371594817</v>
      </c>
      <c r="AM728" s="35" t="s">
        <v>61</v>
      </c>
      <c r="AN728" s="32" t="s">
        <v>61</v>
      </c>
      <c r="AO728" s="26">
        <v>945.25</v>
      </c>
      <c r="AP728" s="36">
        <v>19240</v>
      </c>
      <c r="AQ728" s="36" t="s">
        <v>61</v>
      </c>
      <c r="AR728" s="26">
        <v>197.25</v>
      </c>
      <c r="AS728" s="26">
        <v>19240</v>
      </c>
      <c r="AT728" s="37" t="s">
        <v>61</v>
      </c>
    </row>
    <row r="729" spans="1:46" s="41" customFormat="1" ht="21" customHeight="1" x14ac:dyDescent="0.3">
      <c r="A729" s="42">
        <v>78350</v>
      </c>
      <c r="B729" s="43" t="s">
        <v>2203</v>
      </c>
      <c r="C729" s="23" t="s">
        <v>82</v>
      </c>
      <c r="D729" s="24" t="s">
        <v>3528</v>
      </c>
      <c r="E729" s="24" t="s">
        <v>3868</v>
      </c>
      <c r="F729" s="25" t="s">
        <v>592</v>
      </c>
      <c r="G729" s="44">
        <v>23.83031690671411</v>
      </c>
      <c r="H729" s="29">
        <v>9.9149368128492519</v>
      </c>
      <c r="I729" s="29">
        <v>-39.364269175199404</v>
      </c>
      <c r="J729" s="29">
        <v>-30.518887722955757</v>
      </c>
      <c r="K729" s="29">
        <v>-11.67</v>
      </c>
      <c r="L729" s="28"/>
      <c r="M729" s="27">
        <v>10.342511752854255</v>
      </c>
      <c r="N729" s="30">
        <v>2022.9294914</v>
      </c>
      <c r="O729" s="30">
        <v>2279.0351089999999</v>
      </c>
      <c r="P729" s="30">
        <v>4131.2275220000001</v>
      </c>
      <c r="Q729" s="30">
        <v>3605.296343</v>
      </c>
      <c r="R729" s="30">
        <v>2505</v>
      </c>
      <c r="S729" s="40">
        <v>202403</v>
      </c>
      <c r="T729" s="26">
        <v>1095</v>
      </c>
      <c r="U729" s="26">
        <v>1091</v>
      </c>
      <c r="V729" s="26">
        <v>1319</v>
      </c>
      <c r="W729" s="26">
        <v>1284</v>
      </c>
      <c r="X729" s="26">
        <v>1675</v>
      </c>
      <c r="Y729" s="31">
        <v>30.451713395638635</v>
      </c>
      <c r="Z729" s="32">
        <v>52.968036529680361</v>
      </c>
      <c r="AA729" s="26">
        <v>36</v>
      </c>
      <c r="AB729" s="26">
        <v>39</v>
      </c>
      <c r="AC729" s="26">
        <v>42</v>
      </c>
      <c r="AD729" s="26">
        <v>73</v>
      </c>
      <c r="AE729" s="26">
        <v>112</v>
      </c>
      <c r="AF729" s="33">
        <v>53.424657534246563</v>
      </c>
      <c r="AG729" s="32">
        <v>211.11111111111111</v>
      </c>
      <c r="AH729" s="29">
        <v>4.9543676662320726</v>
      </c>
      <c r="AI729" s="29">
        <v>9.4172932330827059</v>
      </c>
      <c r="AJ729" s="29">
        <v>1.8902093944538767</v>
      </c>
      <c r="AK729" s="29">
        <v>20.071684587813621</v>
      </c>
      <c r="AL729" s="34">
        <v>91.643086210149022</v>
      </c>
      <c r="AM729" s="35" t="s">
        <v>61</v>
      </c>
      <c r="AN729" s="32" t="s">
        <v>61</v>
      </c>
      <c r="AO729" s="26">
        <v>1325.25</v>
      </c>
      <c r="AP729" s="36">
        <v>16430</v>
      </c>
      <c r="AQ729" s="36" t="s">
        <v>61</v>
      </c>
      <c r="AR729" s="26">
        <v>1214.5</v>
      </c>
      <c r="AS729" s="26">
        <v>16430</v>
      </c>
      <c r="AT729" s="37" t="s">
        <v>61</v>
      </c>
    </row>
    <row r="730" spans="1:46" s="41" customFormat="1" ht="21" customHeight="1" x14ac:dyDescent="0.3">
      <c r="A730" s="42">
        <v>235980</v>
      </c>
      <c r="B730" s="43" t="s">
        <v>1748</v>
      </c>
      <c r="C730" s="23" t="s">
        <v>82</v>
      </c>
      <c r="D730" s="24" t="s">
        <v>3532</v>
      </c>
      <c r="E730" s="24" t="s">
        <v>4095</v>
      </c>
      <c r="F730" s="25" t="s">
        <v>279</v>
      </c>
      <c r="G730" s="44">
        <v>-19.752002010383627</v>
      </c>
      <c r="H730" s="29">
        <v>-29.377162055679484</v>
      </c>
      <c r="I730" s="29">
        <v>-20.227950715997711</v>
      </c>
      <c r="J730" s="29">
        <v>1.2324647163833413</v>
      </c>
      <c r="K730" s="29">
        <v>-5.0999999999999996</v>
      </c>
      <c r="L730" s="28"/>
      <c r="M730" s="27">
        <v>-1.1936339522546469</v>
      </c>
      <c r="N730" s="30">
        <v>3117.8347905000001</v>
      </c>
      <c r="O730" s="30">
        <v>3542.7633225</v>
      </c>
      <c r="P730" s="30">
        <v>3136.436913</v>
      </c>
      <c r="Q730" s="30">
        <v>2471.5391519999998</v>
      </c>
      <c r="R730" s="30">
        <v>2502</v>
      </c>
      <c r="S730" s="40">
        <v>202403</v>
      </c>
      <c r="T730" s="26">
        <v>0</v>
      </c>
      <c r="U730" s="26">
        <v>0</v>
      </c>
      <c r="V730" s="26">
        <v>0</v>
      </c>
      <c r="W730" s="26">
        <v>0</v>
      </c>
      <c r="X730" s="26">
        <v>0</v>
      </c>
      <c r="Y730" s="31" t="s">
        <v>61</v>
      </c>
      <c r="Z730" s="32" t="s">
        <v>61</v>
      </c>
      <c r="AA730" s="26">
        <v>-72</v>
      </c>
      <c r="AB730" s="26">
        <v>-77</v>
      </c>
      <c r="AC730" s="26">
        <v>-62</v>
      </c>
      <c r="AD730" s="26">
        <v>-76</v>
      </c>
      <c r="AE730" s="26">
        <v>-97</v>
      </c>
      <c r="AF730" s="33" t="s">
        <v>77</v>
      </c>
      <c r="AG730" s="32" t="s">
        <v>77</v>
      </c>
      <c r="AH730" s="29" t="s">
        <v>61</v>
      </c>
      <c r="AI730" s="29">
        <v>-8.0192307692307701</v>
      </c>
      <c r="AJ730" s="29">
        <v>6.7032819825853984</v>
      </c>
      <c r="AK730" s="29">
        <v>-83.590087073007368</v>
      </c>
      <c r="AL730" s="34">
        <v>28.198258539852645</v>
      </c>
      <c r="AM730" s="35" t="s">
        <v>61</v>
      </c>
      <c r="AN730" s="32" t="s">
        <v>61</v>
      </c>
      <c r="AO730" s="26">
        <v>373.25</v>
      </c>
      <c r="AP730" s="36">
        <v>7450</v>
      </c>
      <c r="AQ730" s="36" t="s">
        <v>61</v>
      </c>
      <c r="AR730" s="26">
        <v>105.25</v>
      </c>
      <c r="AS730" s="26">
        <v>7450</v>
      </c>
      <c r="AT730" s="37" t="s">
        <v>61</v>
      </c>
    </row>
    <row r="731" spans="1:46" s="41" customFormat="1" ht="21" customHeight="1" x14ac:dyDescent="0.3">
      <c r="A731" s="42">
        <v>126600</v>
      </c>
      <c r="B731" s="43" t="s">
        <v>3839</v>
      </c>
      <c r="C731" s="23" t="s">
        <v>82</v>
      </c>
      <c r="D731" s="24" t="s">
        <v>4089</v>
      </c>
      <c r="E731" s="24" t="s">
        <v>4116</v>
      </c>
      <c r="F731" s="25" t="s">
        <v>361</v>
      </c>
      <c r="G731" s="44">
        <v>16.868261881119608</v>
      </c>
      <c r="H731" s="29">
        <v>-3.4848190260523104</v>
      </c>
      <c r="I731" s="29">
        <v>11.668530643770403</v>
      </c>
      <c r="J731" s="29">
        <v>8.9064115112389874</v>
      </c>
      <c r="K731" s="29">
        <v>-2.93</v>
      </c>
      <c r="L731" s="28"/>
      <c r="M731" s="27">
        <v>3.5454429838776447</v>
      </c>
      <c r="N731" s="30">
        <v>2137.4494322</v>
      </c>
      <c r="O731" s="30">
        <v>2588.1938725</v>
      </c>
      <c r="P731" s="30">
        <v>2236.9775850000001</v>
      </c>
      <c r="Q731" s="30">
        <v>2293.7125237499999</v>
      </c>
      <c r="R731" s="30">
        <v>2498</v>
      </c>
      <c r="S731" s="40">
        <v>202406</v>
      </c>
      <c r="T731" s="26">
        <v>681</v>
      </c>
      <c r="U731" s="26">
        <v>650</v>
      </c>
      <c r="V731" s="26">
        <v>862</v>
      </c>
      <c r="W731" s="26">
        <v>872</v>
      </c>
      <c r="X731" s="26">
        <v>925</v>
      </c>
      <c r="Y731" s="31">
        <v>6.0779816513761409</v>
      </c>
      <c r="Z731" s="32">
        <v>35.829662261380314</v>
      </c>
      <c r="AA731" s="26">
        <v>34</v>
      </c>
      <c r="AB731" s="26">
        <v>40</v>
      </c>
      <c r="AC731" s="26">
        <v>51</v>
      </c>
      <c r="AD731" s="26">
        <v>56</v>
      </c>
      <c r="AE731" s="26">
        <v>36</v>
      </c>
      <c r="AF731" s="33">
        <v>-35.714285714285708</v>
      </c>
      <c r="AG731" s="32">
        <v>5.8823529411764719</v>
      </c>
      <c r="AH731" s="29">
        <v>5.5303717135086128</v>
      </c>
      <c r="AI731" s="29">
        <v>13.650273224043715</v>
      </c>
      <c r="AJ731" s="29">
        <v>0.57092792930062475</v>
      </c>
      <c r="AK731" s="29">
        <v>4.1825384732591804</v>
      </c>
      <c r="AL731" s="34">
        <v>31.220478439737924</v>
      </c>
      <c r="AM731" s="35">
        <v>70</v>
      </c>
      <c r="AN731" s="32">
        <v>1.7587939698492463</v>
      </c>
      <c r="AO731" s="26">
        <v>4375.333333333333</v>
      </c>
      <c r="AP731" s="36">
        <v>3980</v>
      </c>
      <c r="AQ731" s="36">
        <v>-37.97</v>
      </c>
      <c r="AR731" s="26">
        <v>1366</v>
      </c>
      <c r="AS731" s="26">
        <v>3980</v>
      </c>
      <c r="AT731" s="37">
        <v>1.7587939698492463</v>
      </c>
    </row>
    <row r="732" spans="1:46" s="41" customFormat="1" ht="21" customHeight="1" x14ac:dyDescent="0.3">
      <c r="A732" s="42">
        <v>64090</v>
      </c>
      <c r="B732" s="43" t="s">
        <v>3925</v>
      </c>
      <c r="C732" s="23" t="s">
        <v>82</v>
      </c>
      <c r="D732" s="24" t="s">
        <v>3553</v>
      </c>
      <c r="E732" s="24" t="s">
        <v>1117</v>
      </c>
      <c r="F732" s="25" t="s">
        <v>1117</v>
      </c>
      <c r="G732" s="44">
        <v>401.22211367325161</v>
      </c>
      <c r="H732" s="29">
        <v>274.01539792721263</v>
      </c>
      <c r="I732" s="29">
        <v>197.43454862584548</v>
      </c>
      <c r="J732" s="29">
        <v>2.4574484568653965</v>
      </c>
      <c r="K732" s="29">
        <v>-3.85</v>
      </c>
      <c r="L732" s="28"/>
      <c r="M732" s="27">
        <v>323.01319129803778</v>
      </c>
      <c r="N732" s="30">
        <v>495.78818096999998</v>
      </c>
      <c r="O732" s="30">
        <v>664.41114825</v>
      </c>
      <c r="P732" s="30">
        <v>835.47792664999997</v>
      </c>
      <c r="Q732" s="30">
        <v>2425.3971160000001</v>
      </c>
      <c r="R732" s="30">
        <v>2485</v>
      </c>
      <c r="S732" s="40">
        <v>202403</v>
      </c>
      <c r="T732" s="26">
        <v>30</v>
      </c>
      <c r="U732" s="26">
        <v>6</v>
      </c>
      <c r="V732" s="26">
        <v>5</v>
      </c>
      <c r="W732" s="26">
        <v>27</v>
      </c>
      <c r="X732" s="26">
        <v>4</v>
      </c>
      <c r="Y732" s="31">
        <v>-85.18518518518519</v>
      </c>
      <c r="Z732" s="32">
        <v>-86.666666666666671</v>
      </c>
      <c r="AA732" s="26">
        <v>-19</v>
      </c>
      <c r="AB732" s="26">
        <v>8</v>
      </c>
      <c r="AC732" s="26">
        <v>1</v>
      </c>
      <c r="AD732" s="26">
        <v>4</v>
      </c>
      <c r="AE732" s="26">
        <v>-6</v>
      </c>
      <c r="AF732" s="33" t="s">
        <v>103</v>
      </c>
      <c r="AG732" s="32" t="s">
        <v>77</v>
      </c>
      <c r="AH732" s="29">
        <v>16.666666666666664</v>
      </c>
      <c r="AI732" s="29">
        <v>355</v>
      </c>
      <c r="AJ732" s="29">
        <v>5.9378733572281961</v>
      </c>
      <c r="AK732" s="29">
        <v>1.6726403823178015</v>
      </c>
      <c r="AL732" s="34">
        <v>54.659498207885306</v>
      </c>
      <c r="AM732" s="35" t="s">
        <v>61</v>
      </c>
      <c r="AN732" s="32" t="s">
        <v>61</v>
      </c>
      <c r="AO732" s="26">
        <v>418.5</v>
      </c>
      <c r="AP732" s="36">
        <v>5740</v>
      </c>
      <c r="AQ732" s="36" t="s">
        <v>61</v>
      </c>
      <c r="AR732" s="26">
        <v>228.75</v>
      </c>
      <c r="AS732" s="26">
        <v>5740</v>
      </c>
      <c r="AT732" s="37" t="s">
        <v>61</v>
      </c>
    </row>
    <row r="733" spans="1:46" s="41" customFormat="1" ht="21" customHeight="1" x14ac:dyDescent="0.3">
      <c r="A733" s="22">
        <v>226950</v>
      </c>
      <c r="B733" s="45" t="s">
        <v>1958</v>
      </c>
      <c r="C733" s="23" t="s">
        <v>82</v>
      </c>
      <c r="D733" s="24" t="s">
        <v>3532</v>
      </c>
      <c r="E733" s="24" t="s">
        <v>4095</v>
      </c>
      <c r="F733" s="25" t="s">
        <v>455</v>
      </c>
      <c r="G733" s="44">
        <v>22.902847290015682</v>
      </c>
      <c r="H733" s="29">
        <v>8.286645994744779</v>
      </c>
      <c r="I733" s="29">
        <v>-2.0582238630153293</v>
      </c>
      <c r="J733" s="29">
        <v>58.779057267693702</v>
      </c>
      <c r="K733" s="29">
        <v>-1.19</v>
      </c>
      <c r="L733" s="28"/>
      <c r="M733" s="27">
        <v>2.0473031231812655</v>
      </c>
      <c r="N733" s="30">
        <v>2020.294936</v>
      </c>
      <c r="O733" s="30">
        <v>2292.9881863000001</v>
      </c>
      <c r="P733" s="30">
        <v>2535.1796730000001</v>
      </c>
      <c r="Q733" s="30">
        <v>1563.808252</v>
      </c>
      <c r="R733" s="30">
        <v>2483</v>
      </c>
      <c r="S733" s="40">
        <v>202403</v>
      </c>
      <c r="T733" s="26">
        <v>23</v>
      </c>
      <c r="U733" s="26">
        <v>23</v>
      </c>
      <c r="V733" s="26">
        <v>20</v>
      </c>
      <c r="W733" s="26">
        <v>105</v>
      </c>
      <c r="X733" s="26">
        <v>8</v>
      </c>
      <c r="Y733" s="31">
        <v>-92.38095238095238</v>
      </c>
      <c r="Z733" s="32">
        <v>-65.217391304347828</v>
      </c>
      <c r="AA733" s="26">
        <v>-78</v>
      </c>
      <c r="AB733" s="26">
        <v>-76</v>
      </c>
      <c r="AC733" s="26">
        <v>-50</v>
      </c>
      <c r="AD733" s="26">
        <v>23</v>
      </c>
      <c r="AE733" s="26">
        <v>-101</v>
      </c>
      <c r="AF733" s="33" t="s">
        <v>103</v>
      </c>
      <c r="AG733" s="32" t="s">
        <v>77</v>
      </c>
      <c r="AH733" s="29">
        <v>-130.76923076923077</v>
      </c>
      <c r="AI733" s="29">
        <v>-12.171568627450981</v>
      </c>
      <c r="AJ733" s="29">
        <v>5.8014018691588785</v>
      </c>
      <c r="AK733" s="29">
        <v>-47.663551401869157</v>
      </c>
      <c r="AL733" s="34">
        <v>142.40654205607478</v>
      </c>
      <c r="AM733" s="35" t="s">
        <v>61</v>
      </c>
      <c r="AN733" s="32" t="s">
        <v>61</v>
      </c>
      <c r="AO733" s="26">
        <v>428</v>
      </c>
      <c r="AP733" s="36">
        <v>14920</v>
      </c>
      <c r="AQ733" s="36" t="s">
        <v>61</v>
      </c>
      <c r="AR733" s="26">
        <v>609.5</v>
      </c>
      <c r="AS733" s="26">
        <v>14920</v>
      </c>
      <c r="AT733" s="37" t="s">
        <v>61</v>
      </c>
    </row>
    <row r="734" spans="1:46" s="41" customFormat="1" ht="21" customHeight="1" x14ac:dyDescent="0.3">
      <c r="A734" s="42">
        <v>307750</v>
      </c>
      <c r="B734" s="43" t="s">
        <v>1835</v>
      </c>
      <c r="C734" s="23" t="s">
        <v>82</v>
      </c>
      <c r="D734" s="24" t="s">
        <v>3532</v>
      </c>
      <c r="E734" s="24" t="s">
        <v>4113</v>
      </c>
      <c r="F734" s="25" t="s">
        <v>157</v>
      </c>
      <c r="G734" s="44">
        <v>-25.336085530361096</v>
      </c>
      <c r="H734" s="29">
        <v>-13.405253836759012</v>
      </c>
      <c r="I734" s="29">
        <v>-11.582206549111817</v>
      </c>
      <c r="J734" s="29">
        <v>-2.1395295786286295</v>
      </c>
      <c r="K734" s="29">
        <v>-3.26</v>
      </c>
      <c r="L734" s="28"/>
      <c r="M734" s="27">
        <v>-21.126760563380287</v>
      </c>
      <c r="N734" s="30">
        <v>3312.1756574999999</v>
      </c>
      <c r="O734" s="30">
        <v>2855.8314558000002</v>
      </c>
      <c r="P734" s="30">
        <v>2796.9483329999998</v>
      </c>
      <c r="Q734" s="30">
        <v>2527.0673535000001</v>
      </c>
      <c r="R734" s="30">
        <v>2473</v>
      </c>
      <c r="S734" s="40">
        <v>202403</v>
      </c>
      <c r="T734" s="26">
        <v>319</v>
      </c>
      <c r="U734" s="26">
        <v>299</v>
      </c>
      <c r="V734" s="26">
        <v>301</v>
      </c>
      <c r="W734" s="26">
        <v>301</v>
      </c>
      <c r="X734" s="26">
        <v>393</v>
      </c>
      <c r="Y734" s="31">
        <v>30.564784053156146</v>
      </c>
      <c r="Z734" s="32">
        <v>23.197492163009414</v>
      </c>
      <c r="AA734" s="26">
        <v>27</v>
      </c>
      <c r="AB734" s="26">
        <v>27</v>
      </c>
      <c r="AC734" s="26">
        <v>12</v>
      </c>
      <c r="AD734" s="26">
        <v>-1</v>
      </c>
      <c r="AE734" s="26">
        <v>16</v>
      </c>
      <c r="AF734" s="33" t="s">
        <v>108</v>
      </c>
      <c r="AG734" s="32">
        <v>-40.740740740740748</v>
      </c>
      <c r="AH734" s="29">
        <v>4.1731066460587325</v>
      </c>
      <c r="AI734" s="29">
        <v>45.796296296296298</v>
      </c>
      <c r="AJ734" s="29">
        <v>2.5720228809152368</v>
      </c>
      <c r="AK734" s="29">
        <v>5.61622464898596</v>
      </c>
      <c r="AL734" s="34">
        <v>129.56318252730111</v>
      </c>
      <c r="AM734" s="35">
        <v>10</v>
      </c>
      <c r="AN734" s="32">
        <v>0.1984126984126984</v>
      </c>
      <c r="AO734" s="26">
        <v>961.5</v>
      </c>
      <c r="AP734" s="36">
        <v>5040</v>
      </c>
      <c r="AQ734" s="36">
        <v>10.458</v>
      </c>
      <c r="AR734" s="26">
        <v>1245.75</v>
      </c>
      <c r="AS734" s="26">
        <v>5040</v>
      </c>
      <c r="AT734" s="37">
        <v>0.1984126984126984</v>
      </c>
    </row>
    <row r="735" spans="1:46" s="41" customFormat="1" ht="21" customHeight="1" x14ac:dyDescent="0.3">
      <c r="A735" s="22">
        <v>5720</v>
      </c>
      <c r="B735" s="45" t="s">
        <v>2122</v>
      </c>
      <c r="C735" s="23" t="s">
        <v>58</v>
      </c>
      <c r="D735" s="24" t="s">
        <v>73</v>
      </c>
      <c r="E735" s="24" t="s">
        <v>73</v>
      </c>
      <c r="F735" s="25" t="s">
        <v>73</v>
      </c>
      <c r="G735" s="44">
        <v>10.404261782581381</v>
      </c>
      <c r="H735" s="29">
        <v>4.5277042471552065</v>
      </c>
      <c r="I735" s="29">
        <v>8.2039423801149489</v>
      </c>
      <c r="J735" s="29">
        <v>-4.4534546063788376</v>
      </c>
      <c r="K735" s="29">
        <v>-2.12</v>
      </c>
      <c r="L735" s="28"/>
      <c r="M735" s="27">
        <v>10.538922155688613</v>
      </c>
      <c r="N735" s="30">
        <v>2238.1382386</v>
      </c>
      <c r="O735" s="30">
        <v>2363.9665845499999</v>
      </c>
      <c r="P735" s="30">
        <v>2283.6506190499999</v>
      </c>
      <c r="Q735" s="30">
        <v>2586.1740890999999</v>
      </c>
      <c r="R735" s="30">
        <v>2471</v>
      </c>
      <c r="S735" s="40">
        <v>202403</v>
      </c>
      <c r="T735" s="26">
        <v>7221</v>
      </c>
      <c r="U735" s="26">
        <v>7780</v>
      </c>
      <c r="V735" s="26">
        <v>7770</v>
      </c>
      <c r="W735" s="26">
        <v>7590</v>
      </c>
      <c r="X735" s="26">
        <v>7637</v>
      </c>
      <c r="Y735" s="31">
        <v>0.61923583662713</v>
      </c>
      <c r="Z735" s="32">
        <v>5.7609749342196315</v>
      </c>
      <c r="AA735" s="26">
        <v>240</v>
      </c>
      <c r="AB735" s="26">
        <v>459</v>
      </c>
      <c r="AC735" s="26">
        <v>794</v>
      </c>
      <c r="AD735" s="26">
        <v>717</v>
      </c>
      <c r="AE735" s="26">
        <v>527</v>
      </c>
      <c r="AF735" s="33">
        <v>-26.499302649930268</v>
      </c>
      <c r="AG735" s="32">
        <v>119.58333333333333</v>
      </c>
      <c r="AH735" s="29">
        <v>8.1132014166422977</v>
      </c>
      <c r="AI735" s="29">
        <v>0.98958750500600723</v>
      </c>
      <c r="AJ735" s="29">
        <v>0.11065954612120601</v>
      </c>
      <c r="AK735" s="29">
        <v>11.182391204558941</v>
      </c>
      <c r="AL735" s="34">
        <v>127.62794030385471</v>
      </c>
      <c r="AM735" s="35">
        <v>125</v>
      </c>
      <c r="AN735" s="32">
        <v>2.7085590465872156</v>
      </c>
      <c r="AO735" s="26">
        <v>22329.75</v>
      </c>
      <c r="AP735" s="36">
        <v>4615</v>
      </c>
      <c r="AQ735" s="36">
        <v>6.601</v>
      </c>
      <c r="AR735" s="26">
        <v>28499</v>
      </c>
      <c r="AS735" s="26">
        <v>4615</v>
      </c>
      <c r="AT735" s="37">
        <v>2.7085590465872156</v>
      </c>
    </row>
    <row r="736" spans="1:46" s="41" customFormat="1" ht="21" customHeight="1" x14ac:dyDescent="0.3">
      <c r="A736" s="42">
        <v>52020</v>
      </c>
      <c r="B736" s="43" t="s">
        <v>1645</v>
      </c>
      <c r="C736" s="23" t="s">
        <v>82</v>
      </c>
      <c r="D736" s="24" t="s">
        <v>3532</v>
      </c>
      <c r="E736" s="24" t="s">
        <v>4095</v>
      </c>
      <c r="F736" s="25" t="s">
        <v>250</v>
      </c>
      <c r="G736" s="44">
        <v>-59.529649550898988</v>
      </c>
      <c r="H736" s="29">
        <v>-10.625142033413903</v>
      </c>
      <c r="I736" s="29">
        <v>-17.520245299525449</v>
      </c>
      <c r="J736" s="29">
        <v>-14.717535188344277</v>
      </c>
      <c r="K736" s="29">
        <v>-3.83</v>
      </c>
      <c r="L736" s="28"/>
      <c r="M736" s="27">
        <v>-54.200313314362432</v>
      </c>
      <c r="N736" s="30">
        <v>6080.9950313999998</v>
      </c>
      <c r="O736" s="30">
        <v>2753.5708095</v>
      </c>
      <c r="P736" s="30">
        <v>2983.7625111000002</v>
      </c>
      <c r="Q736" s="30">
        <v>2885.7045882000002</v>
      </c>
      <c r="R736" s="30">
        <v>2461</v>
      </c>
      <c r="S736" s="40">
        <v>202403</v>
      </c>
      <c r="T736" s="26">
        <v>20</v>
      </c>
      <c r="U736" s="26">
        <v>17</v>
      </c>
      <c r="V736" s="26">
        <v>9</v>
      </c>
      <c r="W736" s="26">
        <v>12</v>
      </c>
      <c r="X736" s="26">
        <v>26</v>
      </c>
      <c r="Y736" s="31">
        <v>116.66666666666666</v>
      </c>
      <c r="Z736" s="32">
        <v>30.000000000000004</v>
      </c>
      <c r="AA736" s="26">
        <v>-57</v>
      </c>
      <c r="AB736" s="26">
        <v>-77</v>
      </c>
      <c r="AC736" s="26">
        <v>-50</v>
      </c>
      <c r="AD736" s="26">
        <v>-76</v>
      </c>
      <c r="AE736" s="26">
        <v>-52</v>
      </c>
      <c r="AF736" s="33" t="s">
        <v>77</v>
      </c>
      <c r="AG736" s="32" t="s">
        <v>77</v>
      </c>
      <c r="AH736" s="29">
        <v>-398.4375</v>
      </c>
      <c r="AI736" s="29">
        <v>-9.6509803921568622</v>
      </c>
      <c r="AJ736" s="29">
        <v>6.2860791826309068</v>
      </c>
      <c r="AK736" s="29">
        <v>-65.134099616858236</v>
      </c>
      <c r="AL736" s="34">
        <v>24.457215836526181</v>
      </c>
      <c r="AM736" s="35" t="s">
        <v>61</v>
      </c>
      <c r="AN736" s="32" t="s">
        <v>61</v>
      </c>
      <c r="AO736" s="26">
        <v>391.5</v>
      </c>
      <c r="AP736" s="36">
        <v>5270</v>
      </c>
      <c r="AQ736" s="36" t="s">
        <v>61</v>
      </c>
      <c r="AR736" s="26">
        <v>95.75</v>
      </c>
      <c r="AS736" s="26">
        <v>5270</v>
      </c>
      <c r="AT736" s="37" t="s">
        <v>61</v>
      </c>
    </row>
    <row r="737" spans="1:46" s="41" customFormat="1" ht="21" customHeight="1" x14ac:dyDescent="0.3">
      <c r="A737" s="42">
        <v>268600</v>
      </c>
      <c r="B737" s="43" t="s">
        <v>1771</v>
      </c>
      <c r="C737" s="23" t="s">
        <v>82</v>
      </c>
      <c r="D737" s="24" t="s">
        <v>3532</v>
      </c>
      <c r="E737" s="24" t="s">
        <v>4095</v>
      </c>
      <c r="F737" s="25" t="s">
        <v>312</v>
      </c>
      <c r="G737" s="44">
        <v>0.35061287520099516</v>
      </c>
      <c r="H737" s="29">
        <v>0.35061287520099516</v>
      </c>
      <c r="I737" s="29">
        <v>0.35061287520099516</v>
      </c>
      <c r="J737" s="29">
        <v>0.35061287520099516</v>
      </c>
      <c r="K737" s="29">
        <v>0</v>
      </c>
      <c r="L737" s="28"/>
      <c r="M737" s="27">
        <v>0.36128384419646942</v>
      </c>
      <c r="N737" s="30">
        <v>2449.4120459999999</v>
      </c>
      <c r="O737" s="30">
        <v>2449.4120459999999</v>
      </c>
      <c r="P737" s="30">
        <v>2449.4120459999999</v>
      </c>
      <c r="Q737" s="30">
        <v>2449.4120459999999</v>
      </c>
      <c r="R737" s="30">
        <v>2458</v>
      </c>
      <c r="S737" s="40">
        <v>202403</v>
      </c>
      <c r="T737" s="26">
        <v>75</v>
      </c>
      <c r="U737" s="26">
        <v>-67</v>
      </c>
      <c r="V737" s="26">
        <v>1</v>
      </c>
      <c r="W737" s="26">
        <v>180</v>
      </c>
      <c r="X737" s="26">
        <v>31</v>
      </c>
      <c r="Y737" s="31">
        <v>-82.777777777777771</v>
      </c>
      <c r="Z737" s="32">
        <v>-58.666666666666664</v>
      </c>
      <c r="AA737" s="26">
        <v>-102</v>
      </c>
      <c r="AB737" s="26">
        <v>25</v>
      </c>
      <c r="AC737" s="26">
        <v>-16</v>
      </c>
      <c r="AD737" s="26">
        <v>-103</v>
      </c>
      <c r="AE737" s="26">
        <v>-22</v>
      </c>
      <c r="AF737" s="33" t="s">
        <v>77</v>
      </c>
      <c r="AG737" s="32" t="s">
        <v>77</v>
      </c>
      <c r="AH737" s="29">
        <v>-80</v>
      </c>
      <c r="AI737" s="29">
        <v>-21.189655172413794</v>
      </c>
      <c r="AJ737" s="29">
        <v>-9.8320000000000007</v>
      </c>
      <c r="AK737" s="29">
        <v>46.400000000000006</v>
      </c>
      <c r="AL737" s="34">
        <v>-233.5</v>
      </c>
      <c r="AM737" s="35" t="s">
        <v>61</v>
      </c>
      <c r="AN737" s="32" t="s">
        <v>61</v>
      </c>
      <c r="AO737" s="26">
        <v>-250</v>
      </c>
      <c r="AP737" s="36">
        <v>6680</v>
      </c>
      <c r="AQ737" s="36" t="s">
        <v>61</v>
      </c>
      <c r="AR737" s="26">
        <v>583.75</v>
      </c>
      <c r="AS737" s="26">
        <v>6680</v>
      </c>
      <c r="AT737" s="37" t="s">
        <v>61</v>
      </c>
    </row>
    <row r="738" spans="1:46" s="41" customFormat="1" ht="21" customHeight="1" x14ac:dyDescent="0.3">
      <c r="A738" s="42">
        <v>96040</v>
      </c>
      <c r="B738" s="43" t="s">
        <v>2685</v>
      </c>
      <c r="C738" s="23" t="s">
        <v>82</v>
      </c>
      <c r="D738" s="24" t="s">
        <v>3536</v>
      </c>
      <c r="E738" s="24" t="s">
        <v>3595</v>
      </c>
      <c r="F738" s="25" t="s">
        <v>850</v>
      </c>
      <c r="G738" s="44">
        <v>1.5645385101414888E-2</v>
      </c>
      <c r="H738" s="29">
        <v>1.5645385101414888E-2</v>
      </c>
      <c r="I738" s="29">
        <v>1.5645385101414888E-2</v>
      </c>
      <c r="J738" s="29">
        <v>1.5645385101414888E-2</v>
      </c>
      <c r="K738" s="29">
        <v>0</v>
      </c>
      <c r="L738" s="28"/>
      <c r="M738" s="27">
        <v>0</v>
      </c>
      <c r="N738" s="30">
        <v>2455.6158094500001</v>
      </c>
      <c r="O738" s="30">
        <v>2455.6158094500001</v>
      </c>
      <c r="P738" s="30">
        <v>2455.6158094500001</v>
      </c>
      <c r="Q738" s="30">
        <v>2455.6158094500001</v>
      </c>
      <c r="R738" s="30">
        <v>2456</v>
      </c>
      <c r="S738" s="40">
        <v>202403</v>
      </c>
      <c r="T738" s="26">
        <v>111</v>
      </c>
      <c r="U738" s="26">
        <v>94</v>
      </c>
      <c r="V738" s="26">
        <v>89</v>
      </c>
      <c r="W738" s="26">
        <v>120</v>
      </c>
      <c r="X738" s="26">
        <v>75</v>
      </c>
      <c r="Y738" s="31">
        <v>-37.5</v>
      </c>
      <c r="Z738" s="32">
        <v>-32.432432432432435</v>
      </c>
      <c r="AA738" s="26">
        <v>-16</v>
      </c>
      <c r="AB738" s="26">
        <v>-25</v>
      </c>
      <c r="AC738" s="26">
        <v>-17</v>
      </c>
      <c r="AD738" s="26">
        <v>-21</v>
      </c>
      <c r="AE738" s="26">
        <v>-8</v>
      </c>
      <c r="AF738" s="33" t="s">
        <v>77</v>
      </c>
      <c r="AG738" s="32" t="s">
        <v>77</v>
      </c>
      <c r="AH738" s="29">
        <v>-18.783068783068781</v>
      </c>
      <c r="AI738" s="29">
        <v>-34.591549295774648</v>
      </c>
      <c r="AJ738" s="29">
        <v>2.2867783985102421</v>
      </c>
      <c r="AK738" s="29">
        <v>-6.610800744878957</v>
      </c>
      <c r="AL738" s="34">
        <v>24.208566108007449</v>
      </c>
      <c r="AM738" s="35" t="s">
        <v>61</v>
      </c>
      <c r="AN738" s="32" t="s">
        <v>61</v>
      </c>
      <c r="AO738" s="26">
        <v>1074</v>
      </c>
      <c r="AP738" s="36">
        <v>271</v>
      </c>
      <c r="AQ738" s="36" t="s">
        <v>61</v>
      </c>
      <c r="AR738" s="26">
        <v>260</v>
      </c>
      <c r="AS738" s="26">
        <v>271</v>
      </c>
      <c r="AT738" s="37" t="s">
        <v>61</v>
      </c>
    </row>
    <row r="739" spans="1:46" s="41" customFormat="1" ht="21" customHeight="1" x14ac:dyDescent="0.3">
      <c r="A739" s="22">
        <v>36200</v>
      </c>
      <c r="B739" s="45" t="s">
        <v>2144</v>
      </c>
      <c r="C739" s="23" t="s">
        <v>82</v>
      </c>
      <c r="D739" s="24" t="s">
        <v>3528</v>
      </c>
      <c r="E739" s="24" t="s">
        <v>4096</v>
      </c>
      <c r="F739" s="25" t="s">
        <v>575</v>
      </c>
      <c r="G739" s="44">
        <v>-13.142774311403926</v>
      </c>
      <c r="H739" s="29">
        <v>-0.87298034795911805</v>
      </c>
      <c r="I739" s="29">
        <v>-27.801890921302363</v>
      </c>
      <c r="J739" s="29">
        <v>-30.859546361973223</v>
      </c>
      <c r="K739" s="29">
        <v>-7.51</v>
      </c>
      <c r="L739" s="28"/>
      <c r="M739" s="27">
        <v>-8.045977011494255</v>
      </c>
      <c r="N739" s="30">
        <v>2824.1749383000001</v>
      </c>
      <c r="O739" s="30">
        <v>2474.6027961</v>
      </c>
      <c r="P739" s="30">
        <v>3397.5959084000001</v>
      </c>
      <c r="Q739" s="30">
        <v>3547.8506010999999</v>
      </c>
      <c r="R739" s="30">
        <v>2453</v>
      </c>
      <c r="S739" s="40">
        <v>202403</v>
      </c>
      <c r="T739" s="26">
        <v>518</v>
      </c>
      <c r="U739" s="26">
        <v>569</v>
      </c>
      <c r="V739" s="26">
        <v>621</v>
      </c>
      <c r="W739" s="26">
        <v>614</v>
      </c>
      <c r="X739" s="26">
        <v>552</v>
      </c>
      <c r="Y739" s="31">
        <v>-10.097719869706845</v>
      </c>
      <c r="Z739" s="32">
        <v>6.5637065637065728</v>
      </c>
      <c r="AA739" s="26">
        <v>43</v>
      </c>
      <c r="AB739" s="26">
        <v>53</v>
      </c>
      <c r="AC739" s="26">
        <v>62</v>
      </c>
      <c r="AD739" s="26">
        <v>15</v>
      </c>
      <c r="AE739" s="26">
        <v>46</v>
      </c>
      <c r="AF739" s="33">
        <v>206.66666666666669</v>
      </c>
      <c r="AG739" s="32">
        <v>6.9767441860465018</v>
      </c>
      <c r="AH739" s="29">
        <v>7.4702886247877753</v>
      </c>
      <c r="AI739" s="29">
        <v>13.9375</v>
      </c>
      <c r="AJ739" s="29">
        <v>1.1493498887196907</v>
      </c>
      <c r="AK739" s="29">
        <v>8.2464566006793962</v>
      </c>
      <c r="AL739" s="34">
        <v>15.239545507789623</v>
      </c>
      <c r="AM739" s="35">
        <v>80</v>
      </c>
      <c r="AN739" s="32">
        <v>1</v>
      </c>
      <c r="AO739" s="26">
        <v>2134.25</v>
      </c>
      <c r="AP739" s="36">
        <v>8000</v>
      </c>
      <c r="AQ739" s="36">
        <v>12.909000000000001</v>
      </c>
      <c r="AR739" s="26">
        <v>325.25</v>
      </c>
      <c r="AS739" s="26">
        <v>8000</v>
      </c>
      <c r="AT739" s="37">
        <v>1</v>
      </c>
    </row>
    <row r="740" spans="1:46" s="41" customFormat="1" ht="21" customHeight="1" x14ac:dyDescent="0.3">
      <c r="A740" s="42">
        <v>150840</v>
      </c>
      <c r="B740" s="43" t="s">
        <v>2110</v>
      </c>
      <c r="C740" s="23" t="s">
        <v>82</v>
      </c>
      <c r="D740" s="24" t="s">
        <v>3532</v>
      </c>
      <c r="E740" s="24" t="s">
        <v>4140</v>
      </c>
      <c r="F740" s="25" t="s">
        <v>583</v>
      </c>
      <c r="G740" s="44">
        <v>9.4474341075143187</v>
      </c>
      <c r="H740" s="29">
        <v>6.1039191497342271</v>
      </c>
      <c r="I740" s="29">
        <v>6.1039191497342271</v>
      </c>
      <c r="J740" s="29">
        <v>-5.5489567795885542E-3</v>
      </c>
      <c r="K740" s="29">
        <v>0</v>
      </c>
      <c r="L740" s="28"/>
      <c r="M740" s="27">
        <v>9.4535076353467584</v>
      </c>
      <c r="N740" s="30">
        <v>2236.6901699999999</v>
      </c>
      <c r="O740" s="30">
        <v>2307.1720814999999</v>
      </c>
      <c r="P740" s="30">
        <v>2307.1720814999999</v>
      </c>
      <c r="Q740" s="30">
        <v>2448.1358460000001</v>
      </c>
      <c r="R740" s="30">
        <v>2448</v>
      </c>
      <c r="S740" s="40">
        <v>202403</v>
      </c>
      <c r="T740" s="26">
        <v>37</v>
      </c>
      <c r="U740" s="26">
        <v>17</v>
      </c>
      <c r="V740" s="26">
        <v>30</v>
      </c>
      <c r="W740" s="26">
        <v>18</v>
      </c>
      <c r="X740" s="26">
        <v>32</v>
      </c>
      <c r="Y740" s="31">
        <v>77.777777777777771</v>
      </c>
      <c r="Z740" s="32">
        <v>-13.513513513513509</v>
      </c>
      <c r="AA740" s="26">
        <v>-7</v>
      </c>
      <c r="AB740" s="26">
        <v>-15</v>
      </c>
      <c r="AC740" s="26">
        <v>-5</v>
      </c>
      <c r="AD740" s="26">
        <v>-21</v>
      </c>
      <c r="AE740" s="26">
        <v>-7</v>
      </c>
      <c r="AF740" s="33" t="s">
        <v>77</v>
      </c>
      <c r="AG740" s="32" t="s">
        <v>77</v>
      </c>
      <c r="AH740" s="29">
        <v>-49.484536082474229</v>
      </c>
      <c r="AI740" s="29">
        <v>-51</v>
      </c>
      <c r="AJ740" s="29">
        <v>25.107692307692307</v>
      </c>
      <c r="AK740" s="29">
        <v>-49.230769230769234</v>
      </c>
      <c r="AL740" s="34">
        <v>110.00000000000001</v>
      </c>
      <c r="AM740" s="35" t="s">
        <v>61</v>
      </c>
      <c r="AN740" s="32" t="s">
        <v>61</v>
      </c>
      <c r="AO740" s="26">
        <v>97.5</v>
      </c>
      <c r="AP740" s="36">
        <v>5850</v>
      </c>
      <c r="AQ740" s="36" t="s">
        <v>61</v>
      </c>
      <c r="AR740" s="26">
        <v>107.25</v>
      </c>
      <c r="AS740" s="26">
        <v>5850</v>
      </c>
      <c r="AT740" s="37" t="s">
        <v>61</v>
      </c>
    </row>
    <row r="741" spans="1:46" s="41" customFormat="1" ht="21" customHeight="1" x14ac:dyDescent="0.3">
      <c r="A741" s="42">
        <v>9160</v>
      </c>
      <c r="B741" s="43" t="s">
        <v>1814</v>
      </c>
      <c r="C741" s="23" t="s">
        <v>58</v>
      </c>
      <c r="D741" s="24" t="s">
        <v>3570</v>
      </c>
      <c r="E741" s="24" t="s">
        <v>3641</v>
      </c>
      <c r="F741" s="25" t="s">
        <v>362</v>
      </c>
      <c r="G741" s="44">
        <v>-21.532237705176883</v>
      </c>
      <c r="H741" s="29">
        <v>-12.268039087133998</v>
      </c>
      <c r="I741" s="29">
        <v>-11.007220487188619</v>
      </c>
      <c r="J741" s="29">
        <v>-5.9380115275980971</v>
      </c>
      <c r="K741" s="29">
        <v>-1.59</v>
      </c>
      <c r="L741" s="28"/>
      <c r="M741" s="27">
        <v>-7.1249999999999929</v>
      </c>
      <c r="N741" s="30">
        <v>3098.0875826000001</v>
      </c>
      <c r="O741" s="30">
        <v>2770.9400025999998</v>
      </c>
      <c r="P741" s="30">
        <v>2731.6822929999998</v>
      </c>
      <c r="Q741" s="30">
        <v>2584.465882</v>
      </c>
      <c r="R741" s="30">
        <v>2431</v>
      </c>
      <c r="S741" s="40">
        <v>202403</v>
      </c>
      <c r="T741" s="26">
        <v>1222</v>
      </c>
      <c r="U741" s="26">
        <v>1678</v>
      </c>
      <c r="V741" s="26">
        <v>1472</v>
      </c>
      <c r="W741" s="26">
        <v>1723</v>
      </c>
      <c r="X741" s="26">
        <v>1361</v>
      </c>
      <c r="Y741" s="31">
        <v>-21.009866511897858</v>
      </c>
      <c r="Z741" s="32">
        <v>11.374795417348604</v>
      </c>
      <c r="AA741" s="26">
        <v>100</v>
      </c>
      <c r="AB741" s="26">
        <v>65</v>
      </c>
      <c r="AC741" s="26">
        <v>34</v>
      </c>
      <c r="AD741" s="26">
        <v>-24</v>
      </c>
      <c r="AE741" s="26">
        <v>-39</v>
      </c>
      <c r="AF741" s="33" t="s">
        <v>77</v>
      </c>
      <c r="AG741" s="32" t="s">
        <v>103</v>
      </c>
      <c r="AH741" s="29">
        <v>0.57747834456207892</v>
      </c>
      <c r="AI741" s="29">
        <v>67.527777777777771</v>
      </c>
      <c r="AJ741" s="29">
        <v>0.41359363702096891</v>
      </c>
      <c r="AK741" s="29">
        <v>0.61247926502488192</v>
      </c>
      <c r="AL741" s="34">
        <v>75.288162987537746</v>
      </c>
      <c r="AM741" s="35">
        <v>100</v>
      </c>
      <c r="AN741" s="32">
        <v>2.6917900403768504</v>
      </c>
      <c r="AO741" s="26">
        <v>5877.75</v>
      </c>
      <c r="AP741" s="36">
        <v>3715</v>
      </c>
      <c r="AQ741" s="36">
        <v>-83.956999999999994</v>
      </c>
      <c r="AR741" s="26">
        <v>4425.25</v>
      </c>
      <c r="AS741" s="26">
        <v>3715</v>
      </c>
      <c r="AT741" s="37">
        <v>2.6917900403768504</v>
      </c>
    </row>
    <row r="742" spans="1:46" s="41" customFormat="1" ht="21" customHeight="1" x14ac:dyDescent="0.3">
      <c r="A742" s="42">
        <v>34810</v>
      </c>
      <c r="B742" s="43" t="s">
        <v>1986</v>
      </c>
      <c r="C742" s="23" t="s">
        <v>82</v>
      </c>
      <c r="D742" s="24" t="s">
        <v>3540</v>
      </c>
      <c r="E742" s="24" t="s">
        <v>3664</v>
      </c>
      <c r="F742" s="25" t="s">
        <v>464</v>
      </c>
      <c r="G742" s="44">
        <v>-12.122568943945755</v>
      </c>
      <c r="H742" s="29">
        <v>-8.4565166054109788</v>
      </c>
      <c r="I742" s="29">
        <v>-3.357592012189059</v>
      </c>
      <c r="J742" s="29">
        <v>-1.5726398857651147</v>
      </c>
      <c r="K742" s="29">
        <v>-2.61</v>
      </c>
      <c r="L742" s="28"/>
      <c r="M742" s="27">
        <v>0</v>
      </c>
      <c r="N742" s="30">
        <v>2764.0771592999999</v>
      </c>
      <c r="O742" s="30">
        <v>2653.3838455</v>
      </c>
      <c r="P742" s="30">
        <v>2513.3893604</v>
      </c>
      <c r="Q742" s="30">
        <v>2467.8097606000001</v>
      </c>
      <c r="R742" s="30">
        <v>2429</v>
      </c>
      <c r="S742" s="40">
        <v>202403</v>
      </c>
      <c r="T742" s="26">
        <v>5976</v>
      </c>
      <c r="U742" s="26">
        <v>5840</v>
      </c>
      <c r="V742" s="26">
        <v>5512</v>
      </c>
      <c r="W742" s="26">
        <v>5756</v>
      </c>
      <c r="X742" s="26">
        <v>5592</v>
      </c>
      <c r="Y742" s="31">
        <v>-2.8492008339124353</v>
      </c>
      <c r="Z742" s="32">
        <v>-6.4257028112449817</v>
      </c>
      <c r="AA742" s="26">
        <v>227</v>
      </c>
      <c r="AB742" s="26">
        <v>325</v>
      </c>
      <c r="AC742" s="26">
        <v>214</v>
      </c>
      <c r="AD742" s="26">
        <v>298</v>
      </c>
      <c r="AE742" s="26">
        <v>351</v>
      </c>
      <c r="AF742" s="33">
        <v>17.785234899328863</v>
      </c>
      <c r="AG742" s="32">
        <v>54.625550660792953</v>
      </c>
      <c r="AH742" s="29">
        <v>5.2334801762114536</v>
      </c>
      <c r="AI742" s="29">
        <v>2.0446127946127945</v>
      </c>
      <c r="AJ742" s="29">
        <v>0.1753220975134433</v>
      </c>
      <c r="AK742" s="29">
        <v>8.5748312822548627</v>
      </c>
      <c r="AL742" s="34">
        <v>83.575733516186077</v>
      </c>
      <c r="AM742" s="35">
        <v>225</v>
      </c>
      <c r="AN742" s="32">
        <v>3.0160857908847185</v>
      </c>
      <c r="AO742" s="26">
        <v>13854.5</v>
      </c>
      <c r="AP742" s="36">
        <v>7460</v>
      </c>
      <c r="AQ742" s="36">
        <v>277.60300000000001</v>
      </c>
      <c r="AR742" s="26">
        <v>11579</v>
      </c>
      <c r="AS742" s="26">
        <v>7460</v>
      </c>
      <c r="AT742" s="37">
        <v>3.0160857908847185</v>
      </c>
    </row>
    <row r="743" spans="1:46" s="41" customFormat="1" ht="21" customHeight="1" x14ac:dyDescent="0.3">
      <c r="A743" s="42">
        <v>13120</v>
      </c>
      <c r="B743" s="43" t="s">
        <v>1897</v>
      </c>
      <c r="C743" s="23" t="s">
        <v>82</v>
      </c>
      <c r="D743" s="24" t="s">
        <v>3540</v>
      </c>
      <c r="E743" s="24" t="s">
        <v>3540</v>
      </c>
      <c r="F743" s="25" t="s">
        <v>338</v>
      </c>
      <c r="G743" s="44">
        <v>-20.272085998040133</v>
      </c>
      <c r="H743" s="29">
        <v>-13.434578810169807</v>
      </c>
      <c r="I743" s="29">
        <v>-0.74688256898874927</v>
      </c>
      <c r="J743" s="29">
        <v>3.8785054277962416</v>
      </c>
      <c r="K743" s="29">
        <v>-1.1100000000000001</v>
      </c>
      <c r="L743" s="28"/>
      <c r="M743" s="27">
        <v>-14.673046251993615</v>
      </c>
      <c r="N743" s="30">
        <v>3046.6117549999999</v>
      </c>
      <c r="O743" s="30">
        <v>2805.9702900000002</v>
      </c>
      <c r="P743" s="30">
        <v>2447.2782950000001</v>
      </c>
      <c r="Q743" s="30">
        <v>2338.308575</v>
      </c>
      <c r="R743" s="30">
        <v>2429</v>
      </c>
      <c r="S743" s="40">
        <v>202403</v>
      </c>
      <c r="T743" s="26">
        <v>1811</v>
      </c>
      <c r="U743" s="26">
        <v>2138</v>
      </c>
      <c r="V743" s="26">
        <v>1771</v>
      </c>
      <c r="W743" s="26">
        <v>1646</v>
      </c>
      <c r="X743" s="26">
        <v>1727</v>
      </c>
      <c r="Y743" s="31">
        <v>4.9210206561360881</v>
      </c>
      <c r="Z743" s="32">
        <v>-4.6383213694091712</v>
      </c>
      <c r="AA743" s="26">
        <v>199</v>
      </c>
      <c r="AB743" s="26">
        <v>281</v>
      </c>
      <c r="AC743" s="26">
        <v>-20</v>
      </c>
      <c r="AD743" s="26">
        <v>-160</v>
      </c>
      <c r="AE743" s="26">
        <v>247</v>
      </c>
      <c r="AF743" s="33" t="s">
        <v>108</v>
      </c>
      <c r="AG743" s="32">
        <v>24.120603015075371</v>
      </c>
      <c r="AH743" s="29">
        <v>4.778906893710519</v>
      </c>
      <c r="AI743" s="29">
        <v>6.9798850574712645</v>
      </c>
      <c r="AJ743" s="29">
        <v>0.23125624791736088</v>
      </c>
      <c r="AK743" s="29">
        <v>3.3131813205122103</v>
      </c>
      <c r="AL743" s="34">
        <v>36.387870709763412</v>
      </c>
      <c r="AM743" s="35">
        <v>80</v>
      </c>
      <c r="AN743" s="32">
        <v>2.990654205607477</v>
      </c>
      <c r="AO743" s="26">
        <v>10503.5</v>
      </c>
      <c r="AP743" s="36">
        <v>2675</v>
      </c>
      <c r="AQ743" s="36">
        <v>17.073</v>
      </c>
      <c r="AR743" s="26">
        <v>3822</v>
      </c>
      <c r="AS743" s="26">
        <v>2675</v>
      </c>
      <c r="AT743" s="37">
        <v>2.990654205607477</v>
      </c>
    </row>
    <row r="744" spans="1:46" s="41" customFormat="1" ht="21" customHeight="1" x14ac:dyDescent="0.3">
      <c r="A744" s="22">
        <v>64260</v>
      </c>
      <c r="B744" s="45" t="s">
        <v>1803</v>
      </c>
      <c r="C744" s="23" t="s">
        <v>82</v>
      </c>
      <c r="D744" s="24" t="s">
        <v>3536</v>
      </c>
      <c r="E744" s="24" t="s">
        <v>3630</v>
      </c>
      <c r="F744" s="25" t="s">
        <v>320</v>
      </c>
      <c r="G744" s="44">
        <v>-6.4989373218496187</v>
      </c>
      <c r="H744" s="29">
        <v>-13.726626829485788</v>
      </c>
      <c r="I744" s="29">
        <v>-9.8553857256806658</v>
      </c>
      <c r="J744" s="29">
        <v>-8.0878442693214545</v>
      </c>
      <c r="K744" s="29">
        <v>-6.89</v>
      </c>
      <c r="L744" s="28"/>
      <c r="M744" s="27">
        <v>-25.76557550158395</v>
      </c>
      <c r="N744" s="30">
        <v>2592.4839040000002</v>
      </c>
      <c r="O744" s="30">
        <v>2809.6733800000002</v>
      </c>
      <c r="P744" s="30">
        <v>2689.0125600000001</v>
      </c>
      <c r="Q744" s="30">
        <v>2637.30078</v>
      </c>
      <c r="R744" s="30">
        <v>2424</v>
      </c>
      <c r="S744" s="40">
        <v>202403</v>
      </c>
      <c r="T744" s="26">
        <v>709</v>
      </c>
      <c r="U744" s="26">
        <v>750</v>
      </c>
      <c r="V744" s="26">
        <v>783</v>
      </c>
      <c r="W744" s="26">
        <v>712</v>
      </c>
      <c r="X744" s="26">
        <v>687</v>
      </c>
      <c r="Y744" s="31">
        <v>-3.51123595505618</v>
      </c>
      <c r="Z744" s="32">
        <v>-3.1029619181946355</v>
      </c>
      <c r="AA744" s="26">
        <v>19</v>
      </c>
      <c r="AB744" s="26">
        <v>7</v>
      </c>
      <c r="AC744" s="26">
        <v>25</v>
      </c>
      <c r="AD744" s="26">
        <v>-16</v>
      </c>
      <c r="AE744" s="26">
        <v>27</v>
      </c>
      <c r="AF744" s="33" t="s">
        <v>108</v>
      </c>
      <c r="AG744" s="32">
        <v>42.105263157894733</v>
      </c>
      <c r="AH744" s="29">
        <v>1.4665757162346522</v>
      </c>
      <c r="AI744" s="29">
        <v>56.372093023255815</v>
      </c>
      <c r="AJ744" s="29">
        <v>0.78313544947904046</v>
      </c>
      <c r="AK744" s="29">
        <v>1.3892254260560537</v>
      </c>
      <c r="AL744" s="34">
        <v>146.05443825216057</v>
      </c>
      <c r="AM744" s="35" t="s">
        <v>61</v>
      </c>
      <c r="AN744" s="32" t="s">
        <v>61</v>
      </c>
      <c r="AO744" s="26">
        <v>3095.25</v>
      </c>
      <c r="AP744" s="36">
        <v>3515</v>
      </c>
      <c r="AQ744" s="36" t="s">
        <v>61</v>
      </c>
      <c r="AR744" s="26">
        <v>4520.75</v>
      </c>
      <c r="AS744" s="26">
        <v>3515</v>
      </c>
      <c r="AT744" s="37" t="s">
        <v>61</v>
      </c>
    </row>
    <row r="745" spans="1:46" s="41" customFormat="1" ht="21" customHeight="1" x14ac:dyDescent="0.3">
      <c r="A745" s="42">
        <v>317690</v>
      </c>
      <c r="B745" s="43" t="s">
        <v>2889</v>
      </c>
      <c r="C745" s="23" t="s">
        <v>82</v>
      </c>
      <c r="D745" s="24" t="s">
        <v>3532</v>
      </c>
      <c r="E745" s="24" t="s">
        <v>122</v>
      </c>
      <c r="F745" s="25" t="s">
        <v>122</v>
      </c>
      <c r="G745" s="44">
        <v>236.04652200645461</v>
      </c>
      <c r="H745" s="29">
        <v>228.51184662514393</v>
      </c>
      <c r="I745" s="29">
        <v>259.9908687833273</v>
      </c>
      <c r="J745" s="29">
        <v>264.92225054748246</v>
      </c>
      <c r="K745" s="29">
        <v>0</v>
      </c>
      <c r="L745" s="28"/>
      <c r="M745" s="27">
        <v>213.03418803418799</v>
      </c>
      <c r="N745" s="30">
        <v>721.03111960000001</v>
      </c>
      <c r="O745" s="30">
        <v>737.56853060000003</v>
      </c>
      <c r="P745" s="30">
        <v>673.0726277</v>
      </c>
      <c r="Q745" s="30">
        <v>663.97705165000002</v>
      </c>
      <c r="R745" s="30">
        <v>2423</v>
      </c>
      <c r="S745" s="40">
        <v>202403</v>
      </c>
      <c r="T745" s="26">
        <v>4</v>
      </c>
      <c r="U745" s="26">
        <v>5</v>
      </c>
      <c r="V745" s="26">
        <v>5</v>
      </c>
      <c r="W745" s="26">
        <v>17</v>
      </c>
      <c r="X745" s="26">
        <v>8</v>
      </c>
      <c r="Y745" s="31">
        <v>-52.941176470588239</v>
      </c>
      <c r="Z745" s="32">
        <v>100</v>
      </c>
      <c r="AA745" s="26">
        <v>-60</v>
      </c>
      <c r="AB745" s="26">
        <v>-51</v>
      </c>
      <c r="AC745" s="26">
        <v>-54</v>
      </c>
      <c r="AD745" s="26">
        <v>-59</v>
      </c>
      <c r="AE745" s="26">
        <v>-43</v>
      </c>
      <c r="AF745" s="33" t="s">
        <v>77</v>
      </c>
      <c r="AG745" s="32" t="s">
        <v>77</v>
      </c>
      <c r="AH745" s="29">
        <v>-591.42857142857144</v>
      </c>
      <c r="AI745" s="29">
        <v>-11.705314009661835</v>
      </c>
      <c r="AJ745" s="29">
        <v>11.335672514619883</v>
      </c>
      <c r="AK745" s="29">
        <v>-96.84210526315789</v>
      </c>
      <c r="AL745" s="34">
        <v>42.222222222222221</v>
      </c>
      <c r="AM745" s="35" t="s">
        <v>61</v>
      </c>
      <c r="AN745" s="32" t="s">
        <v>61</v>
      </c>
      <c r="AO745" s="26">
        <v>213.75</v>
      </c>
      <c r="AP745" s="36">
        <v>14650</v>
      </c>
      <c r="AQ745" s="36" t="s">
        <v>61</v>
      </c>
      <c r="AR745" s="26">
        <v>90.25</v>
      </c>
      <c r="AS745" s="26">
        <v>14650</v>
      </c>
      <c r="AT745" s="37" t="s">
        <v>61</v>
      </c>
    </row>
    <row r="746" spans="1:46" s="41" customFormat="1" ht="21" customHeight="1" x14ac:dyDescent="0.3">
      <c r="A746" s="42">
        <v>86390</v>
      </c>
      <c r="B746" s="43" t="s">
        <v>1952</v>
      </c>
      <c r="C746" s="23" t="s">
        <v>82</v>
      </c>
      <c r="D746" s="24" t="s">
        <v>3528</v>
      </c>
      <c r="E746" s="24" t="s">
        <v>4096</v>
      </c>
      <c r="F746" s="25" t="s">
        <v>394</v>
      </c>
      <c r="G746" s="44">
        <v>-23.611243426661243</v>
      </c>
      <c r="H746" s="29">
        <v>-16.903667559191003</v>
      </c>
      <c r="I746" s="29">
        <v>-20.204358116073319</v>
      </c>
      <c r="J746" s="29">
        <v>-20.866104973438283</v>
      </c>
      <c r="K746" s="29">
        <v>-4.66</v>
      </c>
      <c r="L746" s="28"/>
      <c r="M746" s="27">
        <v>-16.239941477688369</v>
      </c>
      <c r="N746" s="30">
        <v>3168.0054874000002</v>
      </c>
      <c r="O746" s="30">
        <v>2912.2825628000001</v>
      </c>
      <c r="P746" s="30">
        <v>3032.747081</v>
      </c>
      <c r="Q746" s="30">
        <v>3058.1080321999998</v>
      </c>
      <c r="R746" s="30">
        <v>2420</v>
      </c>
      <c r="S746" s="40">
        <v>202403</v>
      </c>
      <c r="T746" s="26">
        <v>363</v>
      </c>
      <c r="U746" s="26">
        <v>763</v>
      </c>
      <c r="V746" s="26">
        <v>371</v>
      </c>
      <c r="W746" s="26">
        <v>181</v>
      </c>
      <c r="X746" s="26">
        <v>90</v>
      </c>
      <c r="Y746" s="31">
        <v>-50.276243093922645</v>
      </c>
      <c r="Z746" s="32">
        <v>-75.206611570247929</v>
      </c>
      <c r="AA746" s="26">
        <v>-4</v>
      </c>
      <c r="AB746" s="26">
        <v>65</v>
      </c>
      <c r="AC746" s="26">
        <v>64</v>
      </c>
      <c r="AD746" s="26">
        <v>-53</v>
      </c>
      <c r="AE746" s="26">
        <v>-79</v>
      </c>
      <c r="AF746" s="33" t="s">
        <v>77</v>
      </c>
      <c r="AG746" s="32" t="s">
        <v>77</v>
      </c>
      <c r="AH746" s="29">
        <v>-0.21352313167259787</v>
      </c>
      <c r="AI746" s="29">
        <v>-806.66666666666663</v>
      </c>
      <c r="AJ746" s="29">
        <v>1.6409560942532633</v>
      </c>
      <c r="AK746" s="29">
        <v>-0.20342430920494997</v>
      </c>
      <c r="AL746" s="34">
        <v>35.633158162400406</v>
      </c>
      <c r="AM746" s="35">
        <v>150</v>
      </c>
      <c r="AN746" s="32">
        <v>1.3100436681222707</v>
      </c>
      <c r="AO746" s="26">
        <v>1474.75</v>
      </c>
      <c r="AP746" s="36">
        <v>11450</v>
      </c>
      <c r="AQ746" s="36">
        <v>49.924999999999997</v>
      </c>
      <c r="AR746" s="26">
        <v>525.5</v>
      </c>
      <c r="AS746" s="26">
        <v>11450</v>
      </c>
      <c r="AT746" s="37">
        <v>1.3100436681222707</v>
      </c>
    </row>
    <row r="747" spans="1:46" s="41" customFormat="1" ht="21" customHeight="1" x14ac:dyDescent="0.3">
      <c r="A747" s="42">
        <v>54450</v>
      </c>
      <c r="B747" s="43" t="s">
        <v>2245</v>
      </c>
      <c r="C747" s="23" t="s">
        <v>82</v>
      </c>
      <c r="D747" s="24" t="s">
        <v>3528</v>
      </c>
      <c r="E747" s="24" t="s">
        <v>3866</v>
      </c>
      <c r="F747" s="25" t="s">
        <v>3685</v>
      </c>
      <c r="G747" s="44">
        <v>-17.987338579519975</v>
      </c>
      <c r="H747" s="29">
        <v>-40.175741527266787</v>
      </c>
      <c r="I747" s="29">
        <v>-38.917487524972202</v>
      </c>
      <c r="J747" s="29">
        <v>-24.832578766024625</v>
      </c>
      <c r="K747" s="29">
        <v>-7.63</v>
      </c>
      <c r="L747" s="28"/>
      <c r="M747" s="27">
        <v>-52.821270310192013</v>
      </c>
      <c r="N747" s="30">
        <v>2949.5445679999998</v>
      </c>
      <c r="O747" s="30">
        <v>4043.5102109999998</v>
      </c>
      <c r="P747" s="30">
        <v>3960.2169294999999</v>
      </c>
      <c r="Q747" s="30">
        <v>3218.1495125000001</v>
      </c>
      <c r="R747" s="30">
        <v>2419</v>
      </c>
      <c r="S747" s="40">
        <v>202403</v>
      </c>
      <c r="T747" s="26">
        <v>459</v>
      </c>
      <c r="U747" s="26">
        <v>483</v>
      </c>
      <c r="V747" s="26">
        <v>525</v>
      </c>
      <c r="W747" s="26">
        <v>445</v>
      </c>
      <c r="X747" s="26">
        <v>454</v>
      </c>
      <c r="Y747" s="31">
        <v>2.0224719101123556</v>
      </c>
      <c r="Z747" s="32">
        <v>-1.089324618736387</v>
      </c>
      <c r="AA747" s="26">
        <v>27</v>
      </c>
      <c r="AB747" s="26">
        <v>54</v>
      </c>
      <c r="AC747" s="26">
        <v>65</v>
      </c>
      <c r="AD747" s="26">
        <v>22</v>
      </c>
      <c r="AE747" s="26">
        <v>10</v>
      </c>
      <c r="AF747" s="33">
        <v>-54.54545454545454</v>
      </c>
      <c r="AG747" s="32">
        <v>-62.962962962962962</v>
      </c>
      <c r="AH747" s="29">
        <v>7.9181961195595179</v>
      </c>
      <c r="AI747" s="29">
        <v>16.019867549668874</v>
      </c>
      <c r="AJ747" s="29">
        <v>1.0729651807496119</v>
      </c>
      <c r="AK747" s="29">
        <v>6.6977156797516075</v>
      </c>
      <c r="AL747" s="34">
        <v>56.265247283211352</v>
      </c>
      <c r="AM747" s="35">
        <v>200</v>
      </c>
      <c r="AN747" s="32">
        <v>1.2523481527864746</v>
      </c>
      <c r="AO747" s="26">
        <v>2254.5</v>
      </c>
      <c r="AP747" s="36">
        <v>15970</v>
      </c>
      <c r="AQ747" s="36">
        <v>4.7130000000000001</v>
      </c>
      <c r="AR747" s="26">
        <v>1268.5</v>
      </c>
      <c r="AS747" s="26">
        <v>15970</v>
      </c>
      <c r="AT747" s="37">
        <v>1.2523481527864746</v>
      </c>
    </row>
    <row r="748" spans="1:46" s="41" customFormat="1" ht="21" customHeight="1" x14ac:dyDescent="0.3">
      <c r="A748" s="42">
        <v>6340</v>
      </c>
      <c r="B748" s="43" t="s">
        <v>2794</v>
      </c>
      <c r="C748" s="23" t="s">
        <v>58</v>
      </c>
      <c r="D748" s="24" t="s">
        <v>3547</v>
      </c>
      <c r="E748" s="24" t="s">
        <v>153</v>
      </c>
      <c r="F748" s="25" t="s">
        <v>153</v>
      </c>
      <c r="G748" s="44">
        <v>172.28431180090124</v>
      </c>
      <c r="H748" s="29">
        <v>168.79907260984973</v>
      </c>
      <c r="I748" s="29">
        <v>-5.1501339420932046</v>
      </c>
      <c r="J748" s="29">
        <v>-20.861461448617657</v>
      </c>
      <c r="K748" s="29">
        <v>-6.39</v>
      </c>
      <c r="L748" s="28"/>
      <c r="M748" s="27">
        <v>187.18780696499681</v>
      </c>
      <c r="N748" s="30">
        <v>888.04234956000005</v>
      </c>
      <c r="O748" s="30">
        <v>899.55667500000004</v>
      </c>
      <c r="P748" s="30">
        <v>2549.2919499999998</v>
      </c>
      <c r="Q748" s="30">
        <v>3055.4013812500002</v>
      </c>
      <c r="R748" s="30">
        <v>2418</v>
      </c>
      <c r="S748" s="40">
        <v>202403</v>
      </c>
      <c r="T748" s="26">
        <v>1244</v>
      </c>
      <c r="U748" s="26">
        <v>1375</v>
      </c>
      <c r="V748" s="26">
        <v>1242</v>
      </c>
      <c r="W748" s="26">
        <v>1293</v>
      </c>
      <c r="X748" s="26">
        <v>1305</v>
      </c>
      <c r="Y748" s="31">
        <v>0.92807424593968069</v>
      </c>
      <c r="Z748" s="32">
        <v>4.9035369774919513</v>
      </c>
      <c r="AA748" s="26">
        <v>17</v>
      </c>
      <c r="AB748" s="26">
        <v>33</v>
      </c>
      <c r="AC748" s="26">
        <v>35</v>
      </c>
      <c r="AD748" s="26">
        <v>46</v>
      </c>
      <c r="AE748" s="26">
        <v>30</v>
      </c>
      <c r="AF748" s="33">
        <v>-34.782608695652172</v>
      </c>
      <c r="AG748" s="32">
        <v>76.470588235294116</v>
      </c>
      <c r="AH748" s="29">
        <v>2.7612655800575263</v>
      </c>
      <c r="AI748" s="29">
        <v>16.791666666666668</v>
      </c>
      <c r="AJ748" s="29">
        <v>2.4418076243372884</v>
      </c>
      <c r="AK748" s="29">
        <v>14.541782378187326</v>
      </c>
      <c r="AL748" s="34">
        <v>151.50214592274679</v>
      </c>
      <c r="AM748" s="35" t="s">
        <v>61</v>
      </c>
      <c r="AN748" s="32" t="s">
        <v>61</v>
      </c>
      <c r="AO748" s="26">
        <v>990.25</v>
      </c>
      <c r="AP748" s="36">
        <v>3225</v>
      </c>
      <c r="AQ748" s="36" t="s">
        <v>61</v>
      </c>
      <c r="AR748" s="26">
        <v>1500.25</v>
      </c>
      <c r="AS748" s="26">
        <v>3225</v>
      </c>
      <c r="AT748" s="37" t="s">
        <v>61</v>
      </c>
    </row>
    <row r="749" spans="1:46" s="41" customFormat="1" ht="21" customHeight="1" x14ac:dyDescent="0.3">
      <c r="A749" s="42">
        <v>56080</v>
      </c>
      <c r="B749" s="43" t="s">
        <v>2303</v>
      </c>
      <c r="C749" s="23" t="s">
        <v>82</v>
      </c>
      <c r="D749" s="24" t="s">
        <v>3570</v>
      </c>
      <c r="E749" s="24" t="s">
        <v>3629</v>
      </c>
      <c r="F749" s="25" t="s">
        <v>625</v>
      </c>
      <c r="G749" s="44">
        <v>15.454193398410233</v>
      </c>
      <c r="H749" s="29">
        <v>-38.394883368986477</v>
      </c>
      <c r="I749" s="29">
        <v>-21.042396642661632</v>
      </c>
      <c r="J749" s="29">
        <v>-15.313282942590911</v>
      </c>
      <c r="K749" s="29">
        <v>-5.59</v>
      </c>
      <c r="L749" s="28"/>
      <c r="M749" s="27">
        <v>-43.585237258347988</v>
      </c>
      <c r="N749" s="30">
        <v>2085.6756512000002</v>
      </c>
      <c r="O749" s="30">
        <v>3908.7662384</v>
      </c>
      <c r="P749" s="30">
        <v>3049.7379575999998</v>
      </c>
      <c r="Q749" s="30">
        <v>2843.4211215999999</v>
      </c>
      <c r="R749" s="30">
        <v>2408</v>
      </c>
      <c r="S749" s="40">
        <v>202403</v>
      </c>
      <c r="T749" s="26">
        <v>64</v>
      </c>
      <c r="U749" s="26">
        <v>53</v>
      </c>
      <c r="V749" s="26">
        <v>57</v>
      </c>
      <c r="W749" s="26">
        <v>130</v>
      </c>
      <c r="X749" s="26">
        <v>100</v>
      </c>
      <c r="Y749" s="31">
        <v>-23.076923076923073</v>
      </c>
      <c r="Z749" s="32">
        <v>56.25</v>
      </c>
      <c r="AA749" s="26">
        <v>-15</v>
      </c>
      <c r="AB749" s="26">
        <v>-17</v>
      </c>
      <c r="AC749" s="26">
        <v>-16</v>
      </c>
      <c r="AD749" s="26">
        <v>1</v>
      </c>
      <c r="AE749" s="26">
        <v>-10</v>
      </c>
      <c r="AF749" s="33" t="s">
        <v>103</v>
      </c>
      <c r="AG749" s="32" t="s">
        <v>77</v>
      </c>
      <c r="AH749" s="29">
        <v>-12.352941176470589</v>
      </c>
      <c r="AI749" s="29">
        <v>-57.333333333333336</v>
      </c>
      <c r="AJ749" s="29">
        <v>6.0846493998736575</v>
      </c>
      <c r="AK749" s="29">
        <v>-10.612760581174985</v>
      </c>
      <c r="AL749" s="34">
        <v>50.600126342387874</v>
      </c>
      <c r="AM749" s="35" t="s">
        <v>61</v>
      </c>
      <c r="AN749" s="32" t="s">
        <v>61</v>
      </c>
      <c r="AO749" s="26">
        <v>395.75</v>
      </c>
      <c r="AP749" s="36">
        <v>6420</v>
      </c>
      <c r="AQ749" s="36" t="s">
        <v>61</v>
      </c>
      <c r="AR749" s="26">
        <v>200.25</v>
      </c>
      <c r="AS749" s="26">
        <v>6420</v>
      </c>
      <c r="AT749" s="37" t="s">
        <v>61</v>
      </c>
    </row>
    <row r="750" spans="1:46" s="41" customFormat="1" ht="21" customHeight="1" x14ac:dyDescent="0.3">
      <c r="A750" s="42">
        <v>80160</v>
      </c>
      <c r="B750" s="43" t="s">
        <v>1935</v>
      </c>
      <c r="C750" s="23" t="s">
        <v>82</v>
      </c>
      <c r="D750" s="24" t="s">
        <v>3563</v>
      </c>
      <c r="E750" s="24" t="s">
        <v>3612</v>
      </c>
      <c r="F750" s="25" t="s">
        <v>254</v>
      </c>
      <c r="G750" s="44">
        <v>-17.435548124754895</v>
      </c>
      <c r="H750" s="29">
        <v>-26.08607276826136</v>
      </c>
      <c r="I750" s="29">
        <v>-24.593748821777329</v>
      </c>
      <c r="J750" s="29">
        <v>-15.343915343915349</v>
      </c>
      <c r="K750" s="29">
        <v>-0.86</v>
      </c>
      <c r="L750" s="28"/>
      <c r="M750" s="27">
        <v>-16.830386378519968</v>
      </c>
      <c r="N750" s="30">
        <v>2906.82</v>
      </c>
      <c r="O750" s="30">
        <v>3247.02</v>
      </c>
      <c r="P750" s="30">
        <v>3182.76</v>
      </c>
      <c r="Q750" s="30">
        <v>2835</v>
      </c>
      <c r="R750" s="30">
        <v>2400</v>
      </c>
      <c r="S750" s="40">
        <v>202403</v>
      </c>
      <c r="T750" s="26">
        <v>423</v>
      </c>
      <c r="U750" s="26">
        <v>391</v>
      </c>
      <c r="V750" s="26">
        <v>518</v>
      </c>
      <c r="W750" s="26">
        <v>455</v>
      </c>
      <c r="X750" s="26">
        <v>793</v>
      </c>
      <c r="Y750" s="31">
        <v>74.285714285714292</v>
      </c>
      <c r="Z750" s="32">
        <v>87.470449172576821</v>
      </c>
      <c r="AA750" s="26">
        <v>63</v>
      </c>
      <c r="AB750" s="26">
        <v>41</v>
      </c>
      <c r="AC750" s="26">
        <v>21</v>
      </c>
      <c r="AD750" s="26">
        <v>-9</v>
      </c>
      <c r="AE750" s="26">
        <v>57</v>
      </c>
      <c r="AF750" s="33" t="s">
        <v>108</v>
      </c>
      <c r="AG750" s="32">
        <v>-9.5238095238095237</v>
      </c>
      <c r="AH750" s="29">
        <v>5.0996754751970332</v>
      </c>
      <c r="AI750" s="29">
        <v>21.818181818181817</v>
      </c>
      <c r="AJ750" s="29">
        <v>2.7241770715096481</v>
      </c>
      <c r="AK750" s="29">
        <v>12.485811577752553</v>
      </c>
      <c r="AL750" s="34">
        <v>203.49035187287171</v>
      </c>
      <c r="AM750" s="35">
        <v>250</v>
      </c>
      <c r="AN750" s="32">
        <v>1.9685039370078741</v>
      </c>
      <c r="AO750" s="26">
        <v>881</v>
      </c>
      <c r="AP750" s="36">
        <v>12700</v>
      </c>
      <c r="AQ750" s="36">
        <v>33.46</v>
      </c>
      <c r="AR750" s="26">
        <v>1792.75</v>
      </c>
      <c r="AS750" s="26">
        <v>12700</v>
      </c>
      <c r="AT750" s="37">
        <v>1.9685039370078741</v>
      </c>
    </row>
    <row r="751" spans="1:46" s="41" customFormat="1" ht="21" customHeight="1" x14ac:dyDescent="0.3">
      <c r="A751" s="22">
        <v>12030</v>
      </c>
      <c r="B751" s="45" t="s">
        <v>2305</v>
      </c>
      <c r="C751" s="23" t="s">
        <v>58</v>
      </c>
      <c r="D751" s="24" t="s">
        <v>3536</v>
      </c>
      <c r="E751" s="24" t="s">
        <v>3863</v>
      </c>
      <c r="F751" s="25" t="s">
        <v>710</v>
      </c>
      <c r="G751" s="44">
        <v>-40.399833014151</v>
      </c>
      <c r="H751" s="29">
        <v>-27.005306814636864</v>
      </c>
      <c r="I751" s="29">
        <v>-17.792873122966888</v>
      </c>
      <c r="J751" s="29">
        <v>-10.443024814652135</v>
      </c>
      <c r="K751" s="29">
        <v>-1.1599999999999999</v>
      </c>
      <c r="L751" s="28"/>
      <c r="M751" s="27">
        <v>-27.405602923264315</v>
      </c>
      <c r="N751" s="30">
        <v>4023.4786600000002</v>
      </c>
      <c r="O751" s="30">
        <v>3285.1703258900002</v>
      </c>
      <c r="P751" s="30">
        <v>2917.0220285</v>
      </c>
      <c r="Q751" s="30">
        <v>2677.6250482300002</v>
      </c>
      <c r="R751" s="30">
        <v>2398</v>
      </c>
      <c r="S751" s="40">
        <v>202406</v>
      </c>
      <c r="T751" s="26">
        <v>948</v>
      </c>
      <c r="U751" s="26">
        <v>1133</v>
      </c>
      <c r="V751" s="26">
        <v>1376</v>
      </c>
      <c r="W751" s="26">
        <v>1189</v>
      </c>
      <c r="X751" s="26">
        <v>1536</v>
      </c>
      <c r="Y751" s="31">
        <v>29.184188393608078</v>
      </c>
      <c r="Z751" s="32">
        <v>62.025316455696199</v>
      </c>
      <c r="AA751" s="26">
        <v>66</v>
      </c>
      <c r="AB751" s="26">
        <v>138</v>
      </c>
      <c r="AC751" s="26">
        <v>6</v>
      </c>
      <c r="AD751" s="26">
        <v>78</v>
      </c>
      <c r="AE751" s="26">
        <v>94</v>
      </c>
      <c r="AF751" s="33">
        <v>20.512820512820507</v>
      </c>
      <c r="AG751" s="32">
        <v>42.424242424242429</v>
      </c>
      <c r="AH751" s="29">
        <v>6.037447458922431</v>
      </c>
      <c r="AI751" s="29">
        <v>7.5886075949367084</v>
      </c>
      <c r="AJ751" s="29">
        <v>0.66989477604991154</v>
      </c>
      <c r="AK751" s="29">
        <v>8.8276375826427049</v>
      </c>
      <c r="AL751" s="34">
        <v>87.587298631157466</v>
      </c>
      <c r="AM751" s="35" t="s">
        <v>61</v>
      </c>
      <c r="AN751" s="32" t="s">
        <v>61</v>
      </c>
      <c r="AO751" s="26">
        <v>3579.6666666666665</v>
      </c>
      <c r="AP751" s="36">
        <v>1192</v>
      </c>
      <c r="AQ751" s="36" t="s">
        <v>61</v>
      </c>
      <c r="AR751" s="26">
        <v>3135.3333333333335</v>
      </c>
      <c r="AS751" s="26">
        <v>1192</v>
      </c>
      <c r="AT751" s="37" t="s">
        <v>61</v>
      </c>
    </row>
    <row r="752" spans="1:46" s="41" customFormat="1" ht="21" customHeight="1" x14ac:dyDescent="0.3">
      <c r="A752" s="42">
        <v>5010</v>
      </c>
      <c r="B752" s="43" t="s">
        <v>2107</v>
      </c>
      <c r="C752" s="23" t="s">
        <v>58</v>
      </c>
      <c r="D752" s="24" t="s">
        <v>3534</v>
      </c>
      <c r="E752" s="24" t="s">
        <v>4214</v>
      </c>
      <c r="F752" s="25" t="s">
        <v>318</v>
      </c>
      <c r="G752" s="44">
        <v>-30.037922054481825</v>
      </c>
      <c r="H752" s="29">
        <v>-22.532899147598972</v>
      </c>
      <c r="I752" s="29">
        <v>-7.9764460716618473</v>
      </c>
      <c r="J752" s="29">
        <v>-4.7890380585015269</v>
      </c>
      <c r="K752" s="29">
        <v>-4.2699999999999996</v>
      </c>
      <c r="L752" s="28"/>
      <c r="M752" s="27">
        <v>0</v>
      </c>
      <c r="N752" s="30">
        <v>3421.8537674999998</v>
      </c>
      <c r="O752" s="30">
        <v>3090.3441250000001</v>
      </c>
      <c r="P752" s="30">
        <v>2601.5078724999998</v>
      </c>
      <c r="Q752" s="30">
        <v>2514.4163562499998</v>
      </c>
      <c r="R752" s="30">
        <v>2394</v>
      </c>
      <c r="S752" s="40">
        <v>202403</v>
      </c>
      <c r="T752" s="26">
        <v>2476</v>
      </c>
      <c r="U752" s="26">
        <v>1984</v>
      </c>
      <c r="V752" s="26">
        <v>1713</v>
      </c>
      <c r="W752" s="26">
        <v>1475</v>
      </c>
      <c r="X752" s="26">
        <v>1700</v>
      </c>
      <c r="Y752" s="31">
        <v>15.254237288135597</v>
      </c>
      <c r="Z752" s="32">
        <v>-31.340872374798057</v>
      </c>
      <c r="AA752" s="26">
        <v>684</v>
      </c>
      <c r="AB752" s="26">
        <v>336</v>
      </c>
      <c r="AC752" s="26">
        <v>490</v>
      </c>
      <c r="AD752" s="26">
        <v>-277</v>
      </c>
      <c r="AE752" s="26">
        <v>183</v>
      </c>
      <c r="AF752" s="33" t="s">
        <v>108</v>
      </c>
      <c r="AG752" s="32">
        <v>-73.245614035087712</v>
      </c>
      <c r="AH752" s="29">
        <v>10.651920838183933</v>
      </c>
      <c r="AI752" s="29">
        <v>3.2704918032786887</v>
      </c>
      <c r="AJ752" s="29">
        <v>0.23224116605631412</v>
      </c>
      <c r="AK752" s="29">
        <v>7.1011083355564715</v>
      </c>
      <c r="AL752" s="34">
        <v>32.088375815487595</v>
      </c>
      <c r="AM752" s="35">
        <v>250</v>
      </c>
      <c r="AN752" s="32">
        <v>5.868544600938967</v>
      </c>
      <c r="AO752" s="26">
        <v>10308.25</v>
      </c>
      <c r="AP752" s="36">
        <v>4260</v>
      </c>
      <c r="AQ752" s="36">
        <v>19.456</v>
      </c>
      <c r="AR752" s="26">
        <v>3307.75</v>
      </c>
      <c r="AS752" s="26">
        <v>4260</v>
      </c>
      <c r="AT752" s="37">
        <v>5.868544600938967</v>
      </c>
    </row>
    <row r="753" spans="1:46" s="41" customFormat="1" ht="21" customHeight="1" x14ac:dyDescent="0.3">
      <c r="A753" s="42">
        <v>213500</v>
      </c>
      <c r="B753" s="43" t="s">
        <v>1876</v>
      </c>
      <c r="C753" s="23" t="s">
        <v>58</v>
      </c>
      <c r="D753" s="24" t="s">
        <v>3648</v>
      </c>
      <c r="E753" s="24" t="s">
        <v>417</v>
      </c>
      <c r="F753" s="25" t="s">
        <v>417</v>
      </c>
      <c r="G753" s="44">
        <v>-6.8649991215898876</v>
      </c>
      <c r="H753" s="29">
        <v>-7.6347098726511353</v>
      </c>
      <c r="I753" s="29">
        <v>-8.1408210514311126</v>
      </c>
      <c r="J753" s="29">
        <v>-9.4637255187372418</v>
      </c>
      <c r="K753" s="29">
        <v>-2.2400000000000002</v>
      </c>
      <c r="L753" s="28"/>
      <c r="M753" s="27">
        <v>-5.2730696798493515</v>
      </c>
      <c r="N753" s="30">
        <v>2570.4622079999999</v>
      </c>
      <c r="O753" s="30">
        <v>2591.8827264000001</v>
      </c>
      <c r="P753" s="30">
        <v>2606.1630719999998</v>
      </c>
      <c r="Q753" s="30">
        <v>2644.2439936000001</v>
      </c>
      <c r="R753" s="30">
        <v>2394</v>
      </c>
      <c r="S753" s="40">
        <v>202406</v>
      </c>
      <c r="T753" s="26">
        <v>5281</v>
      </c>
      <c r="U753" s="26">
        <v>5235</v>
      </c>
      <c r="V753" s="26">
        <v>5815</v>
      </c>
      <c r="W753" s="26">
        <v>5341</v>
      </c>
      <c r="X753" s="26">
        <v>5630</v>
      </c>
      <c r="Y753" s="31">
        <v>5.410971728140801</v>
      </c>
      <c r="Z753" s="32">
        <v>6.608596856655935</v>
      </c>
      <c r="AA753" s="26">
        <v>152</v>
      </c>
      <c r="AB753" s="26">
        <v>144</v>
      </c>
      <c r="AC753" s="26">
        <v>99</v>
      </c>
      <c r="AD753" s="26">
        <v>340</v>
      </c>
      <c r="AE753" s="26">
        <v>51</v>
      </c>
      <c r="AF753" s="33">
        <v>-85</v>
      </c>
      <c r="AG753" s="32">
        <v>-66.44736842105263</v>
      </c>
      <c r="AH753" s="29">
        <v>2.8790699786567364</v>
      </c>
      <c r="AI753" s="29">
        <v>3.77602523659306</v>
      </c>
      <c r="AJ753" s="29">
        <v>0.32722799343903775</v>
      </c>
      <c r="AK753" s="29">
        <v>8.6659376708583924</v>
      </c>
      <c r="AL753" s="34">
        <v>189.72115910333517</v>
      </c>
      <c r="AM753" s="35">
        <v>500</v>
      </c>
      <c r="AN753" s="32">
        <v>4.9701789264413518</v>
      </c>
      <c r="AO753" s="26">
        <v>7316</v>
      </c>
      <c r="AP753" s="36">
        <v>10060</v>
      </c>
      <c r="AQ753" s="36">
        <v>675.13599999999997</v>
      </c>
      <c r="AR753" s="26">
        <v>13880</v>
      </c>
      <c r="AS753" s="26">
        <v>10060</v>
      </c>
      <c r="AT753" s="37">
        <v>4.9701789264413518</v>
      </c>
    </row>
    <row r="754" spans="1:46" s="41" customFormat="1" ht="21" customHeight="1" x14ac:dyDescent="0.3">
      <c r="A754" s="42">
        <v>205470</v>
      </c>
      <c r="B754" s="43" t="s">
        <v>1716</v>
      </c>
      <c r="C754" s="23" t="s">
        <v>82</v>
      </c>
      <c r="D754" s="24" t="s">
        <v>3532</v>
      </c>
      <c r="E754" s="24" t="s">
        <v>122</v>
      </c>
      <c r="F754" s="25" t="s">
        <v>161</v>
      </c>
      <c r="G754" s="44">
        <v>-24.19724956689906</v>
      </c>
      <c r="H754" s="29">
        <v>7.3762055291453077</v>
      </c>
      <c r="I754" s="29">
        <v>-3.0059394090379499</v>
      </c>
      <c r="J754" s="29">
        <v>11.731051637167544</v>
      </c>
      <c r="K754" s="29">
        <v>5.49</v>
      </c>
      <c r="L754" s="28"/>
      <c r="M754" s="27">
        <v>0</v>
      </c>
      <c r="N754" s="30">
        <v>3150.2814691499998</v>
      </c>
      <c r="O754" s="30">
        <v>2223.9564047099998</v>
      </c>
      <c r="P754" s="30">
        <v>2462.0064212699999</v>
      </c>
      <c r="Q754" s="30">
        <v>2137.2751486799998</v>
      </c>
      <c r="R754" s="30">
        <v>2388</v>
      </c>
      <c r="S754" s="40">
        <v>202403</v>
      </c>
      <c r="T754" s="26">
        <v>34</v>
      </c>
      <c r="U754" s="26">
        <v>35</v>
      </c>
      <c r="V754" s="26">
        <v>39</v>
      </c>
      <c r="W754" s="26">
        <v>31</v>
      </c>
      <c r="X754" s="26">
        <v>19</v>
      </c>
      <c r="Y754" s="31">
        <v>-38.70967741935484</v>
      </c>
      <c r="Z754" s="32">
        <v>-44.117647058823529</v>
      </c>
      <c r="AA754" s="26">
        <v>-155</v>
      </c>
      <c r="AB754" s="26">
        <v>-97</v>
      </c>
      <c r="AC754" s="26">
        <v>-7</v>
      </c>
      <c r="AD754" s="26">
        <v>-264</v>
      </c>
      <c r="AE754" s="26">
        <v>-35</v>
      </c>
      <c r="AF754" s="33" t="s">
        <v>77</v>
      </c>
      <c r="AG754" s="32" t="s">
        <v>77</v>
      </c>
      <c r="AH754" s="29">
        <v>-325</v>
      </c>
      <c r="AI754" s="29">
        <v>-5.9255583126550873</v>
      </c>
      <c r="AJ754" s="29">
        <v>0.7972623320257074</v>
      </c>
      <c r="AK754" s="29">
        <v>-13.454636507804024</v>
      </c>
      <c r="AL754" s="34">
        <v>22.318671229446625</v>
      </c>
      <c r="AM754" s="35" t="s">
        <v>61</v>
      </c>
      <c r="AN754" s="32" t="s">
        <v>61</v>
      </c>
      <c r="AO754" s="26">
        <v>2995.25</v>
      </c>
      <c r="AP754" s="36">
        <v>1846</v>
      </c>
      <c r="AQ754" s="36" t="s">
        <v>61</v>
      </c>
      <c r="AR754" s="26">
        <v>668.5</v>
      </c>
      <c r="AS754" s="26">
        <v>1846</v>
      </c>
      <c r="AT754" s="37" t="s">
        <v>61</v>
      </c>
    </row>
    <row r="755" spans="1:46" s="41" customFormat="1" ht="21" customHeight="1" x14ac:dyDescent="0.3">
      <c r="A755" s="22">
        <v>82850</v>
      </c>
      <c r="B755" s="45" t="s">
        <v>2337</v>
      </c>
      <c r="C755" s="23" t="s">
        <v>82</v>
      </c>
      <c r="D755" s="24" t="s">
        <v>3546</v>
      </c>
      <c r="E755" s="24" t="s">
        <v>4124</v>
      </c>
      <c r="F755" s="25" t="s">
        <v>241</v>
      </c>
      <c r="G755" s="44">
        <v>139.12763349724372</v>
      </c>
      <c r="H755" s="29">
        <v>50.873790200404947</v>
      </c>
      <c r="I755" s="29">
        <v>80.110758685309747</v>
      </c>
      <c r="J755" s="29">
        <v>69.570714287202122</v>
      </c>
      <c r="K755" s="29">
        <v>-4.74</v>
      </c>
      <c r="L755" s="28"/>
      <c r="M755" s="27">
        <v>39.518413597733691</v>
      </c>
      <c r="N755" s="30">
        <v>997.79350680000005</v>
      </c>
      <c r="O755" s="30">
        <v>1581.4542716999999</v>
      </c>
      <c r="P755" s="30">
        <v>1324.7404082999999</v>
      </c>
      <c r="Q755" s="30">
        <v>1407.0825909</v>
      </c>
      <c r="R755" s="30">
        <v>2386</v>
      </c>
      <c r="S755" s="40">
        <v>202403</v>
      </c>
      <c r="T755" s="26">
        <v>2677</v>
      </c>
      <c r="U755" s="26">
        <v>2911</v>
      </c>
      <c r="V755" s="26">
        <v>3886</v>
      </c>
      <c r="W755" s="26">
        <v>3165</v>
      </c>
      <c r="X755" s="26">
        <v>2922</v>
      </c>
      <c r="Y755" s="31">
        <v>-7.6777251184834139</v>
      </c>
      <c r="Z755" s="32">
        <v>9.1520358610384775</v>
      </c>
      <c r="AA755" s="26">
        <v>8</v>
      </c>
      <c r="AB755" s="26">
        <v>77</v>
      </c>
      <c r="AC755" s="26">
        <v>130</v>
      </c>
      <c r="AD755" s="26">
        <v>45</v>
      </c>
      <c r="AE755" s="26">
        <v>29</v>
      </c>
      <c r="AF755" s="33">
        <v>-35.55555555555555</v>
      </c>
      <c r="AG755" s="32">
        <v>262.5</v>
      </c>
      <c r="AH755" s="29">
        <v>2.1809996895374106</v>
      </c>
      <c r="AI755" s="29">
        <v>8.4911032028469755</v>
      </c>
      <c r="AJ755" s="29">
        <v>0.96025757118422372</v>
      </c>
      <c r="AK755" s="29">
        <v>11.308984807324681</v>
      </c>
      <c r="AL755" s="34">
        <v>147.11741623905826</v>
      </c>
      <c r="AM755" s="35" t="s">
        <v>61</v>
      </c>
      <c r="AN755" s="32" t="s">
        <v>61</v>
      </c>
      <c r="AO755" s="26">
        <v>2484.75</v>
      </c>
      <c r="AP755" s="36">
        <v>4925</v>
      </c>
      <c r="AQ755" s="36" t="s">
        <v>61</v>
      </c>
      <c r="AR755" s="26">
        <v>3655.5</v>
      </c>
      <c r="AS755" s="26">
        <v>4925</v>
      </c>
      <c r="AT755" s="37" t="s">
        <v>61</v>
      </c>
    </row>
    <row r="756" spans="1:46" s="41" customFormat="1" ht="21" customHeight="1" x14ac:dyDescent="0.3">
      <c r="A756" s="42">
        <v>270520</v>
      </c>
      <c r="B756" s="43" t="s">
        <v>3948</v>
      </c>
      <c r="C756" s="23" t="s">
        <v>82</v>
      </c>
      <c r="D756" s="24" t="s">
        <v>3547</v>
      </c>
      <c r="E756" s="24" t="s">
        <v>3593</v>
      </c>
      <c r="F756" s="25" t="s">
        <v>1016</v>
      </c>
      <c r="G756" s="44">
        <v>-36.572558914714335</v>
      </c>
      <c r="H756" s="29">
        <v>6.1098904387767661</v>
      </c>
      <c r="I756" s="29">
        <v>-13.910843606275447</v>
      </c>
      <c r="J756" s="29">
        <v>-15.123360349555915</v>
      </c>
      <c r="K756" s="29">
        <v>-3.99</v>
      </c>
      <c r="L756" s="28"/>
      <c r="M756" s="27">
        <v>-12.30181463772907</v>
      </c>
      <c r="N756" s="30">
        <v>3758.62554</v>
      </c>
      <c r="O756" s="30">
        <v>2246.7274164</v>
      </c>
      <c r="P756" s="30">
        <v>2769.2221644000001</v>
      </c>
      <c r="Q756" s="30">
        <v>2808.7822630800001</v>
      </c>
      <c r="R756" s="30">
        <v>2384</v>
      </c>
      <c r="S756" s="40">
        <v>202403</v>
      </c>
      <c r="T756" s="26">
        <v>81</v>
      </c>
      <c r="U756" s="26">
        <v>42</v>
      </c>
      <c r="V756" s="26">
        <v>30</v>
      </c>
      <c r="W756" s="26">
        <v>51</v>
      </c>
      <c r="X756" s="26">
        <v>49</v>
      </c>
      <c r="Y756" s="31">
        <v>-3.9215686274509776</v>
      </c>
      <c r="Z756" s="32">
        <v>-39.506172839506171</v>
      </c>
      <c r="AA756" s="26">
        <v>-9</v>
      </c>
      <c r="AB756" s="26">
        <v>-22</v>
      </c>
      <c r="AC756" s="26">
        <v>-21</v>
      </c>
      <c r="AD756" s="26">
        <v>-13</v>
      </c>
      <c r="AE756" s="26">
        <v>-18</v>
      </c>
      <c r="AF756" s="33" t="s">
        <v>77</v>
      </c>
      <c r="AG756" s="32" t="s">
        <v>77</v>
      </c>
      <c r="AH756" s="29">
        <v>-43.02325581395349</v>
      </c>
      <c r="AI756" s="29">
        <v>-32.216216216216218</v>
      </c>
      <c r="AJ756" s="29">
        <v>3.5515828677839849</v>
      </c>
      <c r="AK756" s="29">
        <v>-11.024208566108006</v>
      </c>
      <c r="AL756" s="34">
        <v>66.964618249534453</v>
      </c>
      <c r="AM756" s="35" t="s">
        <v>61</v>
      </c>
      <c r="AN756" s="32" t="s">
        <v>61</v>
      </c>
      <c r="AO756" s="26">
        <v>671.25</v>
      </c>
      <c r="AP756" s="36">
        <v>1612</v>
      </c>
      <c r="AQ756" s="36" t="s">
        <v>61</v>
      </c>
      <c r="AR756" s="26">
        <v>449.5</v>
      </c>
      <c r="AS756" s="26">
        <v>1612</v>
      </c>
      <c r="AT756" s="37" t="s">
        <v>61</v>
      </c>
    </row>
    <row r="757" spans="1:46" s="41" customFormat="1" ht="21" customHeight="1" x14ac:dyDescent="0.3">
      <c r="A757" s="42">
        <v>30530</v>
      </c>
      <c r="B757" s="43" t="s">
        <v>1996</v>
      </c>
      <c r="C757" s="23" t="s">
        <v>82</v>
      </c>
      <c r="D757" s="24" t="s">
        <v>73</v>
      </c>
      <c r="E757" s="24" t="s">
        <v>73</v>
      </c>
      <c r="F757" s="25" t="s">
        <v>73</v>
      </c>
      <c r="G757" s="44">
        <v>-10.701312068288004</v>
      </c>
      <c r="H757" s="29">
        <v>-30.745910930625154</v>
      </c>
      <c r="I757" s="29">
        <v>-14.178868761038965</v>
      </c>
      <c r="J757" s="29">
        <v>-9.2567744693926599</v>
      </c>
      <c r="K757" s="29">
        <v>-4.1900000000000004</v>
      </c>
      <c r="L757" s="28"/>
      <c r="M757" s="27">
        <v>-10.709117221418229</v>
      </c>
      <c r="N757" s="30">
        <v>2668.5722435500002</v>
      </c>
      <c r="O757" s="30">
        <v>3440.9520535500001</v>
      </c>
      <c r="P757" s="30">
        <v>2776.7054169500002</v>
      </c>
      <c r="Q757" s="30">
        <v>2626.0913540000001</v>
      </c>
      <c r="R757" s="30">
        <v>2383</v>
      </c>
      <c r="S757" s="40">
        <v>202403</v>
      </c>
      <c r="T757" s="26">
        <v>2131</v>
      </c>
      <c r="U757" s="26">
        <v>1632</v>
      </c>
      <c r="V757" s="26">
        <v>1861</v>
      </c>
      <c r="W757" s="26">
        <v>1872</v>
      </c>
      <c r="X757" s="26">
        <v>1168</v>
      </c>
      <c r="Y757" s="31">
        <v>-37.606837606837608</v>
      </c>
      <c r="Z757" s="32">
        <v>-45.190051618958236</v>
      </c>
      <c r="AA757" s="26">
        <v>105</v>
      </c>
      <c r="AB757" s="26">
        <v>52</v>
      </c>
      <c r="AC757" s="26">
        <v>180</v>
      </c>
      <c r="AD757" s="26">
        <v>122</v>
      </c>
      <c r="AE757" s="26">
        <v>-29</v>
      </c>
      <c r="AF757" s="33" t="s">
        <v>103</v>
      </c>
      <c r="AG757" s="32" t="s">
        <v>103</v>
      </c>
      <c r="AH757" s="29">
        <v>4.9747436093678248</v>
      </c>
      <c r="AI757" s="29">
        <v>7.3323076923076922</v>
      </c>
      <c r="AJ757" s="29">
        <v>0.18311401402362884</v>
      </c>
      <c r="AK757" s="29">
        <v>2.4973585630583037</v>
      </c>
      <c r="AL757" s="34">
        <v>41.077706272212083</v>
      </c>
      <c r="AM757" s="35" t="s">
        <v>61</v>
      </c>
      <c r="AN757" s="32" t="s">
        <v>61</v>
      </c>
      <c r="AO757" s="26">
        <v>13013.75</v>
      </c>
      <c r="AP757" s="36">
        <v>3085</v>
      </c>
      <c r="AQ757" s="36" t="s">
        <v>61</v>
      </c>
      <c r="AR757" s="26">
        <v>5345.75</v>
      </c>
      <c r="AS757" s="26">
        <v>3085</v>
      </c>
      <c r="AT757" s="37" t="s">
        <v>61</v>
      </c>
    </row>
    <row r="758" spans="1:46" s="41" customFormat="1" ht="21" customHeight="1" x14ac:dyDescent="0.3">
      <c r="A758" s="42">
        <v>2810</v>
      </c>
      <c r="B758" s="43" t="s">
        <v>2069</v>
      </c>
      <c r="C758" s="23" t="s">
        <v>58</v>
      </c>
      <c r="D758" s="24" t="s">
        <v>3534</v>
      </c>
      <c r="E758" s="24" t="s">
        <v>3535</v>
      </c>
      <c r="F758" s="25" t="s">
        <v>536</v>
      </c>
      <c r="G758" s="44">
        <v>4.8676460156631407</v>
      </c>
      <c r="H758" s="29">
        <v>-3.307942579261125</v>
      </c>
      <c r="I758" s="29">
        <v>-2.577640030766104</v>
      </c>
      <c r="J758" s="29">
        <v>-1.1592301921335868</v>
      </c>
      <c r="K758" s="29">
        <v>-1</v>
      </c>
      <c r="L758" s="28"/>
      <c r="M758" s="27">
        <v>4.1162227602905777</v>
      </c>
      <c r="N758" s="30">
        <v>2271.434604</v>
      </c>
      <c r="O758" s="30">
        <v>2463.4908632000001</v>
      </c>
      <c r="P758" s="30">
        <v>2445.0239151999999</v>
      </c>
      <c r="Q758" s="30">
        <v>2409.9367139999999</v>
      </c>
      <c r="R758" s="30">
        <v>2382</v>
      </c>
      <c r="S758" s="40">
        <v>202403</v>
      </c>
      <c r="T758" s="26">
        <v>1111</v>
      </c>
      <c r="U758" s="26">
        <v>1203</v>
      </c>
      <c r="V758" s="26">
        <v>1212</v>
      </c>
      <c r="W758" s="26">
        <v>1243</v>
      </c>
      <c r="X758" s="26">
        <v>1178</v>
      </c>
      <c r="Y758" s="31">
        <v>-5.2292839903459338</v>
      </c>
      <c r="Z758" s="32">
        <v>6.0306030603060279</v>
      </c>
      <c r="AA758" s="26">
        <v>45</v>
      </c>
      <c r="AB758" s="26">
        <v>48</v>
      </c>
      <c r="AC758" s="26">
        <v>38</v>
      </c>
      <c r="AD758" s="26">
        <v>42</v>
      </c>
      <c r="AE758" s="26">
        <v>51</v>
      </c>
      <c r="AF758" s="33">
        <v>21.42857142857142</v>
      </c>
      <c r="AG758" s="32">
        <v>13.33333333333333</v>
      </c>
      <c r="AH758" s="29">
        <v>3.7014061207609599</v>
      </c>
      <c r="AI758" s="29">
        <v>13.307262569832401</v>
      </c>
      <c r="AJ758" s="29">
        <v>0.43477070499657766</v>
      </c>
      <c r="AK758" s="29">
        <v>3.2671686059776412</v>
      </c>
      <c r="AL758" s="34">
        <v>22.541638147387637</v>
      </c>
      <c r="AM758" s="35">
        <v>600</v>
      </c>
      <c r="AN758" s="32">
        <v>4.6511627906976747</v>
      </c>
      <c r="AO758" s="26">
        <v>5478.75</v>
      </c>
      <c r="AP758" s="36">
        <v>12900</v>
      </c>
      <c r="AQ758" s="36">
        <v>19.209</v>
      </c>
      <c r="AR758" s="26">
        <v>1235</v>
      </c>
      <c r="AS758" s="26">
        <v>12900</v>
      </c>
      <c r="AT758" s="37">
        <v>4.6511627906976747</v>
      </c>
    </row>
    <row r="759" spans="1:46" s="41" customFormat="1" ht="21" customHeight="1" x14ac:dyDescent="0.3">
      <c r="A759" s="22">
        <v>53210</v>
      </c>
      <c r="B759" s="45" t="s">
        <v>1796</v>
      </c>
      <c r="C759" s="23" t="s">
        <v>58</v>
      </c>
      <c r="D759" s="24" t="s">
        <v>3560</v>
      </c>
      <c r="E759" s="24" t="s">
        <v>3584</v>
      </c>
      <c r="F759" s="25" t="s">
        <v>353</v>
      </c>
      <c r="G759" s="44">
        <v>-20.21019946764363</v>
      </c>
      <c r="H759" s="29">
        <v>-13.467869967493673</v>
      </c>
      <c r="I759" s="29">
        <v>-8.9052667475978957</v>
      </c>
      <c r="J759" s="29">
        <v>-2.902900603059777</v>
      </c>
      <c r="K759" s="29">
        <v>-0.99</v>
      </c>
      <c r="L759" s="28"/>
      <c r="M759" s="27">
        <v>-14.650766609880749</v>
      </c>
      <c r="N759" s="30">
        <v>2984.0906783999999</v>
      </c>
      <c r="O759" s="30">
        <v>2751.5790944999999</v>
      </c>
      <c r="P759" s="30">
        <v>2613.7625250000001</v>
      </c>
      <c r="Q759" s="30">
        <v>2452.1844780000001</v>
      </c>
      <c r="R759" s="30">
        <v>2381</v>
      </c>
      <c r="S759" s="40">
        <v>202403</v>
      </c>
      <c r="T759" s="26">
        <v>2548</v>
      </c>
      <c r="U759" s="26">
        <v>2613</v>
      </c>
      <c r="V759" s="26">
        <v>2605</v>
      </c>
      <c r="W759" s="26">
        <v>2490</v>
      </c>
      <c r="X759" s="26">
        <v>2544</v>
      </c>
      <c r="Y759" s="31">
        <v>2.168674698795181</v>
      </c>
      <c r="Z759" s="32">
        <v>-0.15698587127158659</v>
      </c>
      <c r="AA759" s="26">
        <v>160</v>
      </c>
      <c r="AB759" s="26">
        <v>193</v>
      </c>
      <c r="AC759" s="26">
        <v>51</v>
      </c>
      <c r="AD759" s="26">
        <v>-263</v>
      </c>
      <c r="AE759" s="26">
        <v>29</v>
      </c>
      <c r="AF759" s="33" t="s">
        <v>108</v>
      </c>
      <c r="AG759" s="32">
        <v>-81.875</v>
      </c>
      <c r="AH759" s="29">
        <v>9.7541943035505257E-2</v>
      </c>
      <c r="AI759" s="29">
        <v>238.1</v>
      </c>
      <c r="AJ759" s="29">
        <v>0.29537278253318444</v>
      </c>
      <c r="AK759" s="29">
        <v>0.12405408758218582</v>
      </c>
      <c r="AL759" s="34">
        <v>57.477360129016255</v>
      </c>
      <c r="AM759" s="35">
        <v>350</v>
      </c>
      <c r="AN759" s="32">
        <v>6.9860279441117763</v>
      </c>
      <c r="AO759" s="26">
        <v>8061</v>
      </c>
      <c r="AP759" s="36">
        <v>5010</v>
      </c>
      <c r="AQ759" s="36">
        <v>-14.552</v>
      </c>
      <c r="AR759" s="26">
        <v>4633.25</v>
      </c>
      <c r="AS759" s="26">
        <v>5010</v>
      </c>
      <c r="AT759" s="37">
        <v>6.9860279441117763</v>
      </c>
    </row>
    <row r="760" spans="1:46" s="41" customFormat="1" ht="21" customHeight="1" x14ac:dyDescent="0.3">
      <c r="A760" s="42">
        <v>92230</v>
      </c>
      <c r="B760" s="43" t="s">
        <v>2088</v>
      </c>
      <c r="C760" s="23" t="s">
        <v>58</v>
      </c>
      <c r="D760" s="24" t="s">
        <v>73</v>
      </c>
      <c r="E760" s="24" t="s">
        <v>73</v>
      </c>
      <c r="F760" s="25" t="s">
        <v>73</v>
      </c>
      <c r="G760" s="44">
        <v>13.371077406430111</v>
      </c>
      <c r="H760" s="29">
        <v>3.0929302789240998</v>
      </c>
      <c r="I760" s="29">
        <v>-2.9504483925990477</v>
      </c>
      <c r="J760" s="29">
        <v>-2.2764931731032112</v>
      </c>
      <c r="K760" s="29">
        <v>-1.4</v>
      </c>
      <c r="L760" s="28"/>
      <c r="M760" s="27">
        <v>10.609037328094306</v>
      </c>
      <c r="N760" s="30">
        <v>2097.5367390000001</v>
      </c>
      <c r="O760" s="30">
        <v>2306.656716</v>
      </c>
      <c r="P760" s="30">
        <v>2450.29468</v>
      </c>
      <c r="Q760" s="30">
        <v>2433.3960959999999</v>
      </c>
      <c r="R760" s="30">
        <v>2378</v>
      </c>
      <c r="S760" s="40">
        <v>202403</v>
      </c>
      <c r="T760" s="26">
        <v>2945</v>
      </c>
      <c r="U760" s="26">
        <v>2976</v>
      </c>
      <c r="V760" s="26">
        <v>3101</v>
      </c>
      <c r="W760" s="26">
        <v>3047</v>
      </c>
      <c r="X760" s="26">
        <v>2910</v>
      </c>
      <c r="Y760" s="31">
        <v>-4.4962257958647829</v>
      </c>
      <c r="Z760" s="32">
        <v>-1.1884550084889645</v>
      </c>
      <c r="AA760" s="26">
        <v>147</v>
      </c>
      <c r="AB760" s="26">
        <v>149</v>
      </c>
      <c r="AC760" s="26">
        <v>208</v>
      </c>
      <c r="AD760" s="26">
        <v>150</v>
      </c>
      <c r="AE760" s="26">
        <v>181</v>
      </c>
      <c r="AF760" s="33">
        <v>20.666666666666679</v>
      </c>
      <c r="AG760" s="32">
        <v>23.129251700680275</v>
      </c>
      <c r="AH760" s="29">
        <v>5.7171347847764666</v>
      </c>
      <c r="AI760" s="29">
        <v>3.4563953488372094</v>
      </c>
      <c r="AJ760" s="29">
        <v>0.16396042334608887</v>
      </c>
      <c r="AK760" s="29">
        <v>4.7436825593822185</v>
      </c>
      <c r="AL760" s="34">
        <v>31.975040507463714</v>
      </c>
      <c r="AM760" s="35">
        <v>3500</v>
      </c>
      <c r="AN760" s="32">
        <v>6.2166962699822381</v>
      </c>
      <c r="AO760" s="26">
        <v>14503.5</v>
      </c>
      <c r="AP760" s="36">
        <v>56300</v>
      </c>
      <c r="AQ760" s="36">
        <v>10.013999999999999</v>
      </c>
      <c r="AR760" s="26">
        <v>4637.5</v>
      </c>
      <c r="AS760" s="26">
        <v>56300</v>
      </c>
      <c r="AT760" s="37">
        <v>6.2166962699822381</v>
      </c>
    </row>
    <row r="761" spans="1:46" s="41" customFormat="1" ht="21" customHeight="1" x14ac:dyDescent="0.3">
      <c r="A761" s="42">
        <v>404990</v>
      </c>
      <c r="B761" s="43" t="s">
        <v>2143</v>
      </c>
      <c r="C761" s="23" t="s">
        <v>58</v>
      </c>
      <c r="D761" s="24" t="s">
        <v>3541</v>
      </c>
      <c r="E761" s="24" t="s">
        <v>3932</v>
      </c>
      <c r="F761" s="25" t="s">
        <v>3933</v>
      </c>
      <c r="G761" s="44">
        <v>36.361442889292086</v>
      </c>
      <c r="H761" s="29">
        <v>11.748112618102336</v>
      </c>
      <c r="I761" s="29">
        <v>5.1013847300367621</v>
      </c>
      <c r="J761" s="29">
        <v>-1.2609808182308724</v>
      </c>
      <c r="K761" s="29">
        <v>-2.2999999999999998</v>
      </c>
      <c r="L761" s="28"/>
      <c r="M761" s="27">
        <v>15.217391304347828</v>
      </c>
      <c r="N761" s="30">
        <v>1740.2279923999999</v>
      </c>
      <c r="O761" s="30">
        <v>2123.5257978</v>
      </c>
      <c r="P761" s="30">
        <v>2257.8199193999999</v>
      </c>
      <c r="Q761" s="30">
        <v>2403.3052177999998</v>
      </c>
      <c r="R761" s="30">
        <v>2373</v>
      </c>
      <c r="S761" s="40">
        <v>202212</v>
      </c>
      <c r="T761" s="26">
        <v>0</v>
      </c>
      <c r="U761" s="26">
        <v>0</v>
      </c>
      <c r="V761" s="26">
        <v>19</v>
      </c>
      <c r="W761" s="26">
        <v>87</v>
      </c>
      <c r="X761" s="26">
        <v>29</v>
      </c>
      <c r="Y761" s="31">
        <v>-66.666666666666671</v>
      </c>
      <c r="Z761" s="32" t="s">
        <v>61</v>
      </c>
      <c r="AA761" s="26">
        <v>0</v>
      </c>
      <c r="AB761" s="26">
        <v>0</v>
      </c>
      <c r="AC761" s="26">
        <v>3</v>
      </c>
      <c r="AD761" s="26">
        <v>54</v>
      </c>
      <c r="AE761" s="26">
        <v>33</v>
      </c>
      <c r="AF761" s="33">
        <v>-38.888888888888886</v>
      </c>
      <c r="AG761" s="32" t="s">
        <v>108</v>
      </c>
      <c r="AH761" s="29">
        <v>66.666666666666657</v>
      </c>
      <c r="AI761" s="29">
        <v>26.366666666666667</v>
      </c>
      <c r="AJ761" s="29">
        <v>1.3934233705226071</v>
      </c>
      <c r="AK761" s="29">
        <v>5.2847915443335287</v>
      </c>
      <c r="AL761" s="34">
        <v>122.31356429829712</v>
      </c>
      <c r="AM761" s="35" t="s">
        <v>61</v>
      </c>
      <c r="AN761" s="32" t="s">
        <v>61</v>
      </c>
      <c r="AO761" s="26">
        <v>1703</v>
      </c>
      <c r="AP761" s="36">
        <v>4240</v>
      </c>
      <c r="AQ761" s="36" t="s">
        <v>61</v>
      </c>
      <c r="AR761" s="26">
        <v>2083</v>
      </c>
      <c r="AS761" s="26">
        <v>4240</v>
      </c>
      <c r="AT761" s="37" t="s">
        <v>61</v>
      </c>
    </row>
    <row r="762" spans="1:46" s="41" customFormat="1" ht="21" customHeight="1" x14ac:dyDescent="0.3">
      <c r="A762" s="42">
        <v>64290</v>
      </c>
      <c r="B762" s="43" t="s">
        <v>2222</v>
      </c>
      <c r="C762" s="23" t="s">
        <v>82</v>
      </c>
      <c r="D762" s="24" t="s">
        <v>3528</v>
      </c>
      <c r="E762" s="24" t="s">
        <v>4096</v>
      </c>
      <c r="F762" s="25" t="s">
        <v>561</v>
      </c>
      <c r="G762" s="44">
        <v>-55.49087391277363</v>
      </c>
      <c r="H762" s="29">
        <v>-35.499714694599092</v>
      </c>
      <c r="I762" s="29">
        <v>-38.205843202425925</v>
      </c>
      <c r="J762" s="29">
        <v>-28.252493404164301</v>
      </c>
      <c r="K762" s="29">
        <v>-7.38</v>
      </c>
      <c r="L762" s="28"/>
      <c r="M762" s="27">
        <v>-40.290066274494905</v>
      </c>
      <c r="N762" s="30">
        <v>5329.244154</v>
      </c>
      <c r="O762" s="30">
        <v>3677.5031130000002</v>
      </c>
      <c r="P762" s="30">
        <v>3838.5506380000002</v>
      </c>
      <c r="Q762" s="30">
        <v>3306.0382340000001</v>
      </c>
      <c r="R762" s="30">
        <v>2372</v>
      </c>
      <c r="S762" s="40">
        <v>202403</v>
      </c>
      <c r="T762" s="26">
        <v>107</v>
      </c>
      <c r="U762" s="26">
        <v>201</v>
      </c>
      <c r="V762" s="26">
        <v>173</v>
      </c>
      <c r="W762" s="26">
        <v>267</v>
      </c>
      <c r="X762" s="26">
        <v>189</v>
      </c>
      <c r="Y762" s="31">
        <v>-29.213483146067421</v>
      </c>
      <c r="Z762" s="32">
        <v>76.635514018691595</v>
      </c>
      <c r="AA762" s="26">
        <v>-44</v>
      </c>
      <c r="AB762" s="26">
        <v>-45</v>
      </c>
      <c r="AC762" s="26">
        <v>-27</v>
      </c>
      <c r="AD762" s="26">
        <v>5</v>
      </c>
      <c r="AE762" s="26">
        <v>-25</v>
      </c>
      <c r="AF762" s="33" t="s">
        <v>103</v>
      </c>
      <c r="AG762" s="32" t="s">
        <v>77</v>
      </c>
      <c r="AH762" s="29">
        <v>-11.08433734939759</v>
      </c>
      <c r="AI762" s="29">
        <v>-25.782608695652176</v>
      </c>
      <c r="AJ762" s="29">
        <v>4.2585278276481153</v>
      </c>
      <c r="AK762" s="29">
        <v>-16.517055655296232</v>
      </c>
      <c r="AL762" s="34">
        <v>120.69120287253141</v>
      </c>
      <c r="AM762" s="35" t="s">
        <v>61</v>
      </c>
      <c r="AN762" s="32" t="s">
        <v>61</v>
      </c>
      <c r="AO762" s="26">
        <v>557</v>
      </c>
      <c r="AP762" s="36">
        <v>18440</v>
      </c>
      <c r="AQ762" s="36" t="s">
        <v>61</v>
      </c>
      <c r="AR762" s="26">
        <v>672.25</v>
      </c>
      <c r="AS762" s="26">
        <v>18440</v>
      </c>
      <c r="AT762" s="37" t="s">
        <v>61</v>
      </c>
    </row>
    <row r="763" spans="1:46" s="41" customFormat="1" ht="21" customHeight="1" x14ac:dyDescent="0.3">
      <c r="A763" s="42">
        <v>43370</v>
      </c>
      <c r="B763" s="43" t="s">
        <v>2379</v>
      </c>
      <c r="C763" s="23" t="s">
        <v>82</v>
      </c>
      <c r="D763" s="24" t="s">
        <v>4089</v>
      </c>
      <c r="E763" s="24" t="s">
        <v>4116</v>
      </c>
      <c r="F763" s="25" t="s">
        <v>556</v>
      </c>
      <c r="G763" s="44">
        <v>12.731779398446053</v>
      </c>
      <c r="H763" s="29">
        <v>-10.548810469382353</v>
      </c>
      <c r="I763" s="29">
        <v>2.1951430299887775</v>
      </c>
      <c r="J763" s="29">
        <v>-14.031261359505631</v>
      </c>
      <c r="K763" s="29">
        <v>-5.22</v>
      </c>
      <c r="L763" s="28"/>
      <c r="M763" s="27">
        <v>11.595639246778976</v>
      </c>
      <c r="N763" s="30">
        <v>2097.9</v>
      </c>
      <c r="O763" s="30">
        <v>2643.9</v>
      </c>
      <c r="P763" s="30">
        <v>2314.1999999999998</v>
      </c>
      <c r="Q763" s="30">
        <v>2751</v>
      </c>
      <c r="R763" s="30">
        <v>2365</v>
      </c>
      <c r="S763" s="40">
        <v>202403</v>
      </c>
      <c r="T763" s="26">
        <v>2647</v>
      </c>
      <c r="U763" s="26">
        <v>2812</v>
      </c>
      <c r="V763" s="26">
        <v>2675</v>
      </c>
      <c r="W763" s="26">
        <v>3212</v>
      </c>
      <c r="X763" s="26">
        <v>2897</v>
      </c>
      <c r="Y763" s="31">
        <v>-9.8069738480697328</v>
      </c>
      <c r="Z763" s="32">
        <v>9.4446543256516904</v>
      </c>
      <c r="AA763" s="26">
        <v>116</v>
      </c>
      <c r="AB763" s="26">
        <v>165</v>
      </c>
      <c r="AC763" s="26">
        <v>109</v>
      </c>
      <c r="AD763" s="26">
        <v>93</v>
      </c>
      <c r="AE763" s="26">
        <v>164</v>
      </c>
      <c r="AF763" s="33">
        <v>76.344086021505376</v>
      </c>
      <c r="AG763" s="32">
        <v>41.37931034482758</v>
      </c>
      <c r="AH763" s="29">
        <v>4.5791652293894449</v>
      </c>
      <c r="AI763" s="29">
        <v>4.4538606403013183</v>
      </c>
      <c r="AJ763" s="29">
        <v>0.32739228240179963</v>
      </c>
      <c r="AK763" s="29">
        <v>7.3507527253850151</v>
      </c>
      <c r="AL763" s="34">
        <v>38.771413739401275</v>
      </c>
      <c r="AM763" s="35">
        <v>250</v>
      </c>
      <c r="AN763" s="32">
        <v>2.2202486678507993</v>
      </c>
      <c r="AO763" s="26">
        <v>7223.75</v>
      </c>
      <c r="AP763" s="36">
        <v>11260</v>
      </c>
      <c r="AQ763" s="36">
        <v>8.1159999999999997</v>
      </c>
      <c r="AR763" s="26">
        <v>2800.75</v>
      </c>
      <c r="AS763" s="26">
        <v>11260</v>
      </c>
      <c r="AT763" s="37">
        <v>2.2202486678507993</v>
      </c>
    </row>
    <row r="764" spans="1:46" s="41" customFormat="1" ht="21" customHeight="1" x14ac:dyDescent="0.3">
      <c r="A764" s="42">
        <v>90360</v>
      </c>
      <c r="B764" s="43" t="s">
        <v>2204</v>
      </c>
      <c r="C764" s="23" t="s">
        <v>82</v>
      </c>
      <c r="D764" s="24" t="s">
        <v>3570</v>
      </c>
      <c r="E764" s="24" t="s">
        <v>3629</v>
      </c>
      <c r="F764" s="25" t="s">
        <v>626</v>
      </c>
      <c r="G764" s="44">
        <v>-17.388640938128997</v>
      </c>
      <c r="H764" s="29">
        <v>-20.508610163782581</v>
      </c>
      <c r="I764" s="29">
        <v>-22.294933530888585</v>
      </c>
      <c r="J764" s="29">
        <v>-14.166212038552462</v>
      </c>
      <c r="K764" s="29">
        <v>-5.84</v>
      </c>
      <c r="L764" s="28"/>
      <c r="M764" s="27">
        <v>-19.467554076539106</v>
      </c>
      <c r="N764" s="30">
        <v>2856.75</v>
      </c>
      <c r="O764" s="30">
        <v>2968.875</v>
      </c>
      <c r="P764" s="30">
        <v>3037.125</v>
      </c>
      <c r="Q764" s="30">
        <v>2749.5</v>
      </c>
      <c r="R764" s="30">
        <v>2360</v>
      </c>
      <c r="S764" s="40">
        <v>202403</v>
      </c>
      <c r="T764" s="26">
        <v>170</v>
      </c>
      <c r="U764" s="26">
        <v>302</v>
      </c>
      <c r="V764" s="26">
        <v>289</v>
      </c>
      <c r="W764" s="26">
        <v>266</v>
      </c>
      <c r="X764" s="26">
        <v>209</v>
      </c>
      <c r="Y764" s="31">
        <v>-21.428571428571431</v>
      </c>
      <c r="Z764" s="32">
        <v>22.941176470588243</v>
      </c>
      <c r="AA764" s="26">
        <v>-17</v>
      </c>
      <c r="AB764" s="26">
        <v>9</v>
      </c>
      <c r="AC764" s="26">
        <v>-1</v>
      </c>
      <c r="AD764" s="26">
        <v>22</v>
      </c>
      <c r="AE764" s="26">
        <v>-5</v>
      </c>
      <c r="AF764" s="33" t="s">
        <v>103</v>
      </c>
      <c r="AG764" s="32" t="s">
        <v>77</v>
      </c>
      <c r="AH764" s="29">
        <v>2.3452157598499062</v>
      </c>
      <c r="AI764" s="29">
        <v>94.4</v>
      </c>
      <c r="AJ764" s="29">
        <v>2.630259125104486</v>
      </c>
      <c r="AK764" s="29">
        <v>2.7862914460852606</v>
      </c>
      <c r="AL764" s="34">
        <v>30.816383393702985</v>
      </c>
      <c r="AM764" s="35" t="s">
        <v>61</v>
      </c>
      <c r="AN764" s="32" t="s">
        <v>61</v>
      </c>
      <c r="AO764" s="26">
        <v>897.25</v>
      </c>
      <c r="AP764" s="36">
        <v>24200</v>
      </c>
      <c r="AQ764" s="36" t="s">
        <v>61</v>
      </c>
      <c r="AR764" s="26">
        <v>276.5</v>
      </c>
      <c r="AS764" s="26">
        <v>24200</v>
      </c>
      <c r="AT764" s="37" t="s">
        <v>61</v>
      </c>
    </row>
    <row r="765" spans="1:46" s="41" customFormat="1" ht="21" customHeight="1" x14ac:dyDescent="0.3">
      <c r="A765" s="42">
        <v>211050</v>
      </c>
      <c r="B765" s="43" t="s">
        <v>3030</v>
      </c>
      <c r="C765" s="23" t="s">
        <v>82</v>
      </c>
      <c r="D765" s="24" t="s">
        <v>3541</v>
      </c>
      <c r="E765" s="24" t="s">
        <v>95</v>
      </c>
      <c r="F765" s="25" t="s">
        <v>808</v>
      </c>
      <c r="G765" s="44">
        <v>52.755863403003687</v>
      </c>
      <c r="H765" s="29">
        <v>23.974574575583386</v>
      </c>
      <c r="I765" s="29">
        <v>-7.0127759426994674</v>
      </c>
      <c r="J765" s="29">
        <v>-12.435549047379524</v>
      </c>
      <c r="K765" s="29">
        <v>-5.37</v>
      </c>
      <c r="L765" s="28"/>
      <c r="M765" s="27">
        <v>36.716417910447753</v>
      </c>
      <c r="N765" s="30">
        <v>1540.3664040000001</v>
      </c>
      <c r="O765" s="30">
        <v>1897.969812</v>
      </c>
      <c r="P765" s="30">
        <v>2530.4551499999998</v>
      </c>
      <c r="Q765" s="30">
        <v>2687.16354</v>
      </c>
      <c r="R765" s="30">
        <v>2353</v>
      </c>
      <c r="S765" s="40">
        <v>202403</v>
      </c>
      <c r="T765" s="26">
        <v>1168</v>
      </c>
      <c r="U765" s="26">
        <v>1282</v>
      </c>
      <c r="V765" s="26">
        <v>1475</v>
      </c>
      <c r="W765" s="26">
        <v>1643</v>
      </c>
      <c r="X765" s="26">
        <v>1860</v>
      </c>
      <c r="Y765" s="31">
        <v>13.207547169811317</v>
      </c>
      <c r="Z765" s="32">
        <v>59.246575342465761</v>
      </c>
      <c r="AA765" s="26">
        <v>113</v>
      </c>
      <c r="AB765" s="26">
        <v>86</v>
      </c>
      <c r="AC765" s="26">
        <v>99</v>
      </c>
      <c r="AD765" s="26">
        <v>168</v>
      </c>
      <c r="AE765" s="26">
        <v>184</v>
      </c>
      <c r="AF765" s="33">
        <v>9.5238095238095344</v>
      </c>
      <c r="AG765" s="32">
        <v>62.831858407079658</v>
      </c>
      <c r="AH765" s="29">
        <v>8.5782747603833869</v>
      </c>
      <c r="AI765" s="29">
        <v>4.3817504655493487</v>
      </c>
      <c r="AJ765" s="29">
        <v>2.5260332796564682</v>
      </c>
      <c r="AK765" s="29">
        <v>57.648953301127214</v>
      </c>
      <c r="AL765" s="34">
        <v>424.10091250670962</v>
      </c>
      <c r="AM765" s="35">
        <v>350</v>
      </c>
      <c r="AN765" s="32">
        <v>7.6419213973799121</v>
      </c>
      <c r="AO765" s="26">
        <v>931.5</v>
      </c>
      <c r="AP765" s="36">
        <v>4580</v>
      </c>
      <c r="AQ765" s="36">
        <v>11.933999999999999</v>
      </c>
      <c r="AR765" s="26">
        <v>3950.5</v>
      </c>
      <c r="AS765" s="26">
        <v>4580</v>
      </c>
      <c r="AT765" s="37">
        <v>7.6419213973799121</v>
      </c>
    </row>
    <row r="766" spans="1:46" s="41" customFormat="1" ht="21" customHeight="1" x14ac:dyDescent="0.3">
      <c r="A766" s="42">
        <v>102120</v>
      </c>
      <c r="B766" s="43" t="s">
        <v>2242</v>
      </c>
      <c r="C766" s="23" t="s">
        <v>82</v>
      </c>
      <c r="D766" s="24" t="s">
        <v>3528</v>
      </c>
      <c r="E766" s="24" t="s">
        <v>3866</v>
      </c>
      <c r="F766" s="25" t="s">
        <v>660</v>
      </c>
      <c r="G766" s="44">
        <v>34.92002233182896</v>
      </c>
      <c r="H766" s="29">
        <v>-31.134571934795641</v>
      </c>
      <c r="I766" s="29">
        <v>-14.585515578041097</v>
      </c>
      <c r="J766" s="29">
        <v>-21.108817490935337</v>
      </c>
      <c r="K766" s="29">
        <v>-6.37</v>
      </c>
      <c r="L766" s="28"/>
      <c r="M766" s="27">
        <v>-10.190217391304346</v>
      </c>
      <c r="N766" s="30">
        <v>1742.513794</v>
      </c>
      <c r="O766" s="30">
        <v>3413.9045759999999</v>
      </c>
      <c r="P766" s="30">
        <v>2752.4605643999998</v>
      </c>
      <c r="Q766" s="30">
        <v>2980.0542028</v>
      </c>
      <c r="R766" s="30">
        <v>2351</v>
      </c>
      <c r="S766" s="40">
        <v>202403</v>
      </c>
      <c r="T766" s="26">
        <v>605</v>
      </c>
      <c r="U766" s="26">
        <v>605</v>
      </c>
      <c r="V766" s="26">
        <v>513</v>
      </c>
      <c r="W766" s="26">
        <v>601</v>
      </c>
      <c r="X766" s="26">
        <v>614</v>
      </c>
      <c r="Y766" s="31">
        <v>2.1630615640598982</v>
      </c>
      <c r="Z766" s="32">
        <v>1.4876033057851235</v>
      </c>
      <c r="AA766" s="26">
        <v>-43</v>
      </c>
      <c r="AB766" s="26">
        <v>-21</v>
      </c>
      <c r="AC766" s="26">
        <v>-50</v>
      </c>
      <c r="AD766" s="26">
        <v>-32</v>
      </c>
      <c r="AE766" s="26">
        <v>-12</v>
      </c>
      <c r="AF766" s="33" t="s">
        <v>77</v>
      </c>
      <c r="AG766" s="32" t="s">
        <v>77</v>
      </c>
      <c r="AH766" s="29">
        <v>-4.9292756108015432</v>
      </c>
      <c r="AI766" s="29">
        <v>-20.443478260869565</v>
      </c>
      <c r="AJ766" s="29">
        <v>1.5775876530783426</v>
      </c>
      <c r="AK766" s="29">
        <v>-7.7168260359000165</v>
      </c>
      <c r="AL766" s="34">
        <v>103.85841301795</v>
      </c>
      <c r="AM766" s="35">
        <v>100</v>
      </c>
      <c r="AN766" s="32">
        <v>0.75642965204236012</v>
      </c>
      <c r="AO766" s="26">
        <v>1490.25</v>
      </c>
      <c r="AP766" s="36">
        <v>13220</v>
      </c>
      <c r="AQ766" s="36">
        <v>-4.9329999999999998</v>
      </c>
      <c r="AR766" s="26">
        <v>1547.75</v>
      </c>
      <c r="AS766" s="26">
        <v>13220</v>
      </c>
      <c r="AT766" s="37">
        <v>0.75642965204236012</v>
      </c>
    </row>
    <row r="767" spans="1:46" s="41" customFormat="1" ht="21" customHeight="1" x14ac:dyDescent="0.3">
      <c r="A767" s="42">
        <v>1130</v>
      </c>
      <c r="B767" s="43" t="s">
        <v>2078</v>
      </c>
      <c r="C767" s="23" t="s">
        <v>58</v>
      </c>
      <c r="D767" s="24" t="s">
        <v>3546</v>
      </c>
      <c r="E767" s="24" t="s">
        <v>3639</v>
      </c>
      <c r="F767" s="25" t="s">
        <v>359</v>
      </c>
      <c r="G767" s="44">
        <v>9.107785125884682</v>
      </c>
      <c r="H767" s="29">
        <v>3.1991291064562111</v>
      </c>
      <c r="I767" s="29">
        <v>1.3938965273345261</v>
      </c>
      <c r="J767" s="29">
        <v>-1.0580184669253478</v>
      </c>
      <c r="K767" s="29">
        <v>-1.56</v>
      </c>
      <c r="L767" s="28"/>
      <c r="M767" s="27">
        <v>7.4961360123647625</v>
      </c>
      <c r="N767" s="30">
        <v>2154.75</v>
      </c>
      <c r="O767" s="30">
        <v>2278.12</v>
      </c>
      <c r="P767" s="30">
        <v>2318.6799999999998</v>
      </c>
      <c r="Q767" s="30">
        <v>2376.14</v>
      </c>
      <c r="R767" s="30">
        <v>2351</v>
      </c>
      <c r="S767" s="40">
        <v>202403</v>
      </c>
      <c r="T767" s="26">
        <v>3545</v>
      </c>
      <c r="U767" s="26">
        <v>3670</v>
      </c>
      <c r="V767" s="26">
        <v>3605</v>
      </c>
      <c r="W767" s="26">
        <v>3594</v>
      </c>
      <c r="X767" s="26">
        <v>3396</v>
      </c>
      <c r="Y767" s="31">
        <v>-5.5091819699499167</v>
      </c>
      <c r="Z767" s="32">
        <v>-4.2031029619181925</v>
      </c>
      <c r="AA767" s="26">
        <v>31</v>
      </c>
      <c r="AB767" s="26">
        <v>139</v>
      </c>
      <c r="AC767" s="26">
        <v>142</v>
      </c>
      <c r="AD767" s="26">
        <v>236</v>
      </c>
      <c r="AE767" s="26">
        <v>195</v>
      </c>
      <c r="AF767" s="33">
        <v>-17.372881355932201</v>
      </c>
      <c r="AG767" s="32">
        <v>529.0322580645161</v>
      </c>
      <c r="AH767" s="29">
        <v>4.9912372940764111</v>
      </c>
      <c r="AI767" s="29">
        <v>3.3019662921348316</v>
      </c>
      <c r="AJ767" s="29">
        <v>0.24198445782512479</v>
      </c>
      <c r="AK767" s="29">
        <v>7.3284957027430391</v>
      </c>
      <c r="AL767" s="34">
        <v>43.862899490504866</v>
      </c>
      <c r="AM767" s="35">
        <v>2500</v>
      </c>
      <c r="AN767" s="32">
        <v>1.7972681524083391</v>
      </c>
      <c r="AO767" s="26">
        <v>9715.5</v>
      </c>
      <c r="AP767" s="36">
        <v>139100</v>
      </c>
      <c r="AQ767" s="36">
        <v>4.0869999999999997</v>
      </c>
      <c r="AR767" s="26">
        <v>4261.5</v>
      </c>
      <c r="AS767" s="26">
        <v>139100</v>
      </c>
      <c r="AT767" s="37">
        <v>1.7972681524083391</v>
      </c>
    </row>
    <row r="768" spans="1:46" s="41" customFormat="1" ht="21" customHeight="1" x14ac:dyDescent="0.3">
      <c r="A768" s="42">
        <v>96760</v>
      </c>
      <c r="B768" s="43" t="s">
        <v>2147</v>
      </c>
      <c r="C768" s="23" t="s">
        <v>58</v>
      </c>
      <c r="D768" s="24" t="s">
        <v>73</v>
      </c>
      <c r="E768" s="24" t="s">
        <v>73</v>
      </c>
      <c r="F768" s="25" t="s">
        <v>73</v>
      </c>
      <c r="G768" s="44">
        <v>-15.959415154554845</v>
      </c>
      <c r="H768" s="29">
        <v>-0.33235970206256793</v>
      </c>
      <c r="I768" s="29">
        <v>5.4719121954878602</v>
      </c>
      <c r="J768" s="29">
        <v>0.93729176670096503</v>
      </c>
      <c r="K768" s="29">
        <v>-2.16</v>
      </c>
      <c r="L768" s="28"/>
      <c r="M768" s="27">
        <v>-5.9114805054337527</v>
      </c>
      <c r="N768" s="30">
        <v>2787.9387135500001</v>
      </c>
      <c r="O768" s="30">
        <v>2350.8131555999998</v>
      </c>
      <c r="P768" s="30">
        <v>2221.4445071</v>
      </c>
      <c r="Q768" s="30">
        <v>2321.2431787999999</v>
      </c>
      <c r="R768" s="30">
        <v>2343</v>
      </c>
      <c r="S768" s="40">
        <v>202403</v>
      </c>
      <c r="T768" s="26">
        <v>2164</v>
      </c>
      <c r="U768" s="26">
        <v>2337</v>
      </c>
      <c r="V768" s="26">
        <v>2165</v>
      </c>
      <c r="W768" s="26">
        <v>2615</v>
      </c>
      <c r="X768" s="26">
        <v>2230</v>
      </c>
      <c r="Y768" s="31">
        <v>-14.722753346080308</v>
      </c>
      <c r="Z768" s="32">
        <v>3.0499075785582308</v>
      </c>
      <c r="AA768" s="26">
        <v>336</v>
      </c>
      <c r="AB768" s="26">
        <v>276</v>
      </c>
      <c r="AC768" s="26">
        <v>365</v>
      </c>
      <c r="AD768" s="26">
        <v>472</v>
      </c>
      <c r="AE768" s="26">
        <v>408</v>
      </c>
      <c r="AF768" s="33">
        <v>-13.559322033898303</v>
      </c>
      <c r="AG768" s="32">
        <v>21.42857142857142</v>
      </c>
      <c r="AH768" s="29">
        <v>16.272600834492351</v>
      </c>
      <c r="AI768" s="29">
        <v>1.5404339250493098</v>
      </c>
      <c r="AJ768" s="29">
        <v>0.69155844155844159</v>
      </c>
      <c r="AK768" s="29">
        <v>44.893742621015349</v>
      </c>
      <c r="AL768" s="34">
        <v>250.9814049586777</v>
      </c>
      <c r="AM768" s="35">
        <v>105</v>
      </c>
      <c r="AN768" s="32">
        <v>3.3123028391167195</v>
      </c>
      <c r="AO768" s="26">
        <v>3388</v>
      </c>
      <c r="AP768" s="36">
        <v>3170</v>
      </c>
      <c r="AQ768" s="36">
        <v>23.974</v>
      </c>
      <c r="AR768" s="26">
        <v>8503.25</v>
      </c>
      <c r="AS768" s="26">
        <v>3170</v>
      </c>
      <c r="AT768" s="37">
        <v>3.3123028391167195</v>
      </c>
    </row>
    <row r="769" spans="1:46" s="41" customFormat="1" ht="21" customHeight="1" x14ac:dyDescent="0.3">
      <c r="A769" s="42">
        <v>348340</v>
      </c>
      <c r="B769" s="43" t="s">
        <v>1337</v>
      </c>
      <c r="C769" s="23" t="s">
        <v>82</v>
      </c>
      <c r="D769" s="24" t="s">
        <v>3570</v>
      </c>
      <c r="E769" s="24" t="s">
        <v>3629</v>
      </c>
      <c r="F769" s="25" t="s">
        <v>1338</v>
      </c>
      <c r="G769" s="44">
        <v>-33.768137029720023</v>
      </c>
      <c r="H769" s="29">
        <v>-39.816809743999762</v>
      </c>
      <c r="I769" s="29">
        <v>-35.26145909871299</v>
      </c>
      <c r="J769" s="29">
        <v>-28.265520001315846</v>
      </c>
      <c r="K769" s="29">
        <v>-7.88</v>
      </c>
      <c r="L769" s="28"/>
      <c r="M769" s="27">
        <v>-41.312358608002754</v>
      </c>
      <c r="N769" s="30">
        <v>3536.0623949999999</v>
      </c>
      <c r="O769" s="30">
        <v>3891.4520649999999</v>
      </c>
      <c r="P769" s="30">
        <v>3617.6286449999998</v>
      </c>
      <c r="Q769" s="30">
        <v>3264.8177000000001</v>
      </c>
      <c r="R769" s="30">
        <v>2342</v>
      </c>
      <c r="S769" s="40">
        <v>202403</v>
      </c>
      <c r="T769" s="26">
        <v>10</v>
      </c>
      <c r="U769" s="26">
        <v>31</v>
      </c>
      <c r="V769" s="26">
        <v>31</v>
      </c>
      <c r="W769" s="26">
        <v>66</v>
      </c>
      <c r="X769" s="26">
        <v>36</v>
      </c>
      <c r="Y769" s="31">
        <v>-45.45454545454546</v>
      </c>
      <c r="Z769" s="32">
        <v>260</v>
      </c>
      <c r="AA769" s="26">
        <v>-25</v>
      </c>
      <c r="AB769" s="26">
        <v>-26</v>
      </c>
      <c r="AC769" s="26">
        <v>-35</v>
      </c>
      <c r="AD769" s="26">
        <v>-62</v>
      </c>
      <c r="AE769" s="26">
        <v>-53</v>
      </c>
      <c r="AF769" s="33" t="s">
        <v>77</v>
      </c>
      <c r="AG769" s="32" t="s">
        <v>77</v>
      </c>
      <c r="AH769" s="29">
        <v>-107.31707317073172</v>
      </c>
      <c r="AI769" s="29">
        <v>-13.306818181818182</v>
      </c>
      <c r="AJ769" s="29">
        <v>8.4396396396396405</v>
      </c>
      <c r="AK769" s="29">
        <v>-63.423423423423422</v>
      </c>
      <c r="AL769" s="34">
        <v>193.87387387387386</v>
      </c>
      <c r="AM769" s="35" t="s">
        <v>61</v>
      </c>
      <c r="AN769" s="32" t="s">
        <v>61</v>
      </c>
      <c r="AO769" s="26">
        <v>277.5</v>
      </c>
      <c r="AP769" s="36">
        <v>22200</v>
      </c>
      <c r="AQ769" s="36" t="s">
        <v>61</v>
      </c>
      <c r="AR769" s="26">
        <v>538</v>
      </c>
      <c r="AS769" s="26">
        <v>22200</v>
      </c>
      <c r="AT769" s="37" t="s">
        <v>61</v>
      </c>
    </row>
    <row r="770" spans="1:46" s="41" customFormat="1" ht="21" customHeight="1" x14ac:dyDescent="0.3">
      <c r="A770" s="22">
        <v>86890</v>
      </c>
      <c r="B770" s="45" t="s">
        <v>2175</v>
      </c>
      <c r="C770" s="23" t="s">
        <v>82</v>
      </c>
      <c r="D770" s="24" t="s">
        <v>3532</v>
      </c>
      <c r="E770" s="24" t="s">
        <v>3674</v>
      </c>
      <c r="F770" s="25" t="s">
        <v>512</v>
      </c>
      <c r="G770" s="44">
        <v>6.0432208911351815</v>
      </c>
      <c r="H770" s="29">
        <v>24.7381861548422</v>
      </c>
      <c r="I770" s="29">
        <v>-1.9538134221072312</v>
      </c>
      <c r="J770" s="29">
        <v>3.1095786145752591</v>
      </c>
      <c r="K770" s="29">
        <v>-3.53</v>
      </c>
      <c r="L770" s="28"/>
      <c r="M770" s="27">
        <v>9.0650636306595977</v>
      </c>
      <c r="N770" s="30">
        <v>2206.647422</v>
      </c>
      <c r="O770" s="30">
        <v>1875.9291538</v>
      </c>
      <c r="P770" s="30">
        <v>2386.6303032000001</v>
      </c>
      <c r="Q770" s="30">
        <v>2269.4302812999999</v>
      </c>
      <c r="R770" s="30">
        <v>2340</v>
      </c>
      <c r="S770" s="40">
        <v>202403</v>
      </c>
      <c r="T770" s="26">
        <v>68</v>
      </c>
      <c r="U770" s="26">
        <v>163</v>
      </c>
      <c r="V770" s="26">
        <v>146</v>
      </c>
      <c r="W770" s="26">
        <v>166</v>
      </c>
      <c r="X770" s="26">
        <v>165</v>
      </c>
      <c r="Y770" s="31">
        <v>-0.60240963855421326</v>
      </c>
      <c r="Z770" s="32">
        <v>142.64705882352939</v>
      </c>
      <c r="AA770" s="26">
        <v>-26</v>
      </c>
      <c r="AB770" s="26">
        <v>1</v>
      </c>
      <c r="AC770" s="26">
        <v>20</v>
      </c>
      <c r="AD770" s="26">
        <v>44</v>
      </c>
      <c r="AE770" s="26">
        <v>32</v>
      </c>
      <c r="AF770" s="33">
        <v>-27.27272727272727</v>
      </c>
      <c r="AG770" s="32" t="s">
        <v>108</v>
      </c>
      <c r="AH770" s="29">
        <v>15.156249999999998</v>
      </c>
      <c r="AI770" s="29">
        <v>24.123711340206185</v>
      </c>
      <c r="AJ770" s="29">
        <v>3.6194895591647334</v>
      </c>
      <c r="AK770" s="29">
        <v>15.003866976024749</v>
      </c>
      <c r="AL770" s="34">
        <v>141.84068058778035</v>
      </c>
      <c r="AM770" s="35" t="s">
        <v>61</v>
      </c>
      <c r="AN770" s="32" t="s">
        <v>61</v>
      </c>
      <c r="AO770" s="26">
        <v>646.5</v>
      </c>
      <c r="AP770" s="36">
        <v>6550</v>
      </c>
      <c r="AQ770" s="36" t="s">
        <v>61</v>
      </c>
      <c r="AR770" s="26">
        <v>917</v>
      </c>
      <c r="AS770" s="26">
        <v>6550</v>
      </c>
      <c r="AT770" s="37" t="s">
        <v>61</v>
      </c>
    </row>
    <row r="771" spans="1:46" s="41" customFormat="1" ht="21" customHeight="1" x14ac:dyDescent="0.3">
      <c r="A771" s="22">
        <v>425420</v>
      </c>
      <c r="B771" s="45" t="s">
        <v>1360</v>
      </c>
      <c r="C771" s="23" t="s">
        <v>82</v>
      </c>
      <c r="D771" s="24" t="s">
        <v>3528</v>
      </c>
      <c r="E771" s="24" t="s">
        <v>3576</v>
      </c>
      <c r="F771" s="25" t="s">
        <v>1361</v>
      </c>
      <c r="G771" s="44">
        <v>-11.98373938155688</v>
      </c>
      <c r="H771" s="29">
        <v>-31.379643224018473</v>
      </c>
      <c r="I771" s="29">
        <v>-44.9751088235436</v>
      </c>
      <c r="J771" s="29">
        <v>-30.685339445509385</v>
      </c>
      <c r="K771" s="29">
        <v>-10.26</v>
      </c>
      <c r="L771" s="28"/>
      <c r="M771" s="27">
        <v>-44.609164420485172</v>
      </c>
      <c r="N771" s="30">
        <v>2657.4634999999998</v>
      </c>
      <c r="O771" s="30">
        <v>3408.6095</v>
      </c>
      <c r="P771" s="30">
        <v>4250.8035</v>
      </c>
      <c r="Q771" s="30">
        <v>3374.4665</v>
      </c>
      <c r="R771" s="30">
        <v>2339</v>
      </c>
      <c r="S771" s="40">
        <v>202403</v>
      </c>
      <c r="T771" s="26">
        <v>150</v>
      </c>
      <c r="U771" s="26">
        <v>197</v>
      </c>
      <c r="V771" s="26">
        <v>210</v>
      </c>
      <c r="W771" s="26">
        <v>247</v>
      </c>
      <c r="X771" s="26">
        <v>174</v>
      </c>
      <c r="Y771" s="31">
        <v>-29.554655870445345</v>
      </c>
      <c r="Z771" s="32">
        <v>15.999999999999993</v>
      </c>
      <c r="AA771" s="26">
        <v>16</v>
      </c>
      <c r="AB771" s="26">
        <v>19</v>
      </c>
      <c r="AC771" s="26">
        <v>22</v>
      </c>
      <c r="AD771" s="26">
        <v>36</v>
      </c>
      <c r="AE771" s="26">
        <v>13</v>
      </c>
      <c r="AF771" s="33">
        <v>-63.888888888888886</v>
      </c>
      <c r="AG771" s="32">
        <v>-18.75</v>
      </c>
      <c r="AH771" s="29">
        <v>10.869565217391305</v>
      </c>
      <c r="AI771" s="29">
        <v>25.988888888888887</v>
      </c>
      <c r="AJ771" s="29">
        <v>3.2531293463143256</v>
      </c>
      <c r="AK771" s="29">
        <v>12.517385257301807</v>
      </c>
      <c r="AL771" s="34">
        <v>38.073713490959662</v>
      </c>
      <c r="AM771" s="35" t="s">
        <v>61</v>
      </c>
      <c r="AN771" s="32" t="s">
        <v>61</v>
      </c>
      <c r="AO771" s="26">
        <v>719</v>
      </c>
      <c r="AP771" s="36">
        <v>20550</v>
      </c>
      <c r="AQ771" s="36" t="s">
        <v>61</v>
      </c>
      <c r="AR771" s="26">
        <v>273.75</v>
      </c>
      <c r="AS771" s="26">
        <v>20550</v>
      </c>
      <c r="AT771" s="37" t="s">
        <v>61</v>
      </c>
    </row>
    <row r="772" spans="1:46" s="41" customFormat="1" ht="21" customHeight="1" x14ac:dyDescent="0.3">
      <c r="A772" s="42">
        <v>270660</v>
      </c>
      <c r="B772" s="43" t="s">
        <v>2155</v>
      </c>
      <c r="C772" s="23" t="s">
        <v>82</v>
      </c>
      <c r="D772" s="24" t="s">
        <v>3544</v>
      </c>
      <c r="E772" s="24" t="s">
        <v>3545</v>
      </c>
      <c r="F772" s="25" t="s">
        <v>597</v>
      </c>
      <c r="G772" s="44">
        <v>40.554921152496057</v>
      </c>
      <c r="H772" s="29">
        <v>-22.638117994694706</v>
      </c>
      <c r="I772" s="29">
        <v>-10.430895376152826</v>
      </c>
      <c r="J772" s="29">
        <v>-5.5654131496722385</v>
      </c>
      <c r="K772" s="29">
        <v>-6.04</v>
      </c>
      <c r="L772" s="28"/>
      <c r="M772" s="27">
        <v>58.929022738057469</v>
      </c>
      <c r="N772" s="30">
        <v>1664.118183</v>
      </c>
      <c r="O772" s="30">
        <v>3023.452816</v>
      </c>
      <c r="P772" s="30">
        <v>2611.391517</v>
      </c>
      <c r="Q772" s="30">
        <v>2476.846755</v>
      </c>
      <c r="R772" s="30">
        <v>2339</v>
      </c>
      <c r="S772" s="40">
        <v>202403</v>
      </c>
      <c r="T772" s="26">
        <v>75</v>
      </c>
      <c r="U772" s="26">
        <v>81</v>
      </c>
      <c r="V772" s="26">
        <v>91</v>
      </c>
      <c r="W772" s="26">
        <v>70</v>
      </c>
      <c r="X772" s="26">
        <v>66</v>
      </c>
      <c r="Y772" s="31">
        <v>-5.7142857142857162</v>
      </c>
      <c r="Z772" s="32">
        <v>-12</v>
      </c>
      <c r="AA772" s="26">
        <v>1</v>
      </c>
      <c r="AB772" s="26">
        <v>8</v>
      </c>
      <c r="AC772" s="26">
        <v>9</v>
      </c>
      <c r="AD772" s="26">
        <v>-2</v>
      </c>
      <c r="AE772" s="26">
        <v>-8</v>
      </c>
      <c r="AF772" s="33" t="s">
        <v>77</v>
      </c>
      <c r="AG772" s="32" t="s">
        <v>103</v>
      </c>
      <c r="AH772" s="29">
        <v>2.2727272727272729</v>
      </c>
      <c r="AI772" s="29">
        <v>334.14285714285717</v>
      </c>
      <c r="AJ772" s="29">
        <v>3.6207430340557276</v>
      </c>
      <c r="AK772" s="29">
        <v>1.0835913312693499</v>
      </c>
      <c r="AL772" s="34">
        <v>38.931888544891642</v>
      </c>
      <c r="AM772" s="35" t="s">
        <v>61</v>
      </c>
      <c r="AN772" s="32" t="s">
        <v>61</v>
      </c>
      <c r="AO772" s="26">
        <v>646</v>
      </c>
      <c r="AP772" s="36">
        <v>19120</v>
      </c>
      <c r="AQ772" s="36" t="s">
        <v>61</v>
      </c>
      <c r="AR772" s="26">
        <v>251.5</v>
      </c>
      <c r="AS772" s="26">
        <v>19120</v>
      </c>
      <c r="AT772" s="37" t="s">
        <v>61</v>
      </c>
    </row>
    <row r="773" spans="1:46" s="41" customFormat="1" ht="21" customHeight="1" x14ac:dyDescent="0.3">
      <c r="A773" s="42">
        <v>86980</v>
      </c>
      <c r="B773" s="43" t="s">
        <v>2021</v>
      </c>
      <c r="C773" s="23" t="s">
        <v>82</v>
      </c>
      <c r="D773" s="24" t="s">
        <v>3560</v>
      </c>
      <c r="E773" s="24" t="s">
        <v>3605</v>
      </c>
      <c r="F773" s="25" t="s">
        <v>459</v>
      </c>
      <c r="G773" s="44">
        <v>11.038409281857886</v>
      </c>
      <c r="H773" s="29">
        <v>3.7597408909969321</v>
      </c>
      <c r="I773" s="29">
        <v>2.1919426083032878</v>
      </c>
      <c r="J773" s="29">
        <v>8.448592155750422</v>
      </c>
      <c r="K773" s="29">
        <v>-0.53</v>
      </c>
      <c r="L773" s="28"/>
      <c r="M773" s="27">
        <v>6.7431850789096304</v>
      </c>
      <c r="N773" s="30">
        <v>2098.373</v>
      </c>
      <c r="O773" s="30">
        <v>2245.5722999999998</v>
      </c>
      <c r="P773" s="30">
        <v>2280.0232000000001</v>
      </c>
      <c r="Q773" s="30">
        <v>2148.4834000000001</v>
      </c>
      <c r="R773" s="30">
        <v>2330</v>
      </c>
      <c r="S773" s="40">
        <v>202403</v>
      </c>
      <c r="T773" s="26">
        <v>120</v>
      </c>
      <c r="U773" s="26">
        <v>31</v>
      </c>
      <c r="V773" s="26">
        <v>175</v>
      </c>
      <c r="W773" s="26">
        <v>76</v>
      </c>
      <c r="X773" s="26">
        <v>632</v>
      </c>
      <c r="Y773" s="31">
        <v>731.57894736842104</v>
      </c>
      <c r="Z773" s="32">
        <v>426.66666666666669</v>
      </c>
      <c r="AA773" s="26">
        <v>8</v>
      </c>
      <c r="AB773" s="26">
        <v>-8</v>
      </c>
      <c r="AC773" s="26">
        <v>-221</v>
      </c>
      <c r="AD773" s="26">
        <v>-62</v>
      </c>
      <c r="AE773" s="26">
        <v>200</v>
      </c>
      <c r="AF773" s="33" t="s">
        <v>108</v>
      </c>
      <c r="AG773" s="32">
        <v>2400</v>
      </c>
      <c r="AH773" s="29">
        <v>-9.9562363238512024</v>
      </c>
      <c r="AI773" s="29">
        <v>-25.604395604395606</v>
      </c>
      <c r="AJ773" s="29">
        <v>1.9288079470198676</v>
      </c>
      <c r="AK773" s="29">
        <v>-7.5331125827814569</v>
      </c>
      <c r="AL773" s="34">
        <v>31.974337748344372</v>
      </c>
      <c r="AM773" s="35" t="s">
        <v>61</v>
      </c>
      <c r="AN773" s="32" t="s">
        <v>61</v>
      </c>
      <c r="AO773" s="26">
        <v>1208</v>
      </c>
      <c r="AP773" s="36">
        <v>3720</v>
      </c>
      <c r="AQ773" s="36" t="s">
        <v>61</v>
      </c>
      <c r="AR773" s="26">
        <v>386.25</v>
      </c>
      <c r="AS773" s="26">
        <v>3720</v>
      </c>
      <c r="AT773" s="37" t="s">
        <v>61</v>
      </c>
    </row>
    <row r="774" spans="1:46" s="41" customFormat="1" ht="21" customHeight="1" x14ac:dyDescent="0.3">
      <c r="A774" s="42">
        <v>377190</v>
      </c>
      <c r="B774" s="43" t="s">
        <v>2133</v>
      </c>
      <c r="C774" s="23" t="s">
        <v>58</v>
      </c>
      <c r="D774" s="24" t="s">
        <v>3541</v>
      </c>
      <c r="E774" s="24" t="s">
        <v>3932</v>
      </c>
      <c r="F774" s="25" t="s">
        <v>3933</v>
      </c>
      <c r="G774" s="44">
        <v>17.243611791126302</v>
      </c>
      <c r="H774" s="29">
        <v>9.7371610362066328</v>
      </c>
      <c r="I774" s="29">
        <v>2.6926927813859525</v>
      </c>
      <c r="J774" s="29">
        <v>5.553632902861505</v>
      </c>
      <c r="K774" s="29">
        <v>-1.91</v>
      </c>
      <c r="L774" s="28"/>
      <c r="M774" s="27">
        <v>10.769230769230775</v>
      </c>
      <c r="N774" s="30">
        <v>1977.08</v>
      </c>
      <c r="O774" s="30">
        <v>2112.3200000000002</v>
      </c>
      <c r="P774" s="30">
        <v>2257.2199999999998</v>
      </c>
      <c r="Q774" s="30">
        <v>2196.04</v>
      </c>
      <c r="R774" s="30">
        <v>2318</v>
      </c>
      <c r="S774" s="40">
        <v>202303</v>
      </c>
      <c r="T774" s="26">
        <v>0</v>
      </c>
      <c r="U774" s="26">
        <v>0</v>
      </c>
      <c r="V774" s="26">
        <v>7</v>
      </c>
      <c r="W774" s="26">
        <v>34</v>
      </c>
      <c r="X774" s="26">
        <v>24</v>
      </c>
      <c r="Y774" s="31">
        <v>-29.411764705882348</v>
      </c>
      <c r="Z774" s="32" t="s">
        <v>61</v>
      </c>
      <c r="AA774" s="26">
        <v>0</v>
      </c>
      <c r="AB774" s="26">
        <v>0</v>
      </c>
      <c r="AC774" s="26">
        <v>1</v>
      </c>
      <c r="AD774" s="26">
        <v>20</v>
      </c>
      <c r="AE774" s="26">
        <v>7</v>
      </c>
      <c r="AF774" s="33">
        <v>-65</v>
      </c>
      <c r="AG774" s="32" t="s">
        <v>108</v>
      </c>
      <c r="AH774" s="29">
        <v>43.07692307692308</v>
      </c>
      <c r="AI774" s="29">
        <v>82.785714285714292</v>
      </c>
      <c r="AJ774" s="29">
        <v>1.3543675138767164</v>
      </c>
      <c r="AK774" s="29">
        <v>1.6359918200409</v>
      </c>
      <c r="AL774" s="34">
        <v>143.89424481449024</v>
      </c>
      <c r="AM774" s="35" t="s">
        <v>61</v>
      </c>
      <c r="AN774" s="32" t="s">
        <v>61</v>
      </c>
      <c r="AO774" s="26">
        <v>1711.5</v>
      </c>
      <c r="AP774" s="36">
        <v>3600</v>
      </c>
      <c r="AQ774" s="36" t="s">
        <v>61</v>
      </c>
      <c r="AR774" s="26">
        <v>2462.75</v>
      </c>
      <c r="AS774" s="26">
        <v>3600</v>
      </c>
      <c r="AT774" s="37" t="s">
        <v>61</v>
      </c>
    </row>
    <row r="775" spans="1:46" s="41" customFormat="1" ht="21" customHeight="1" x14ac:dyDescent="0.3">
      <c r="A775" s="42">
        <v>37710</v>
      </c>
      <c r="B775" s="43" t="s">
        <v>2013</v>
      </c>
      <c r="C775" s="23" t="s">
        <v>58</v>
      </c>
      <c r="D775" s="24" t="s">
        <v>3571</v>
      </c>
      <c r="E775" s="24" t="s">
        <v>138</v>
      </c>
      <c r="F775" s="25" t="s">
        <v>138</v>
      </c>
      <c r="G775" s="44">
        <v>-9.8893122098266062</v>
      </c>
      <c r="H775" s="29">
        <v>-7.4538882154976065</v>
      </c>
      <c r="I775" s="29">
        <v>-6.4123724880192796</v>
      </c>
      <c r="J775" s="29">
        <v>-4.5713044058163792</v>
      </c>
      <c r="K775" s="29">
        <v>-1.19</v>
      </c>
      <c r="L775" s="28"/>
      <c r="M775" s="27">
        <v>-2.8380634390651194</v>
      </c>
      <c r="N775" s="30">
        <v>2570.1723699999998</v>
      </c>
      <c r="O775" s="30">
        <v>2502.536255</v>
      </c>
      <c r="P775" s="30">
        <v>2474.6860900000001</v>
      </c>
      <c r="Q775" s="30">
        <v>2426.9429500000001</v>
      </c>
      <c r="R775" s="30">
        <v>2316</v>
      </c>
      <c r="S775" s="40">
        <v>202403</v>
      </c>
      <c r="T775" s="26">
        <v>446</v>
      </c>
      <c r="U775" s="26">
        <v>444</v>
      </c>
      <c r="V775" s="26">
        <v>411</v>
      </c>
      <c r="W775" s="26">
        <v>495</v>
      </c>
      <c r="X775" s="26">
        <v>441</v>
      </c>
      <c r="Y775" s="31">
        <v>-10.909090909090914</v>
      </c>
      <c r="Z775" s="32">
        <v>-1.1210762331838597</v>
      </c>
      <c r="AA775" s="26">
        <v>137</v>
      </c>
      <c r="AB775" s="26">
        <v>135</v>
      </c>
      <c r="AC775" s="26">
        <v>112</v>
      </c>
      <c r="AD775" s="26">
        <v>165</v>
      </c>
      <c r="AE775" s="26">
        <v>131</v>
      </c>
      <c r="AF775" s="33">
        <v>-20.606060606060606</v>
      </c>
      <c r="AG775" s="32">
        <v>-4.3795620437956151</v>
      </c>
      <c r="AH775" s="29">
        <v>30.318257956448914</v>
      </c>
      <c r="AI775" s="29">
        <v>4.2651933701657461</v>
      </c>
      <c r="AJ775" s="29">
        <v>0.28534466826834226</v>
      </c>
      <c r="AK775" s="29">
        <v>6.690075771576419</v>
      </c>
      <c r="AL775" s="34">
        <v>13.823692478284974</v>
      </c>
      <c r="AM775" s="35">
        <v>2200</v>
      </c>
      <c r="AN775" s="32">
        <v>7.5601374570446733</v>
      </c>
      <c r="AO775" s="26">
        <v>8116.5</v>
      </c>
      <c r="AP775" s="36">
        <v>29100</v>
      </c>
      <c r="AQ775" s="36">
        <v>36.274999999999999</v>
      </c>
      <c r="AR775" s="26">
        <v>1122</v>
      </c>
      <c r="AS775" s="26">
        <v>29100</v>
      </c>
      <c r="AT775" s="37">
        <v>7.5601374570446733</v>
      </c>
    </row>
    <row r="776" spans="1:46" s="41" customFormat="1" ht="21" customHeight="1" x14ac:dyDescent="0.3">
      <c r="A776" s="22">
        <v>298830</v>
      </c>
      <c r="B776" s="45" t="s">
        <v>3906</v>
      </c>
      <c r="C776" s="23" t="s">
        <v>82</v>
      </c>
      <c r="D776" s="24" t="s">
        <v>3536</v>
      </c>
      <c r="E776" s="24" t="s">
        <v>3595</v>
      </c>
      <c r="F776" s="25" t="s">
        <v>3934</v>
      </c>
      <c r="G776" s="44">
        <v>-47.155283356259638</v>
      </c>
      <c r="H776" s="29">
        <v>-22.679325263382399</v>
      </c>
      <c r="I776" s="29">
        <v>-32.31467088440705</v>
      </c>
      <c r="J776" s="29">
        <v>-23.084853277735284</v>
      </c>
      <c r="K776" s="29">
        <v>-7.17</v>
      </c>
      <c r="L776" s="28"/>
      <c r="M776" s="27">
        <v>-36.781609195402297</v>
      </c>
      <c r="N776" s="30">
        <v>4380.7596047999996</v>
      </c>
      <c r="O776" s="30">
        <v>2994.0245709000001</v>
      </c>
      <c r="P776" s="30">
        <v>3420.238965</v>
      </c>
      <c r="Q776" s="30">
        <v>3009.8102892000002</v>
      </c>
      <c r="R776" s="30">
        <v>2315</v>
      </c>
      <c r="S776" s="40">
        <v>202403</v>
      </c>
      <c r="T776" s="26">
        <v>103</v>
      </c>
      <c r="U776" s="26">
        <v>120</v>
      </c>
      <c r="V776" s="26">
        <v>123</v>
      </c>
      <c r="W776" s="26">
        <v>287</v>
      </c>
      <c r="X776" s="26">
        <v>164</v>
      </c>
      <c r="Y776" s="31">
        <v>-42.857142857142861</v>
      </c>
      <c r="Z776" s="32">
        <v>59.22330097087378</v>
      </c>
      <c r="AA776" s="26">
        <v>7</v>
      </c>
      <c r="AB776" s="26">
        <v>-1</v>
      </c>
      <c r="AC776" s="26">
        <v>22</v>
      </c>
      <c r="AD776" s="26">
        <v>86</v>
      </c>
      <c r="AE776" s="26">
        <v>-19</v>
      </c>
      <c r="AF776" s="33" t="s">
        <v>103</v>
      </c>
      <c r="AG776" s="32" t="s">
        <v>103</v>
      </c>
      <c r="AH776" s="29">
        <v>12.680115273775217</v>
      </c>
      <c r="AI776" s="29">
        <v>26.306818181818183</v>
      </c>
      <c r="AJ776" s="29">
        <v>2.6981351981351982</v>
      </c>
      <c r="AK776" s="29">
        <v>10.256410256410255</v>
      </c>
      <c r="AL776" s="34">
        <v>73.921911421911418</v>
      </c>
      <c r="AM776" s="35" t="s">
        <v>61</v>
      </c>
      <c r="AN776" s="32" t="s">
        <v>61</v>
      </c>
      <c r="AO776" s="26">
        <v>858</v>
      </c>
      <c r="AP776" s="36">
        <v>4400</v>
      </c>
      <c r="AQ776" s="36" t="s">
        <v>61</v>
      </c>
      <c r="AR776" s="26">
        <v>634.25</v>
      </c>
      <c r="AS776" s="26">
        <v>4400</v>
      </c>
      <c r="AT776" s="37" t="s">
        <v>61</v>
      </c>
    </row>
    <row r="777" spans="1:46" s="41" customFormat="1" ht="21" customHeight="1" x14ac:dyDescent="0.3">
      <c r="A777" s="42">
        <v>5430</v>
      </c>
      <c r="B777" s="43" t="s">
        <v>2560</v>
      </c>
      <c r="C777" s="23" t="s">
        <v>58</v>
      </c>
      <c r="D777" s="24" t="s">
        <v>3551</v>
      </c>
      <c r="E777" s="24" t="s">
        <v>4094</v>
      </c>
      <c r="F777" s="25" t="s">
        <v>856</v>
      </c>
      <c r="G777" s="44">
        <v>97.259812811448683</v>
      </c>
      <c r="H777" s="29">
        <v>34.412763794173152</v>
      </c>
      <c r="I777" s="29">
        <v>3.9688472083134085</v>
      </c>
      <c r="J777" s="29">
        <v>-5.0895569047646028</v>
      </c>
      <c r="K777" s="29">
        <v>-5.44</v>
      </c>
      <c r="L777" s="28"/>
      <c r="M777" s="27">
        <v>42.023346303501953</v>
      </c>
      <c r="N777" s="30">
        <v>1171.55135</v>
      </c>
      <c r="O777" s="30">
        <v>1719.3307649999999</v>
      </c>
      <c r="P777" s="30">
        <v>2222.7812100000001</v>
      </c>
      <c r="Q777" s="30">
        <v>2434.9269949999998</v>
      </c>
      <c r="R777" s="30">
        <v>2311</v>
      </c>
      <c r="S777" s="40">
        <v>202403</v>
      </c>
      <c r="T777" s="26">
        <v>1121</v>
      </c>
      <c r="U777" s="26">
        <v>1324</v>
      </c>
      <c r="V777" s="26">
        <v>1474</v>
      </c>
      <c r="W777" s="26">
        <v>1529</v>
      </c>
      <c r="X777" s="26">
        <v>1499</v>
      </c>
      <c r="Y777" s="31">
        <v>-1.962066710268151</v>
      </c>
      <c r="Z777" s="32">
        <v>33.719892952720777</v>
      </c>
      <c r="AA777" s="26">
        <v>-52</v>
      </c>
      <c r="AB777" s="26">
        <v>121</v>
      </c>
      <c r="AC777" s="26">
        <v>208</v>
      </c>
      <c r="AD777" s="26">
        <v>64</v>
      </c>
      <c r="AE777" s="26">
        <v>150</v>
      </c>
      <c r="AF777" s="33">
        <v>134.375</v>
      </c>
      <c r="AG777" s="32" t="s">
        <v>108</v>
      </c>
      <c r="AH777" s="29">
        <v>9.3202883625128727</v>
      </c>
      <c r="AI777" s="29">
        <v>4.2559852670349905</v>
      </c>
      <c r="AJ777" s="29">
        <v>0.65139877387076317</v>
      </c>
      <c r="AK777" s="29">
        <v>15.30547530124727</v>
      </c>
      <c r="AL777" s="34">
        <v>31.33676273694595</v>
      </c>
      <c r="AM777" s="35">
        <v>1000</v>
      </c>
      <c r="AN777" s="32">
        <v>1.3698630136986301</v>
      </c>
      <c r="AO777" s="26">
        <v>3547.75</v>
      </c>
      <c r="AP777" s="36">
        <v>73000</v>
      </c>
      <c r="AQ777" s="36">
        <v>9.7319999999999993</v>
      </c>
      <c r="AR777" s="26">
        <v>1111.75</v>
      </c>
      <c r="AS777" s="26">
        <v>73000</v>
      </c>
      <c r="AT777" s="37">
        <v>1.3698630136986301</v>
      </c>
    </row>
    <row r="778" spans="1:46" s="41" customFormat="1" ht="21" customHeight="1" x14ac:dyDescent="0.3">
      <c r="A778" s="42">
        <v>452260</v>
      </c>
      <c r="B778" s="43" t="s">
        <v>3852</v>
      </c>
      <c r="C778" s="23" t="s">
        <v>58</v>
      </c>
      <c r="D778" s="24" t="s">
        <v>3571</v>
      </c>
      <c r="E778" s="24" t="s">
        <v>138</v>
      </c>
      <c r="F778" s="25" t="s">
        <v>138</v>
      </c>
      <c r="G778" s="44">
        <v>-7.6607445322295469</v>
      </c>
      <c r="H778" s="29">
        <v>-13.865622247910657</v>
      </c>
      <c r="I778" s="29">
        <v>-16.167384803873663</v>
      </c>
      <c r="J778" s="29">
        <v>-2.5265913255178685</v>
      </c>
      <c r="K778" s="29">
        <v>-1.32</v>
      </c>
      <c r="L778" s="28"/>
      <c r="M778" s="27">
        <v>0</v>
      </c>
      <c r="N778" s="30">
        <v>2502.7275651</v>
      </c>
      <c r="O778" s="30">
        <v>2683.0170023999999</v>
      </c>
      <c r="P778" s="30">
        <v>2756.6836542000001</v>
      </c>
      <c r="Q778" s="30">
        <v>2370.9030303</v>
      </c>
      <c r="R778" s="30">
        <v>2311</v>
      </c>
      <c r="S778" s="40">
        <v>202403</v>
      </c>
      <c r="T778" s="26">
        <v>340</v>
      </c>
      <c r="U778" s="26">
        <v>1271</v>
      </c>
      <c r="V778" s="26">
        <v>1200</v>
      </c>
      <c r="W778" s="26">
        <v>1454</v>
      </c>
      <c r="X778" s="26">
        <v>1221</v>
      </c>
      <c r="Y778" s="31">
        <v>-16.024759284731772</v>
      </c>
      <c r="Z778" s="32">
        <v>259.11764705882354</v>
      </c>
      <c r="AA778" s="26">
        <v>4</v>
      </c>
      <c r="AB778" s="26">
        <v>40</v>
      </c>
      <c r="AC778" s="26">
        <v>20</v>
      </c>
      <c r="AD778" s="26">
        <v>22</v>
      </c>
      <c r="AE778" s="26">
        <v>74</v>
      </c>
      <c r="AF778" s="33">
        <v>236.36363636363637</v>
      </c>
      <c r="AG778" s="32">
        <v>1750</v>
      </c>
      <c r="AH778" s="29">
        <v>3.0314807617567041</v>
      </c>
      <c r="AI778" s="29">
        <v>14.814102564102564</v>
      </c>
      <c r="AJ778" s="29">
        <v>0.2718743566365695</v>
      </c>
      <c r="AK778" s="29">
        <v>1.8352401399958824</v>
      </c>
      <c r="AL778" s="34">
        <v>119.13767242139937</v>
      </c>
      <c r="AM778" s="35" t="s">
        <v>61</v>
      </c>
      <c r="AN778" s="32" t="s">
        <v>61</v>
      </c>
      <c r="AO778" s="26">
        <v>8500.25</v>
      </c>
      <c r="AP778" s="36">
        <v>1192</v>
      </c>
      <c r="AQ778" s="36" t="s">
        <v>61</v>
      </c>
      <c r="AR778" s="26">
        <v>10127</v>
      </c>
      <c r="AS778" s="26">
        <v>1192</v>
      </c>
      <c r="AT778" s="37" t="s">
        <v>61</v>
      </c>
    </row>
    <row r="779" spans="1:46" s="41" customFormat="1" ht="21" customHeight="1" x14ac:dyDescent="0.3">
      <c r="A779" s="42">
        <v>25000</v>
      </c>
      <c r="B779" s="43" t="s">
        <v>2070</v>
      </c>
      <c r="C779" s="23" t="s">
        <v>58</v>
      </c>
      <c r="D779" s="24" t="s">
        <v>3534</v>
      </c>
      <c r="E779" s="24" t="s">
        <v>3535</v>
      </c>
      <c r="F779" s="25" t="s">
        <v>541</v>
      </c>
      <c r="G779" s="44">
        <v>7.2058686971863573</v>
      </c>
      <c r="H779" s="29">
        <v>7.5684590084508008</v>
      </c>
      <c r="I779" s="29">
        <v>5.7796265415696935</v>
      </c>
      <c r="J779" s="29">
        <v>-1.8382477978437506</v>
      </c>
      <c r="K779" s="29">
        <v>-0.42</v>
      </c>
      <c r="L779" s="28"/>
      <c r="M779" s="27">
        <v>10.416666666666652</v>
      </c>
      <c r="N779" s="30">
        <v>2153.8000000000002</v>
      </c>
      <c r="O779" s="30">
        <v>2146.54</v>
      </c>
      <c r="P779" s="30">
        <v>2182.84</v>
      </c>
      <c r="Q779" s="30">
        <v>2352.2399999999998</v>
      </c>
      <c r="R779" s="30">
        <v>2309</v>
      </c>
      <c r="S779" s="40">
        <v>202403</v>
      </c>
      <c r="T779" s="26">
        <v>2298</v>
      </c>
      <c r="U779" s="26">
        <v>2210</v>
      </c>
      <c r="V779" s="26">
        <v>2313</v>
      </c>
      <c r="W779" s="26">
        <v>2291</v>
      </c>
      <c r="X779" s="26">
        <v>2210</v>
      </c>
      <c r="Y779" s="31">
        <v>-3.5355739851593238</v>
      </c>
      <c r="Z779" s="32">
        <v>-3.8294168842471721</v>
      </c>
      <c r="AA779" s="26">
        <v>132</v>
      </c>
      <c r="AB779" s="26">
        <v>100</v>
      </c>
      <c r="AC779" s="26">
        <v>185</v>
      </c>
      <c r="AD779" s="26">
        <v>167</v>
      </c>
      <c r="AE779" s="26">
        <v>150</v>
      </c>
      <c r="AF779" s="33">
        <v>-10.179640718562876</v>
      </c>
      <c r="AG779" s="32">
        <v>13.636363636363647</v>
      </c>
      <c r="AH779" s="29">
        <v>6.6710992907801412</v>
      </c>
      <c r="AI779" s="29">
        <v>3.8355481727574752</v>
      </c>
      <c r="AJ779" s="29">
        <v>0.362309744233485</v>
      </c>
      <c r="AK779" s="29">
        <v>9.4461007374862689</v>
      </c>
      <c r="AL779" s="34">
        <v>28.075474658716459</v>
      </c>
      <c r="AM779" s="35">
        <v>3000</v>
      </c>
      <c r="AN779" s="32">
        <v>6.2893081761006293</v>
      </c>
      <c r="AO779" s="26">
        <v>6373</v>
      </c>
      <c r="AP779" s="36">
        <v>47700</v>
      </c>
      <c r="AQ779" s="36">
        <v>21.687999999999999</v>
      </c>
      <c r="AR779" s="26">
        <v>1789.25</v>
      </c>
      <c r="AS779" s="26">
        <v>47700</v>
      </c>
      <c r="AT779" s="37">
        <v>6.2893081761006293</v>
      </c>
    </row>
    <row r="780" spans="1:46" s="41" customFormat="1" ht="21" customHeight="1" x14ac:dyDescent="0.3">
      <c r="A780" s="42">
        <v>339770</v>
      </c>
      <c r="B780" s="43" t="s">
        <v>1954</v>
      </c>
      <c r="C780" s="23" t="s">
        <v>58</v>
      </c>
      <c r="D780" s="24" t="s">
        <v>3546</v>
      </c>
      <c r="E780" s="24" t="s">
        <v>3669</v>
      </c>
      <c r="F780" s="25" t="s">
        <v>471</v>
      </c>
      <c r="G780" s="44">
        <v>18.997836771371681</v>
      </c>
      <c r="H780" s="29">
        <v>17.480007220716409</v>
      </c>
      <c r="I780" s="29">
        <v>14.986673734134426</v>
      </c>
      <c r="J780" s="29">
        <v>-8.6266610505539081</v>
      </c>
      <c r="K780" s="29">
        <v>-1.71</v>
      </c>
      <c r="L780" s="28"/>
      <c r="M780" s="27">
        <v>21.184210526315805</v>
      </c>
      <c r="N780" s="30">
        <v>1933.648596</v>
      </c>
      <c r="O780" s="30">
        <v>1958.631136</v>
      </c>
      <c r="P780" s="30">
        <v>2001.1014540000001</v>
      </c>
      <c r="Q780" s="30">
        <v>2518.2400320000002</v>
      </c>
      <c r="R780" s="30">
        <v>2301</v>
      </c>
      <c r="S780" s="40">
        <v>202403</v>
      </c>
      <c r="T780" s="26">
        <v>1204</v>
      </c>
      <c r="U780" s="26">
        <v>1020</v>
      </c>
      <c r="V780" s="26">
        <v>1114</v>
      </c>
      <c r="W780" s="26">
        <v>1112</v>
      </c>
      <c r="X780" s="26">
        <v>1133</v>
      </c>
      <c r="Y780" s="31">
        <v>1.8884892086330929</v>
      </c>
      <c r="Z780" s="32">
        <v>-5.8970099667774107</v>
      </c>
      <c r="AA780" s="26">
        <v>59</v>
      </c>
      <c r="AB780" s="26">
        <v>33</v>
      </c>
      <c r="AC780" s="26">
        <v>86</v>
      </c>
      <c r="AD780" s="26">
        <v>71</v>
      </c>
      <c r="AE780" s="26">
        <v>119</v>
      </c>
      <c r="AF780" s="33">
        <v>67.605633802816897</v>
      </c>
      <c r="AG780" s="32">
        <v>101.69491525423729</v>
      </c>
      <c r="AH780" s="29">
        <v>7.0564055720484129</v>
      </c>
      <c r="AI780" s="29">
        <v>7.4466019417475726</v>
      </c>
      <c r="AJ780" s="29">
        <v>1.2429439567859555</v>
      </c>
      <c r="AK780" s="29">
        <v>16.691424713031736</v>
      </c>
      <c r="AL780" s="34">
        <v>70.830519918973664</v>
      </c>
      <c r="AM780" s="35">
        <v>300</v>
      </c>
      <c r="AN780" s="32">
        <v>3.2573289902280131</v>
      </c>
      <c r="AO780" s="26">
        <v>1851.25</v>
      </c>
      <c r="AP780" s="36">
        <v>9210</v>
      </c>
      <c r="AQ780" s="36">
        <v>45.04</v>
      </c>
      <c r="AR780" s="26">
        <v>1311.25</v>
      </c>
      <c r="AS780" s="26">
        <v>9210</v>
      </c>
      <c r="AT780" s="37">
        <v>3.2573289902280131</v>
      </c>
    </row>
    <row r="781" spans="1:46" s="41" customFormat="1" ht="21" customHeight="1" x14ac:dyDescent="0.3">
      <c r="A781" s="22">
        <v>337930</v>
      </c>
      <c r="B781" s="45" t="s">
        <v>2390</v>
      </c>
      <c r="C781" s="23" t="s">
        <v>82</v>
      </c>
      <c r="D781" s="24" t="s">
        <v>3562</v>
      </c>
      <c r="E781" s="24" t="s">
        <v>3865</v>
      </c>
      <c r="F781" s="25" t="s">
        <v>549</v>
      </c>
      <c r="G781" s="44">
        <v>56.930292466179935</v>
      </c>
      <c r="H781" s="29">
        <v>37.45118273698629</v>
      </c>
      <c r="I781" s="29">
        <v>56.617682321825022</v>
      </c>
      <c r="J781" s="29">
        <v>17.697719349634976</v>
      </c>
      <c r="K781" s="29">
        <v>-6.88</v>
      </c>
      <c r="L781" s="28"/>
      <c r="M781" s="27">
        <v>26.196770661049907</v>
      </c>
      <c r="N781" s="30">
        <v>1466.2561089000001</v>
      </c>
      <c r="O781" s="30">
        <v>1674.0488908</v>
      </c>
      <c r="P781" s="30">
        <v>1469.1827678</v>
      </c>
      <c r="Q781" s="30">
        <v>1955.0081451999999</v>
      </c>
      <c r="R781" s="30">
        <v>2301</v>
      </c>
      <c r="S781" s="40">
        <v>202403</v>
      </c>
      <c r="T781" s="26">
        <v>493</v>
      </c>
      <c r="U781" s="26">
        <v>594</v>
      </c>
      <c r="V781" s="26">
        <v>594</v>
      </c>
      <c r="W781" s="26">
        <v>645</v>
      </c>
      <c r="X781" s="26">
        <v>532</v>
      </c>
      <c r="Y781" s="31">
        <v>-17.519379844961236</v>
      </c>
      <c r="Z781" s="32">
        <v>7.9107505070993955</v>
      </c>
      <c r="AA781" s="26">
        <v>35</v>
      </c>
      <c r="AB781" s="26">
        <v>65</v>
      </c>
      <c r="AC781" s="26">
        <v>39</v>
      </c>
      <c r="AD781" s="26">
        <v>42</v>
      </c>
      <c r="AE781" s="26">
        <v>34</v>
      </c>
      <c r="AF781" s="33">
        <v>-19.047619047619047</v>
      </c>
      <c r="AG781" s="32">
        <v>-2.8571428571428581</v>
      </c>
      <c r="AH781" s="29">
        <v>7.6109936575052854</v>
      </c>
      <c r="AI781" s="29">
        <v>12.783333333333333</v>
      </c>
      <c r="AJ781" s="29">
        <v>2.4781906300484651</v>
      </c>
      <c r="AK781" s="29">
        <v>19.386106623586429</v>
      </c>
      <c r="AL781" s="34">
        <v>49.246095853527194</v>
      </c>
      <c r="AM781" s="35">
        <v>80</v>
      </c>
      <c r="AN781" s="32">
        <v>1.0191082802547771</v>
      </c>
      <c r="AO781" s="26">
        <v>928.5</v>
      </c>
      <c r="AP781" s="36">
        <v>7850</v>
      </c>
      <c r="AQ781" s="36">
        <v>19.149000000000001</v>
      </c>
      <c r="AR781" s="26">
        <v>457.25</v>
      </c>
      <c r="AS781" s="26">
        <v>7850</v>
      </c>
      <c r="AT781" s="37">
        <v>1.0191082802547771</v>
      </c>
    </row>
    <row r="782" spans="1:46" s="41" customFormat="1" ht="21" customHeight="1" x14ac:dyDescent="0.3">
      <c r="A782" s="42">
        <v>61970</v>
      </c>
      <c r="B782" s="43" t="s">
        <v>3907</v>
      </c>
      <c r="C782" s="23" t="s">
        <v>82</v>
      </c>
      <c r="D782" s="24" t="s">
        <v>3528</v>
      </c>
      <c r="E782" s="24" t="s">
        <v>3873</v>
      </c>
      <c r="F782" s="25" t="s">
        <v>393</v>
      </c>
      <c r="G782" s="44">
        <v>-35.336138608363875</v>
      </c>
      <c r="H782" s="29">
        <v>-32.248960709666406</v>
      </c>
      <c r="I782" s="29">
        <v>-28.072526780810225</v>
      </c>
      <c r="J782" s="29">
        <v>-15.037127103546066</v>
      </c>
      <c r="K782" s="29">
        <v>-5.91</v>
      </c>
      <c r="L782" s="28"/>
      <c r="M782" s="27">
        <v>-33.460076045627375</v>
      </c>
      <c r="N782" s="30">
        <v>3555.3088704000002</v>
      </c>
      <c r="O782" s="30">
        <v>3393.3058799999999</v>
      </c>
      <c r="P782" s="30">
        <v>3196.275216</v>
      </c>
      <c r="Q782" s="30">
        <v>2705.8877855999999</v>
      </c>
      <c r="R782" s="30">
        <v>2299</v>
      </c>
      <c r="S782" s="40">
        <v>202403</v>
      </c>
      <c r="T782" s="26">
        <v>948</v>
      </c>
      <c r="U782" s="26">
        <v>1033</v>
      </c>
      <c r="V782" s="26">
        <v>1046</v>
      </c>
      <c r="W782" s="26">
        <v>1143</v>
      </c>
      <c r="X782" s="26">
        <v>1028</v>
      </c>
      <c r="Y782" s="31">
        <v>-10.061242344706912</v>
      </c>
      <c r="Z782" s="32">
        <v>8.438818565400851</v>
      </c>
      <c r="AA782" s="26">
        <v>-52</v>
      </c>
      <c r="AB782" s="26">
        <v>4</v>
      </c>
      <c r="AC782" s="26">
        <v>-47</v>
      </c>
      <c r="AD782" s="26">
        <v>-32</v>
      </c>
      <c r="AE782" s="26">
        <v>-75</v>
      </c>
      <c r="AF782" s="33" t="s">
        <v>77</v>
      </c>
      <c r="AG782" s="32" t="s">
        <v>77</v>
      </c>
      <c r="AH782" s="29">
        <v>-3.5294117647058822</v>
      </c>
      <c r="AI782" s="29">
        <v>-15.326666666666666</v>
      </c>
      <c r="AJ782" s="29">
        <v>0.62379595712929048</v>
      </c>
      <c r="AK782" s="29">
        <v>-4.0700040700040701</v>
      </c>
      <c r="AL782" s="34">
        <v>112.51526251526252</v>
      </c>
      <c r="AM782" s="35" t="s">
        <v>61</v>
      </c>
      <c r="AN782" s="32" t="s">
        <v>61</v>
      </c>
      <c r="AO782" s="26">
        <v>3685.5</v>
      </c>
      <c r="AP782" s="36">
        <v>5250</v>
      </c>
      <c r="AQ782" s="36" t="s">
        <v>61</v>
      </c>
      <c r="AR782" s="26">
        <v>4146.75</v>
      </c>
      <c r="AS782" s="26">
        <v>5250</v>
      </c>
      <c r="AT782" s="37" t="s">
        <v>61</v>
      </c>
    </row>
    <row r="783" spans="1:46" s="41" customFormat="1" ht="21" customHeight="1" x14ac:dyDescent="0.3">
      <c r="A783" s="42">
        <v>3120</v>
      </c>
      <c r="B783" s="43" t="s">
        <v>4262</v>
      </c>
      <c r="C783" s="23" t="s">
        <v>58</v>
      </c>
      <c r="D783" s="24" t="s">
        <v>3532</v>
      </c>
      <c r="E783" s="24" t="s">
        <v>4099</v>
      </c>
      <c r="F783" s="25" t="s">
        <v>3673</v>
      </c>
      <c r="G783" s="44">
        <v>-29.476753107257935</v>
      </c>
      <c r="H783" s="29">
        <v>-27.85722134145384</v>
      </c>
      <c r="I783" s="29">
        <v>-12.64815223093121</v>
      </c>
      <c r="J783" s="29">
        <v>-7.8496240601503731</v>
      </c>
      <c r="K783" s="29">
        <v>-1.76</v>
      </c>
      <c r="L783" s="28"/>
      <c r="M783" s="27">
        <v>-23.708609271523184</v>
      </c>
      <c r="N783" s="30">
        <v>3258.5</v>
      </c>
      <c r="O783" s="30">
        <v>3185.35</v>
      </c>
      <c r="P783" s="30">
        <v>2630.74</v>
      </c>
      <c r="Q783" s="30">
        <v>2493.75</v>
      </c>
      <c r="R783" s="30">
        <v>2298</v>
      </c>
      <c r="S783" s="40">
        <v>202403</v>
      </c>
      <c r="T783" s="26">
        <v>179</v>
      </c>
      <c r="U783" s="26">
        <v>200</v>
      </c>
      <c r="V783" s="26">
        <v>181</v>
      </c>
      <c r="W783" s="26">
        <v>220</v>
      </c>
      <c r="X783" s="26">
        <v>160</v>
      </c>
      <c r="Y783" s="31">
        <v>-27.27272727272727</v>
      </c>
      <c r="Z783" s="32">
        <v>-10.61452513966481</v>
      </c>
      <c r="AA783" s="26">
        <v>-31</v>
      </c>
      <c r="AB783" s="26">
        <v>-26</v>
      </c>
      <c r="AC783" s="26">
        <v>-15</v>
      </c>
      <c r="AD783" s="26">
        <v>-8</v>
      </c>
      <c r="AE783" s="26">
        <v>-34</v>
      </c>
      <c r="AF783" s="33" t="s">
        <v>77</v>
      </c>
      <c r="AG783" s="32" t="s">
        <v>77</v>
      </c>
      <c r="AH783" s="29">
        <v>-10.906701708278581</v>
      </c>
      <c r="AI783" s="29">
        <v>-27.686746987951807</v>
      </c>
      <c r="AJ783" s="29">
        <v>0.57814956915529281</v>
      </c>
      <c r="AK783" s="29">
        <v>-2.0881816466444429</v>
      </c>
      <c r="AL783" s="34">
        <v>9.5414805962639146</v>
      </c>
      <c r="AM783" s="35">
        <v>1500</v>
      </c>
      <c r="AN783" s="32">
        <v>8.6805555555555554</v>
      </c>
      <c r="AO783" s="26">
        <v>3974.75</v>
      </c>
      <c r="AP783" s="36">
        <v>17280</v>
      </c>
      <c r="AQ783" s="36">
        <v>-48.820999999999998</v>
      </c>
      <c r="AR783" s="26">
        <v>379.25</v>
      </c>
      <c r="AS783" s="26">
        <v>17280</v>
      </c>
      <c r="AT783" s="37">
        <v>8.6805555555555554</v>
      </c>
    </row>
    <row r="784" spans="1:46" s="41" customFormat="1" ht="21" customHeight="1" x14ac:dyDescent="0.3">
      <c r="A784" s="42">
        <v>92790</v>
      </c>
      <c r="B784" s="43" t="s">
        <v>4017</v>
      </c>
      <c r="C784" s="23" t="s">
        <v>58</v>
      </c>
      <c r="D784" s="24" t="s">
        <v>3534</v>
      </c>
      <c r="E784" s="24" t="s">
        <v>4214</v>
      </c>
      <c r="F784" s="25" t="s">
        <v>318</v>
      </c>
      <c r="G784" s="44" t="s">
        <v>61</v>
      </c>
      <c r="H784" s="29">
        <v>21.459284636553733</v>
      </c>
      <c r="I784" s="29">
        <v>16.032720014158429</v>
      </c>
      <c r="J784" s="29">
        <v>-15.90390482783376</v>
      </c>
      <c r="K784" s="29">
        <v>-6.26</v>
      </c>
      <c r="L784" s="28"/>
      <c r="M784" s="27">
        <v>22.809457579972193</v>
      </c>
      <c r="N784" s="30" t="e">
        <v>#N/A</v>
      </c>
      <c r="O784" s="30">
        <v>1890.3453999999999</v>
      </c>
      <c r="P784" s="30">
        <v>1978.7521999999999</v>
      </c>
      <c r="Q784" s="30">
        <v>2730.21</v>
      </c>
      <c r="R784" s="30">
        <v>2296</v>
      </c>
      <c r="S784" s="40">
        <v>202403</v>
      </c>
      <c r="T784" s="26">
        <v>2317</v>
      </c>
      <c r="U784" s="26">
        <v>1816</v>
      </c>
      <c r="V784" s="26">
        <v>667</v>
      </c>
      <c r="W784" s="26">
        <v>1391</v>
      </c>
      <c r="X784" s="26">
        <v>1259</v>
      </c>
      <c r="Y784" s="31">
        <v>-9.4895758447160361</v>
      </c>
      <c r="Z784" s="32">
        <v>-45.662494605092796</v>
      </c>
      <c r="AA784" s="26">
        <v>776</v>
      </c>
      <c r="AB784" s="26">
        <v>561</v>
      </c>
      <c r="AC784" s="26">
        <v>-31</v>
      </c>
      <c r="AD784" s="26">
        <v>267</v>
      </c>
      <c r="AE784" s="26">
        <v>10</v>
      </c>
      <c r="AF784" s="33">
        <v>-96.254681647940075</v>
      </c>
      <c r="AG784" s="32">
        <v>-98.711340206185568</v>
      </c>
      <c r="AH784" s="29">
        <v>15.721800116890709</v>
      </c>
      <c r="AI784" s="29">
        <v>2.8451053283767038</v>
      </c>
      <c r="AJ784" s="29">
        <v>0.70798643231575697</v>
      </c>
      <c r="AK784" s="29">
        <v>24.884366327474559</v>
      </c>
      <c r="AL784" s="34">
        <v>50.847980265186557</v>
      </c>
      <c r="AM784" s="35">
        <v>700</v>
      </c>
      <c r="AN784" s="32">
        <v>7.9275198187995475</v>
      </c>
      <c r="AO784" s="26">
        <v>3243</v>
      </c>
      <c r="AP784" s="36">
        <v>8830</v>
      </c>
      <c r="AQ784" s="36">
        <v>14.045999999999999</v>
      </c>
      <c r="AR784" s="26">
        <v>1649</v>
      </c>
      <c r="AS784" s="26">
        <v>8830</v>
      </c>
      <c r="AT784" s="37">
        <v>7.9275198187995475</v>
      </c>
    </row>
    <row r="785" spans="1:46" s="41" customFormat="1" ht="21" customHeight="1" x14ac:dyDescent="0.3">
      <c r="A785" s="42">
        <v>7160</v>
      </c>
      <c r="B785" s="43" t="s">
        <v>2154</v>
      </c>
      <c r="C785" s="23" t="s">
        <v>58</v>
      </c>
      <c r="D785" s="24" t="s">
        <v>3546</v>
      </c>
      <c r="E785" s="24" t="s">
        <v>247</v>
      </c>
      <c r="F785" s="25" t="s">
        <v>247</v>
      </c>
      <c r="G785" s="44">
        <v>15.32663316582914</v>
      </c>
      <c r="H785" s="29">
        <v>4.6750285062713726</v>
      </c>
      <c r="I785" s="29">
        <v>25.238744884038191</v>
      </c>
      <c r="J785" s="29">
        <v>-0.75675675675676013</v>
      </c>
      <c r="K785" s="29">
        <v>-1.82</v>
      </c>
      <c r="L785" s="28"/>
      <c r="M785" s="27">
        <v>9.4159713945172854</v>
      </c>
      <c r="N785" s="30">
        <v>1990</v>
      </c>
      <c r="O785" s="30">
        <v>2192.5</v>
      </c>
      <c r="P785" s="30">
        <v>1832.5</v>
      </c>
      <c r="Q785" s="30">
        <v>2312.5</v>
      </c>
      <c r="R785" s="30">
        <v>2295</v>
      </c>
      <c r="S785" s="40">
        <v>202403</v>
      </c>
      <c r="T785" s="26">
        <v>1302</v>
      </c>
      <c r="U785" s="26">
        <v>1764</v>
      </c>
      <c r="V785" s="26">
        <v>1585</v>
      </c>
      <c r="W785" s="26">
        <v>1672</v>
      </c>
      <c r="X785" s="26">
        <v>1447</v>
      </c>
      <c r="Y785" s="31">
        <v>-13.456937799043068</v>
      </c>
      <c r="Z785" s="32">
        <v>11.136712749615985</v>
      </c>
      <c r="AA785" s="26">
        <v>10</v>
      </c>
      <c r="AB785" s="26">
        <v>-42</v>
      </c>
      <c r="AC785" s="26">
        <v>-97</v>
      </c>
      <c r="AD785" s="26">
        <v>-110</v>
      </c>
      <c r="AE785" s="26">
        <v>5</v>
      </c>
      <c r="AF785" s="33" t="s">
        <v>108</v>
      </c>
      <c r="AG785" s="32">
        <v>-50</v>
      </c>
      <c r="AH785" s="29">
        <v>-3.7724180581323439</v>
      </c>
      <c r="AI785" s="29">
        <v>-9.4057377049180335</v>
      </c>
      <c r="AJ785" s="29">
        <v>0.3511590543952261</v>
      </c>
      <c r="AK785" s="29">
        <v>-3.7334557417183079</v>
      </c>
      <c r="AL785" s="34">
        <v>81.711422232422919</v>
      </c>
      <c r="AM785" s="35">
        <v>200</v>
      </c>
      <c r="AN785" s="32">
        <v>0.4357298474945534</v>
      </c>
      <c r="AO785" s="26">
        <v>6535.5</v>
      </c>
      <c r="AP785" s="36">
        <v>45900</v>
      </c>
      <c r="AQ785" s="36">
        <v>10.683999999999999</v>
      </c>
      <c r="AR785" s="26">
        <v>5340.25</v>
      </c>
      <c r="AS785" s="26">
        <v>45900</v>
      </c>
      <c r="AT785" s="37">
        <v>0.4357298474945534</v>
      </c>
    </row>
    <row r="786" spans="1:46" s="41" customFormat="1" ht="21" customHeight="1" x14ac:dyDescent="0.3">
      <c r="A786" s="42">
        <v>84650</v>
      </c>
      <c r="B786" s="43" t="s">
        <v>2127</v>
      </c>
      <c r="C786" s="23" t="s">
        <v>82</v>
      </c>
      <c r="D786" s="24" t="s">
        <v>3532</v>
      </c>
      <c r="E786" s="24" t="s">
        <v>122</v>
      </c>
      <c r="F786" s="25" t="s">
        <v>520</v>
      </c>
      <c r="G786" s="44">
        <v>-30.929372558065271</v>
      </c>
      <c r="H786" s="29">
        <v>-17.411528581493606</v>
      </c>
      <c r="I786" s="29">
        <v>12.01999941491958</v>
      </c>
      <c r="J786" s="29">
        <v>33.646420126259827</v>
      </c>
      <c r="K786" s="29">
        <v>15.36</v>
      </c>
      <c r="L786" s="28"/>
      <c r="M786" s="27">
        <v>-23.383084577114431</v>
      </c>
      <c r="N786" s="30">
        <v>3311.1035539999998</v>
      </c>
      <c r="O786" s="30">
        <v>2769.1516270000002</v>
      </c>
      <c r="P786" s="30">
        <v>2041.599725</v>
      </c>
      <c r="Q786" s="30">
        <v>1711.2317694999999</v>
      </c>
      <c r="R786" s="30">
        <v>2287</v>
      </c>
      <c r="S786" s="40">
        <v>202403</v>
      </c>
      <c r="T786" s="26">
        <v>147</v>
      </c>
      <c r="U786" s="26">
        <v>152</v>
      </c>
      <c r="V786" s="26">
        <v>212</v>
      </c>
      <c r="W786" s="26">
        <v>220</v>
      </c>
      <c r="X786" s="26">
        <v>199</v>
      </c>
      <c r="Y786" s="31">
        <v>-9.5454545454545467</v>
      </c>
      <c r="Z786" s="32">
        <v>35.374149659863939</v>
      </c>
      <c r="AA786" s="26">
        <v>11</v>
      </c>
      <c r="AB786" s="26">
        <v>18</v>
      </c>
      <c r="AC786" s="26">
        <v>1</v>
      </c>
      <c r="AD786" s="26">
        <v>-99</v>
      </c>
      <c r="AE786" s="26">
        <v>-61</v>
      </c>
      <c r="AF786" s="33" t="s">
        <v>77</v>
      </c>
      <c r="AG786" s="32" t="s">
        <v>103</v>
      </c>
      <c r="AH786" s="29">
        <v>-18.007662835249043</v>
      </c>
      <c r="AI786" s="29">
        <v>-16.219858156028369</v>
      </c>
      <c r="AJ786" s="29">
        <v>0.97975795223305129</v>
      </c>
      <c r="AK786" s="29">
        <v>-6.0404840955338974</v>
      </c>
      <c r="AL786" s="34">
        <v>36.821248795116205</v>
      </c>
      <c r="AM786" s="35" t="s">
        <v>61</v>
      </c>
      <c r="AN786" s="32" t="s">
        <v>61</v>
      </c>
      <c r="AO786" s="26">
        <v>2334.25</v>
      </c>
      <c r="AP786" s="36">
        <v>3080</v>
      </c>
      <c r="AQ786" s="36" t="s">
        <v>61</v>
      </c>
      <c r="AR786" s="26">
        <v>859.5</v>
      </c>
      <c r="AS786" s="26">
        <v>3080</v>
      </c>
      <c r="AT786" s="37" t="s">
        <v>61</v>
      </c>
    </row>
    <row r="787" spans="1:46" s="41" customFormat="1" ht="21" customHeight="1" x14ac:dyDescent="0.3">
      <c r="A787" s="42">
        <v>293780</v>
      </c>
      <c r="B787" s="43" t="s">
        <v>1914</v>
      </c>
      <c r="C787" s="23" t="s">
        <v>82</v>
      </c>
      <c r="D787" s="24" t="s">
        <v>3532</v>
      </c>
      <c r="E787" s="24" t="s">
        <v>4095</v>
      </c>
      <c r="F787" s="25" t="s">
        <v>3767</v>
      </c>
      <c r="G787" s="44">
        <v>-3.9569531520152523</v>
      </c>
      <c r="H787" s="29">
        <v>46.678922550074134</v>
      </c>
      <c r="I787" s="29">
        <v>65.398849660665178</v>
      </c>
      <c r="J787" s="29">
        <v>2.1775328742033473</v>
      </c>
      <c r="K787" s="29">
        <v>-5.8</v>
      </c>
      <c r="L787" s="28"/>
      <c r="M787" s="27">
        <v>12.775330396475781</v>
      </c>
      <c r="N787" s="30">
        <v>2377.0591156</v>
      </c>
      <c r="O787" s="30">
        <v>1556.4608467999999</v>
      </c>
      <c r="P787" s="30">
        <v>1380.2998054</v>
      </c>
      <c r="Q787" s="30">
        <v>2234.3463732</v>
      </c>
      <c r="R787" s="30">
        <v>2283</v>
      </c>
      <c r="S787" s="40">
        <v>202403</v>
      </c>
      <c r="T787" s="26">
        <v>0</v>
      </c>
      <c r="U787" s="26">
        <v>0</v>
      </c>
      <c r="V787" s="26">
        <v>0</v>
      </c>
      <c r="W787" s="26">
        <v>3</v>
      </c>
      <c r="X787" s="26">
        <v>6</v>
      </c>
      <c r="Y787" s="31">
        <v>100</v>
      </c>
      <c r="Z787" s="32" t="s">
        <v>61</v>
      </c>
      <c r="AA787" s="26">
        <v>-36</v>
      </c>
      <c r="AB787" s="26">
        <v>-30</v>
      </c>
      <c r="AC787" s="26">
        <v>-42</v>
      </c>
      <c r="AD787" s="26">
        <v>-56</v>
      </c>
      <c r="AE787" s="26">
        <v>-31</v>
      </c>
      <c r="AF787" s="33" t="s">
        <v>77</v>
      </c>
      <c r="AG787" s="32" t="s">
        <v>77</v>
      </c>
      <c r="AH787" s="29">
        <v>-1766.6666666666667</v>
      </c>
      <c r="AI787" s="29">
        <v>-14.358490566037736</v>
      </c>
      <c r="AJ787" s="29">
        <v>4.1190798376184032</v>
      </c>
      <c r="AK787" s="29">
        <v>-28.68741542625169</v>
      </c>
      <c r="AL787" s="34">
        <v>50.428506991429856</v>
      </c>
      <c r="AM787" s="35" t="s">
        <v>61</v>
      </c>
      <c r="AN787" s="32" t="s">
        <v>61</v>
      </c>
      <c r="AO787" s="26">
        <v>554.25</v>
      </c>
      <c r="AP787" s="36">
        <v>10240</v>
      </c>
      <c r="AQ787" s="36" t="s">
        <v>61</v>
      </c>
      <c r="AR787" s="26">
        <v>279.5</v>
      </c>
      <c r="AS787" s="26">
        <v>10240</v>
      </c>
      <c r="AT787" s="37" t="s">
        <v>61</v>
      </c>
    </row>
    <row r="788" spans="1:46" s="41" customFormat="1" ht="21" customHeight="1" x14ac:dyDescent="0.3">
      <c r="A788" s="22">
        <v>214430</v>
      </c>
      <c r="B788" s="45" t="s">
        <v>2499</v>
      </c>
      <c r="C788" s="23" t="s">
        <v>82</v>
      </c>
      <c r="D788" s="24" t="s">
        <v>113</v>
      </c>
      <c r="E788" s="24" t="s">
        <v>113</v>
      </c>
      <c r="F788" s="25" t="s">
        <v>113</v>
      </c>
      <c r="G788" s="44">
        <v>-5.5847186040404617</v>
      </c>
      <c r="H788" s="29">
        <v>10.913453404596062</v>
      </c>
      <c r="I788" s="29">
        <v>-22.293362341992097</v>
      </c>
      <c r="J788" s="29">
        <v>-24.132572700761511</v>
      </c>
      <c r="K788" s="29">
        <v>-6.01</v>
      </c>
      <c r="L788" s="28"/>
      <c r="M788" s="27">
        <v>-0.77399380804954454</v>
      </c>
      <c r="N788" s="30">
        <v>2412.7450199999998</v>
      </c>
      <c r="O788" s="30">
        <v>2053.8536399999998</v>
      </c>
      <c r="P788" s="30">
        <v>2931.5385000000001</v>
      </c>
      <c r="Q788" s="30">
        <v>3002.6061</v>
      </c>
      <c r="R788" s="30">
        <v>2278</v>
      </c>
      <c r="S788" s="40">
        <v>202403</v>
      </c>
      <c r="T788" s="26">
        <v>306</v>
      </c>
      <c r="U788" s="26">
        <v>278</v>
      </c>
      <c r="V788" s="26">
        <v>321</v>
      </c>
      <c r="W788" s="26">
        <v>310</v>
      </c>
      <c r="X788" s="26">
        <v>317</v>
      </c>
      <c r="Y788" s="31">
        <v>2.2580645161290214</v>
      </c>
      <c r="Z788" s="32">
        <v>3.5947712418300748</v>
      </c>
      <c r="AA788" s="26">
        <v>31</v>
      </c>
      <c r="AB788" s="26">
        <v>24</v>
      </c>
      <c r="AC788" s="26">
        <v>42</v>
      </c>
      <c r="AD788" s="26">
        <v>26</v>
      </c>
      <c r="AE788" s="26">
        <v>41</v>
      </c>
      <c r="AF788" s="33">
        <v>57.692307692307686</v>
      </c>
      <c r="AG788" s="32">
        <v>32.258064516129025</v>
      </c>
      <c r="AH788" s="29">
        <v>10.848287112561176</v>
      </c>
      <c r="AI788" s="29">
        <v>17.127819548872182</v>
      </c>
      <c r="AJ788" s="29">
        <v>2.6011989723094491</v>
      </c>
      <c r="AK788" s="29">
        <v>15.186982586354553</v>
      </c>
      <c r="AL788" s="34">
        <v>43.391378818155871</v>
      </c>
      <c r="AM788" s="35">
        <v>350</v>
      </c>
      <c r="AN788" s="32">
        <v>1.0920436817472698</v>
      </c>
      <c r="AO788" s="26">
        <v>875.75</v>
      </c>
      <c r="AP788" s="36">
        <v>32050</v>
      </c>
      <c r="AQ788" s="36">
        <v>19.341999999999999</v>
      </c>
      <c r="AR788" s="26">
        <v>380</v>
      </c>
      <c r="AS788" s="26">
        <v>32050</v>
      </c>
      <c r="AT788" s="37">
        <v>1.0920436817472698</v>
      </c>
    </row>
    <row r="789" spans="1:46" s="41" customFormat="1" ht="21" customHeight="1" x14ac:dyDescent="0.3">
      <c r="A789" s="42">
        <v>20</v>
      </c>
      <c r="B789" s="43" t="s">
        <v>2039</v>
      </c>
      <c r="C789" s="23" t="s">
        <v>58</v>
      </c>
      <c r="D789" s="24" t="s">
        <v>3532</v>
      </c>
      <c r="E789" s="24" t="s">
        <v>4099</v>
      </c>
      <c r="F789" s="25" t="s">
        <v>3670</v>
      </c>
      <c r="G789" s="44">
        <v>-18.775085280822356</v>
      </c>
      <c r="H789" s="29">
        <v>-16.609087554977631</v>
      </c>
      <c r="I789" s="29">
        <v>-6.5446670874749202</v>
      </c>
      <c r="J789" s="29">
        <v>-0.23786547988119411</v>
      </c>
      <c r="K789" s="29">
        <v>-2.98</v>
      </c>
      <c r="L789" s="28"/>
      <c r="M789" s="27">
        <v>-22.497616777883689</v>
      </c>
      <c r="N789" s="30">
        <v>2795.9401469999998</v>
      </c>
      <c r="O789" s="30">
        <v>2723.3183250000002</v>
      </c>
      <c r="P789" s="30">
        <v>2430.0378900000001</v>
      </c>
      <c r="Q789" s="30">
        <v>2276.4148049999999</v>
      </c>
      <c r="R789" s="30">
        <v>2271</v>
      </c>
      <c r="S789" s="40">
        <v>202403</v>
      </c>
      <c r="T789" s="26">
        <v>994</v>
      </c>
      <c r="U789" s="26">
        <v>900</v>
      </c>
      <c r="V789" s="26">
        <v>875</v>
      </c>
      <c r="W789" s="26">
        <v>842</v>
      </c>
      <c r="X789" s="26">
        <v>1189</v>
      </c>
      <c r="Y789" s="31">
        <v>41.211401425178138</v>
      </c>
      <c r="Z789" s="32">
        <v>19.617706237424535</v>
      </c>
      <c r="AA789" s="26">
        <v>122</v>
      </c>
      <c r="AB789" s="26">
        <v>55</v>
      </c>
      <c r="AC789" s="26">
        <v>27</v>
      </c>
      <c r="AD789" s="26">
        <v>-16</v>
      </c>
      <c r="AE789" s="26">
        <v>65</v>
      </c>
      <c r="AF789" s="33" t="s">
        <v>108</v>
      </c>
      <c r="AG789" s="32">
        <v>-46.721311475409834</v>
      </c>
      <c r="AH789" s="29">
        <v>3.4419337887545982</v>
      </c>
      <c r="AI789" s="29">
        <v>17.335877862595421</v>
      </c>
      <c r="AJ789" s="29">
        <v>0.56510108864696729</v>
      </c>
      <c r="AK789" s="29">
        <v>3.2597200622083982</v>
      </c>
      <c r="AL789" s="34">
        <v>30.326594090202175</v>
      </c>
      <c r="AM789" s="35">
        <v>180</v>
      </c>
      <c r="AN789" s="32">
        <v>2.214022140221402</v>
      </c>
      <c r="AO789" s="26">
        <v>4018.75</v>
      </c>
      <c r="AP789" s="36">
        <v>8130</v>
      </c>
      <c r="AQ789" s="36">
        <v>17.669</v>
      </c>
      <c r="AR789" s="26">
        <v>1218.75</v>
      </c>
      <c r="AS789" s="26">
        <v>8130</v>
      </c>
      <c r="AT789" s="37">
        <v>2.214022140221402</v>
      </c>
    </row>
    <row r="790" spans="1:46" s="41" customFormat="1" ht="21" customHeight="1" x14ac:dyDescent="0.3">
      <c r="A790" s="42">
        <v>144960</v>
      </c>
      <c r="B790" s="43" t="s">
        <v>2348</v>
      </c>
      <c r="C790" s="23" t="s">
        <v>82</v>
      </c>
      <c r="D790" s="24" t="s">
        <v>3528</v>
      </c>
      <c r="E790" s="24" t="s">
        <v>4101</v>
      </c>
      <c r="F790" s="25" t="s">
        <v>630</v>
      </c>
      <c r="G790" s="44">
        <v>-0.39684783127061918</v>
      </c>
      <c r="H790" s="29">
        <v>1.9559825349198201</v>
      </c>
      <c r="I790" s="29">
        <v>-10.391627806679459</v>
      </c>
      <c r="J790" s="29">
        <v>-16.055690230568441</v>
      </c>
      <c r="K790" s="29">
        <v>-4.95</v>
      </c>
      <c r="L790" s="28"/>
      <c r="M790" s="27">
        <v>2.5742574257425765</v>
      </c>
      <c r="N790" s="30">
        <v>2272.0164479999999</v>
      </c>
      <c r="O790" s="30">
        <v>2219.5852992</v>
      </c>
      <c r="P790" s="30">
        <v>2525.4336671999999</v>
      </c>
      <c r="Q790" s="30">
        <v>2695.8349008</v>
      </c>
      <c r="R790" s="30">
        <v>2263</v>
      </c>
      <c r="S790" s="40">
        <v>202403</v>
      </c>
      <c r="T790" s="26">
        <v>711</v>
      </c>
      <c r="U790" s="26">
        <v>975</v>
      </c>
      <c r="V790" s="26">
        <v>799</v>
      </c>
      <c r="W790" s="26">
        <v>1022</v>
      </c>
      <c r="X790" s="26">
        <v>1055</v>
      </c>
      <c r="Y790" s="31">
        <v>3.2289628180039109</v>
      </c>
      <c r="Z790" s="32">
        <v>48.38255977496484</v>
      </c>
      <c r="AA790" s="26">
        <v>8</v>
      </c>
      <c r="AB790" s="26">
        <v>72</v>
      </c>
      <c r="AC790" s="26">
        <v>47</v>
      </c>
      <c r="AD790" s="26">
        <v>34</v>
      </c>
      <c r="AE790" s="26">
        <v>52</v>
      </c>
      <c r="AF790" s="33">
        <v>52.941176470588225</v>
      </c>
      <c r="AG790" s="32">
        <v>550</v>
      </c>
      <c r="AH790" s="29">
        <v>5.323292651259413</v>
      </c>
      <c r="AI790" s="29">
        <v>11.039024390243902</v>
      </c>
      <c r="AJ790" s="29">
        <v>0.81278620813504532</v>
      </c>
      <c r="AK790" s="29">
        <v>7.3628445721468978</v>
      </c>
      <c r="AL790" s="34">
        <v>157.45712489898537</v>
      </c>
      <c r="AM790" s="35">
        <v>50</v>
      </c>
      <c r="AN790" s="32">
        <v>0.96525096525096521</v>
      </c>
      <c r="AO790" s="26">
        <v>2784.25</v>
      </c>
      <c r="AP790" s="36">
        <v>5180</v>
      </c>
      <c r="AQ790" s="36">
        <v>12.44</v>
      </c>
      <c r="AR790" s="26">
        <v>4384</v>
      </c>
      <c r="AS790" s="26">
        <v>5180</v>
      </c>
      <c r="AT790" s="37">
        <v>0.96525096525096521</v>
      </c>
    </row>
    <row r="791" spans="1:46" s="41" customFormat="1" ht="21" customHeight="1" x14ac:dyDescent="0.3">
      <c r="A791" s="42">
        <v>51500</v>
      </c>
      <c r="B791" s="43" t="s">
        <v>1830</v>
      </c>
      <c r="C791" s="23" t="s">
        <v>82</v>
      </c>
      <c r="D791" s="24" t="s">
        <v>3546</v>
      </c>
      <c r="E791" s="24" t="s">
        <v>3619</v>
      </c>
      <c r="F791" s="25" t="s">
        <v>265</v>
      </c>
      <c r="G791" s="44">
        <v>-25.330616493992785</v>
      </c>
      <c r="H791" s="29">
        <v>-27.329414522834274</v>
      </c>
      <c r="I791" s="29">
        <v>-16.834319027226098</v>
      </c>
      <c r="J791" s="29">
        <v>-6.1562562850427831</v>
      </c>
      <c r="K791" s="29">
        <v>-2.5099999999999998</v>
      </c>
      <c r="L791" s="28"/>
      <c r="M791" s="27">
        <v>-21.810699588477366</v>
      </c>
      <c r="N791" s="30">
        <v>3021.3186369999999</v>
      </c>
      <c r="O791" s="30">
        <v>3104.4197389999999</v>
      </c>
      <c r="P791" s="30">
        <v>2712.6574009999999</v>
      </c>
      <c r="Q791" s="30">
        <v>2403.996165</v>
      </c>
      <c r="R791" s="30">
        <v>2256</v>
      </c>
      <c r="S791" s="40">
        <v>202403</v>
      </c>
      <c r="T791" s="26">
        <v>6975</v>
      </c>
      <c r="U791" s="26">
        <v>7795</v>
      </c>
      <c r="V791" s="26">
        <v>8090</v>
      </c>
      <c r="W791" s="26">
        <v>7882</v>
      </c>
      <c r="X791" s="26">
        <v>7314</v>
      </c>
      <c r="Y791" s="31">
        <v>-7.2062928190814501</v>
      </c>
      <c r="Z791" s="32">
        <v>4.8602150537634392</v>
      </c>
      <c r="AA791" s="26">
        <v>127</v>
      </c>
      <c r="AB791" s="26">
        <v>321</v>
      </c>
      <c r="AC791" s="26">
        <v>302</v>
      </c>
      <c r="AD791" s="26">
        <v>243</v>
      </c>
      <c r="AE791" s="26">
        <v>105</v>
      </c>
      <c r="AF791" s="33">
        <v>-56.790123456790134</v>
      </c>
      <c r="AG791" s="32">
        <v>-17.322834645669293</v>
      </c>
      <c r="AH791" s="29">
        <v>3.1240951063350599</v>
      </c>
      <c r="AI791" s="29">
        <v>2.3233779608650877</v>
      </c>
      <c r="AJ791" s="29">
        <v>0.59166011014948861</v>
      </c>
      <c r="AK791" s="29">
        <v>25.465512719643325</v>
      </c>
      <c r="AL791" s="34">
        <v>272.0954628901128</v>
      </c>
      <c r="AM791" s="35">
        <v>450</v>
      </c>
      <c r="AN791" s="32">
        <v>2.3684210526315792</v>
      </c>
      <c r="AO791" s="26">
        <v>3813</v>
      </c>
      <c r="AP791" s="36">
        <v>19000</v>
      </c>
      <c r="AQ791" s="36">
        <v>8.9480000000000004</v>
      </c>
      <c r="AR791" s="26">
        <v>10375</v>
      </c>
      <c r="AS791" s="26">
        <v>19000</v>
      </c>
      <c r="AT791" s="37">
        <v>2.3684210526315792</v>
      </c>
    </row>
    <row r="792" spans="1:46" s="41" customFormat="1" ht="21" customHeight="1" x14ac:dyDescent="0.3">
      <c r="A792" s="42">
        <v>32620</v>
      </c>
      <c r="B792" s="43" t="s">
        <v>2017</v>
      </c>
      <c r="C792" s="23" t="s">
        <v>82</v>
      </c>
      <c r="D792" s="24" t="s">
        <v>3532</v>
      </c>
      <c r="E792" s="24" t="s">
        <v>4112</v>
      </c>
      <c r="F792" s="25" t="s">
        <v>453</v>
      </c>
      <c r="G792" s="44">
        <v>-13.336807365315373</v>
      </c>
      <c r="H792" s="29">
        <v>-14.112124198031239</v>
      </c>
      <c r="I792" s="29">
        <v>-9.2403329235498326</v>
      </c>
      <c r="J792" s="29">
        <v>-7.8857110268863888</v>
      </c>
      <c r="K792" s="29">
        <v>-3.25</v>
      </c>
      <c r="L792" s="28"/>
      <c r="M792" s="27">
        <v>-9.2436974789916082</v>
      </c>
      <c r="N792" s="30">
        <v>2602.0273791499999</v>
      </c>
      <c r="O792" s="30">
        <v>2625.5160916999998</v>
      </c>
      <c r="P792" s="30">
        <v>2484.5838164000002</v>
      </c>
      <c r="Q792" s="30">
        <v>2448.0458190999998</v>
      </c>
      <c r="R792" s="30">
        <v>2255</v>
      </c>
      <c r="S792" s="40">
        <v>202403</v>
      </c>
      <c r="T792" s="26">
        <v>364</v>
      </c>
      <c r="U792" s="26">
        <v>391</v>
      </c>
      <c r="V792" s="26">
        <v>378</v>
      </c>
      <c r="W792" s="26">
        <v>407</v>
      </c>
      <c r="X792" s="26">
        <v>455</v>
      </c>
      <c r="Y792" s="31">
        <v>11.793611793611802</v>
      </c>
      <c r="Z792" s="32">
        <v>25</v>
      </c>
      <c r="AA792" s="26">
        <v>18</v>
      </c>
      <c r="AB792" s="26">
        <v>3</v>
      </c>
      <c r="AC792" s="26">
        <v>5</v>
      </c>
      <c r="AD792" s="26">
        <v>10</v>
      </c>
      <c r="AE792" s="26">
        <v>1</v>
      </c>
      <c r="AF792" s="33">
        <v>-90</v>
      </c>
      <c r="AG792" s="32">
        <v>-94.444444444444443</v>
      </c>
      <c r="AH792" s="29">
        <v>1.1649294911097487</v>
      </c>
      <c r="AI792" s="29">
        <v>118.68421052631579</v>
      </c>
      <c r="AJ792" s="29">
        <v>1.9511139952411853</v>
      </c>
      <c r="AK792" s="29">
        <v>1.6439541423318191</v>
      </c>
      <c r="AL792" s="34">
        <v>36.66450356911097</v>
      </c>
      <c r="AM792" s="35">
        <v>60</v>
      </c>
      <c r="AN792" s="32">
        <v>1.3888888888888888</v>
      </c>
      <c r="AO792" s="26">
        <v>1155.75</v>
      </c>
      <c r="AP792" s="36">
        <v>4320</v>
      </c>
      <c r="AQ792" s="36">
        <v>-316.81200000000001</v>
      </c>
      <c r="AR792" s="26">
        <v>423.75</v>
      </c>
      <c r="AS792" s="26">
        <v>4320</v>
      </c>
      <c r="AT792" s="37">
        <v>1.3888888888888888</v>
      </c>
    </row>
    <row r="793" spans="1:46" s="41" customFormat="1" ht="21" customHeight="1" x14ac:dyDescent="0.3">
      <c r="A793" s="42">
        <v>101930</v>
      </c>
      <c r="B793" s="43" t="s">
        <v>2538</v>
      </c>
      <c r="C793" s="23" t="s">
        <v>82</v>
      </c>
      <c r="D793" s="24" t="s">
        <v>83</v>
      </c>
      <c r="E793" s="24" t="s">
        <v>384</v>
      </c>
      <c r="F793" s="25" t="s">
        <v>802</v>
      </c>
      <c r="G793" s="44">
        <v>106.53786498291868</v>
      </c>
      <c r="H793" s="29">
        <v>125.41912502799897</v>
      </c>
      <c r="I793" s="29">
        <v>90.135018125951547</v>
      </c>
      <c r="J793" s="29">
        <v>2.1341288331599984</v>
      </c>
      <c r="K793" s="29">
        <v>-1.47</v>
      </c>
      <c r="L793" s="28"/>
      <c r="M793" s="27">
        <v>112.33519220553121</v>
      </c>
      <c r="N793" s="30">
        <v>1091.809485</v>
      </c>
      <c r="O793" s="30">
        <v>1000.358776</v>
      </c>
      <c r="P793" s="30">
        <v>1185.9993084</v>
      </c>
      <c r="Q793" s="30">
        <v>2207.8809755000002</v>
      </c>
      <c r="R793" s="30">
        <v>2255</v>
      </c>
      <c r="S793" s="40">
        <v>202403</v>
      </c>
      <c r="T793" s="26">
        <v>327</v>
      </c>
      <c r="U793" s="26">
        <v>323</v>
      </c>
      <c r="V793" s="26">
        <v>336</v>
      </c>
      <c r="W793" s="26">
        <v>53</v>
      </c>
      <c r="X793" s="26">
        <v>218</v>
      </c>
      <c r="Y793" s="31">
        <v>311.32075471698118</v>
      </c>
      <c r="Z793" s="32">
        <v>-33.333333333333336</v>
      </c>
      <c r="AA793" s="26">
        <v>15</v>
      </c>
      <c r="AB793" s="26">
        <v>18</v>
      </c>
      <c r="AC793" s="26">
        <v>18</v>
      </c>
      <c r="AD793" s="26">
        <v>-1</v>
      </c>
      <c r="AE793" s="26">
        <v>12</v>
      </c>
      <c r="AF793" s="33" t="s">
        <v>108</v>
      </c>
      <c r="AG793" s="32">
        <v>-19.999999999999996</v>
      </c>
      <c r="AH793" s="29">
        <v>5.053763440860215</v>
      </c>
      <c r="AI793" s="29">
        <v>47.978723404255319</v>
      </c>
      <c r="AJ793" s="29">
        <v>1.2718556119571347</v>
      </c>
      <c r="AK793" s="29">
        <v>2.6508742244782857</v>
      </c>
      <c r="AL793" s="34">
        <v>92.005076142131983</v>
      </c>
      <c r="AM793" s="35">
        <v>2250</v>
      </c>
      <c r="AN793" s="32">
        <v>9.5948827292110881</v>
      </c>
      <c r="AO793" s="26">
        <v>1773</v>
      </c>
      <c r="AP793" s="36">
        <v>23450</v>
      </c>
      <c r="AQ793" s="36">
        <v>817.69</v>
      </c>
      <c r="AR793" s="26">
        <v>1631.25</v>
      </c>
      <c r="AS793" s="26">
        <v>23450</v>
      </c>
      <c r="AT793" s="37">
        <v>9.5948827292110881</v>
      </c>
    </row>
    <row r="794" spans="1:46" s="41" customFormat="1" ht="21" customHeight="1" x14ac:dyDescent="0.3">
      <c r="A794" s="22">
        <v>24850</v>
      </c>
      <c r="B794" s="45" t="s">
        <v>3855</v>
      </c>
      <c r="C794" s="23" t="s">
        <v>82</v>
      </c>
      <c r="D794" s="24" t="s">
        <v>3528</v>
      </c>
      <c r="E794" s="24" t="s">
        <v>3870</v>
      </c>
      <c r="F794" s="25" t="s">
        <v>228</v>
      </c>
      <c r="G794" s="44">
        <v>-1.1982986387182315E-2</v>
      </c>
      <c r="H794" s="29">
        <v>3.1888529241095531</v>
      </c>
      <c r="I794" s="29">
        <v>-30.656439131580381</v>
      </c>
      <c r="J794" s="29">
        <v>9.7022470881347402</v>
      </c>
      <c r="K794" s="29">
        <v>-2.81</v>
      </c>
      <c r="L794" s="28"/>
      <c r="M794" s="27">
        <v>8.1319645007254415</v>
      </c>
      <c r="N794" s="30">
        <v>2251.2697693499999</v>
      </c>
      <c r="O794" s="30">
        <v>2181.4371768000001</v>
      </c>
      <c r="P794" s="30">
        <v>3246.1557667500001</v>
      </c>
      <c r="Q794" s="30">
        <v>2051.9178592500002</v>
      </c>
      <c r="R794" s="30">
        <v>2251</v>
      </c>
      <c r="S794" s="40">
        <v>202403</v>
      </c>
      <c r="T794" s="26">
        <v>76</v>
      </c>
      <c r="U794" s="26">
        <v>67</v>
      </c>
      <c r="V794" s="26">
        <v>69</v>
      </c>
      <c r="W794" s="26">
        <v>71</v>
      </c>
      <c r="X794" s="26">
        <v>61</v>
      </c>
      <c r="Y794" s="31">
        <v>-14.084507042253524</v>
      </c>
      <c r="Z794" s="32">
        <v>-19.736842105263154</v>
      </c>
      <c r="AA794" s="26">
        <v>2</v>
      </c>
      <c r="AB794" s="26">
        <v>-2</v>
      </c>
      <c r="AC794" s="26">
        <v>-4</v>
      </c>
      <c r="AD794" s="26">
        <v>-4</v>
      </c>
      <c r="AE794" s="26">
        <v>-2</v>
      </c>
      <c r="AF794" s="33" t="s">
        <v>77</v>
      </c>
      <c r="AG794" s="32" t="s">
        <v>103</v>
      </c>
      <c r="AH794" s="29">
        <v>-4.4776119402985071</v>
      </c>
      <c r="AI794" s="29">
        <v>-187.58333333333334</v>
      </c>
      <c r="AJ794" s="29">
        <v>3.8412969283276452</v>
      </c>
      <c r="AK794" s="29">
        <v>-2.0477815699658701</v>
      </c>
      <c r="AL794" s="34">
        <v>57.593856655290097</v>
      </c>
      <c r="AM794" s="35" t="s">
        <v>61</v>
      </c>
      <c r="AN794" s="32" t="s">
        <v>61</v>
      </c>
      <c r="AO794" s="26">
        <v>586</v>
      </c>
      <c r="AP794" s="36">
        <v>3110</v>
      </c>
      <c r="AQ794" s="36" t="s">
        <v>61</v>
      </c>
      <c r="AR794" s="26">
        <v>337.5</v>
      </c>
      <c r="AS794" s="26">
        <v>3110</v>
      </c>
      <c r="AT794" s="37" t="s">
        <v>61</v>
      </c>
    </row>
    <row r="795" spans="1:46" s="41" customFormat="1" ht="21" customHeight="1" x14ac:dyDescent="0.3">
      <c r="A795" s="22">
        <v>36220</v>
      </c>
      <c r="B795" s="45" t="s">
        <v>4238</v>
      </c>
      <c r="C795" s="23" t="s">
        <v>82</v>
      </c>
      <c r="D795" s="24" t="s">
        <v>3532</v>
      </c>
      <c r="E795" s="24" t="s">
        <v>122</v>
      </c>
      <c r="F795" s="25" t="s">
        <v>4239</v>
      </c>
      <c r="G795" s="44" t="s">
        <v>61</v>
      </c>
      <c r="H795" s="29" t="s">
        <v>61</v>
      </c>
      <c r="I795" s="29">
        <v>4.0333544385481535</v>
      </c>
      <c r="J795" s="29">
        <v>0.78653973565456781</v>
      </c>
      <c r="K795" s="29">
        <v>1.71</v>
      </c>
      <c r="L795" s="28"/>
      <c r="M795" s="27" t="e">
        <v>#N/A</v>
      </c>
      <c r="N795" s="30" t="e">
        <v>#N/A</v>
      </c>
      <c r="O795" s="30" t="e">
        <v>#N/A</v>
      </c>
      <c r="P795" s="30">
        <v>2158.9229839999998</v>
      </c>
      <c r="Q795" s="30">
        <v>2228.4721807999999</v>
      </c>
      <c r="R795" s="30">
        <v>2246</v>
      </c>
      <c r="S795" s="40">
        <v>202403</v>
      </c>
      <c r="T795" s="26">
        <v>2855</v>
      </c>
      <c r="U795" s="26">
        <v>357</v>
      </c>
      <c r="V795" s="26">
        <v>200</v>
      </c>
      <c r="W795" s="26">
        <v>146</v>
      </c>
      <c r="X795" s="26">
        <v>207</v>
      </c>
      <c r="Y795" s="31">
        <v>41.780821917808211</v>
      </c>
      <c r="Z795" s="32">
        <v>-92.749562171628725</v>
      </c>
      <c r="AA795" s="26">
        <v>1556</v>
      </c>
      <c r="AB795" s="26">
        <v>26</v>
      </c>
      <c r="AC795" s="26">
        <v>-81</v>
      </c>
      <c r="AD795" s="26">
        <v>-72</v>
      </c>
      <c r="AE795" s="26">
        <v>-51</v>
      </c>
      <c r="AF795" s="33" t="s">
        <v>77</v>
      </c>
      <c r="AG795" s="32" t="s">
        <v>103</v>
      </c>
      <c r="AH795" s="29">
        <v>-19.560439560439562</v>
      </c>
      <c r="AI795" s="29">
        <v>-12.617977528089888</v>
      </c>
      <c r="AJ795" s="29">
        <v>0.75470430107526887</v>
      </c>
      <c r="AK795" s="29">
        <v>-5.981182795698925</v>
      </c>
      <c r="AL795" s="34">
        <v>14.734543010752688</v>
      </c>
      <c r="AM795" s="35">
        <v>2000</v>
      </c>
      <c r="AN795" s="32">
        <v>12.903225806451612</v>
      </c>
      <c r="AO795" s="26">
        <v>2976</v>
      </c>
      <c r="AP795" s="36">
        <v>15500</v>
      </c>
      <c r="AQ795" s="36">
        <v>21.573</v>
      </c>
      <c r="AR795" s="26">
        <v>438.5</v>
      </c>
      <c r="AS795" s="26">
        <v>15500</v>
      </c>
      <c r="AT795" s="37">
        <v>12.903225806451612</v>
      </c>
    </row>
    <row r="796" spans="1:46" s="41" customFormat="1" ht="21" customHeight="1" x14ac:dyDescent="0.3">
      <c r="A796" s="22">
        <v>271980</v>
      </c>
      <c r="B796" s="45" t="s">
        <v>1987</v>
      </c>
      <c r="C796" s="23" t="s">
        <v>58</v>
      </c>
      <c r="D796" s="24" t="s">
        <v>3532</v>
      </c>
      <c r="E796" s="24" t="s">
        <v>4099</v>
      </c>
      <c r="F796" s="25" t="s">
        <v>3665</v>
      </c>
      <c r="G796" s="44">
        <v>-13.008268334312644</v>
      </c>
      <c r="H796" s="29">
        <v>-9.7158550719803056</v>
      </c>
      <c r="I796" s="29">
        <v>-8.9621412800946381</v>
      </c>
      <c r="J796" s="29">
        <v>0.50723441295674743</v>
      </c>
      <c r="K796" s="29">
        <v>-1.1000000000000001</v>
      </c>
      <c r="L796" s="28"/>
      <c r="M796" s="27">
        <v>-13.826185101580146</v>
      </c>
      <c r="N796" s="30">
        <v>2580.7050359999998</v>
      </c>
      <c r="O796" s="30">
        <v>2486.5938551999998</v>
      </c>
      <c r="P796" s="30">
        <v>2466.0070344000001</v>
      </c>
      <c r="Q796" s="30">
        <v>2233.6700568000001</v>
      </c>
      <c r="R796" s="30">
        <v>2245</v>
      </c>
      <c r="S796" s="40">
        <v>202403</v>
      </c>
      <c r="T796" s="26">
        <v>1911</v>
      </c>
      <c r="U796" s="26">
        <v>1785</v>
      </c>
      <c r="V796" s="26">
        <v>1772</v>
      </c>
      <c r="W796" s="26">
        <v>1797</v>
      </c>
      <c r="X796" s="26">
        <v>1704</v>
      </c>
      <c r="Y796" s="31">
        <v>-5.175292153589317</v>
      </c>
      <c r="Z796" s="32">
        <v>-10.832025117739407</v>
      </c>
      <c r="AA796" s="26">
        <v>162</v>
      </c>
      <c r="AB796" s="26">
        <v>-32</v>
      </c>
      <c r="AC796" s="26">
        <v>-27</v>
      </c>
      <c r="AD796" s="26">
        <v>-16</v>
      </c>
      <c r="AE796" s="26">
        <v>-22</v>
      </c>
      <c r="AF796" s="33" t="s">
        <v>77</v>
      </c>
      <c r="AG796" s="32" t="s">
        <v>103</v>
      </c>
      <c r="AH796" s="29">
        <v>-1.3743270048172287</v>
      </c>
      <c r="AI796" s="29">
        <v>-23.144329896907216</v>
      </c>
      <c r="AJ796" s="29">
        <v>1.3991897787472733</v>
      </c>
      <c r="AK796" s="29">
        <v>-6.0454970395761922</v>
      </c>
      <c r="AL796" s="34">
        <v>206.59083826737304</v>
      </c>
      <c r="AM796" s="35">
        <v>50</v>
      </c>
      <c r="AN796" s="32">
        <v>0.32743942370661427</v>
      </c>
      <c r="AO796" s="26">
        <v>1604.5</v>
      </c>
      <c r="AP796" s="36">
        <v>15270</v>
      </c>
      <c r="AQ796" s="36">
        <v>14.010999999999999</v>
      </c>
      <c r="AR796" s="26">
        <v>3314.75</v>
      </c>
      <c r="AS796" s="26">
        <v>15270</v>
      </c>
      <c r="AT796" s="37">
        <v>0.32743942370661427</v>
      </c>
    </row>
    <row r="797" spans="1:46" s="41" customFormat="1" ht="21" customHeight="1" x14ac:dyDescent="0.3">
      <c r="A797" s="42">
        <v>18470</v>
      </c>
      <c r="B797" s="43" t="s">
        <v>2022</v>
      </c>
      <c r="C797" s="23" t="s">
        <v>58</v>
      </c>
      <c r="D797" s="24" t="s">
        <v>3534</v>
      </c>
      <c r="E797" s="24" t="s">
        <v>4211</v>
      </c>
      <c r="F797" s="25" t="s">
        <v>491</v>
      </c>
      <c r="G797" s="44">
        <v>-42.928572058997617</v>
      </c>
      <c r="H797" s="29">
        <v>-11.837421016511252</v>
      </c>
      <c r="I797" s="29">
        <v>-22.617124997025151</v>
      </c>
      <c r="J797" s="29">
        <v>-13.133929530974308</v>
      </c>
      <c r="K797" s="29">
        <v>-4.22</v>
      </c>
      <c r="L797" s="28"/>
      <c r="M797" s="27">
        <v>-15.61904761904762</v>
      </c>
      <c r="N797" s="30">
        <v>3931.9149370499999</v>
      </c>
      <c r="O797" s="30">
        <v>2545.2975921000002</v>
      </c>
      <c r="P797" s="30">
        <v>2899.8664109000001</v>
      </c>
      <c r="Q797" s="30">
        <v>2583.2871083999999</v>
      </c>
      <c r="R797" s="30">
        <v>2244</v>
      </c>
      <c r="S797" s="40">
        <v>202403</v>
      </c>
      <c r="T797" s="26">
        <v>1153</v>
      </c>
      <c r="U797" s="26">
        <v>1096</v>
      </c>
      <c r="V797" s="26">
        <v>1156</v>
      </c>
      <c r="W797" s="26">
        <v>1253</v>
      </c>
      <c r="X797" s="26">
        <v>1279</v>
      </c>
      <c r="Y797" s="31">
        <v>2.0750199521149204</v>
      </c>
      <c r="Z797" s="32">
        <v>10.928013876843012</v>
      </c>
      <c r="AA797" s="26">
        <v>15</v>
      </c>
      <c r="AB797" s="26">
        <v>-5</v>
      </c>
      <c r="AC797" s="26">
        <v>16</v>
      </c>
      <c r="AD797" s="26">
        <v>58</v>
      </c>
      <c r="AE797" s="26">
        <v>46</v>
      </c>
      <c r="AF797" s="33">
        <v>-20.68965517241379</v>
      </c>
      <c r="AG797" s="32">
        <v>206.66666666666669</v>
      </c>
      <c r="AH797" s="29">
        <v>2.4038461538461542</v>
      </c>
      <c r="AI797" s="29">
        <v>19.513043478260869</v>
      </c>
      <c r="AJ797" s="29">
        <v>1.1784166994879874</v>
      </c>
      <c r="AK797" s="29">
        <v>6.0391230143100962</v>
      </c>
      <c r="AL797" s="34">
        <v>105.02822633582775</v>
      </c>
      <c r="AM797" s="35" t="s">
        <v>61</v>
      </c>
      <c r="AN797" s="32" t="s">
        <v>61</v>
      </c>
      <c r="AO797" s="26">
        <v>1904.25</v>
      </c>
      <c r="AP797" s="36">
        <v>1772</v>
      </c>
      <c r="AQ797" s="36" t="s">
        <v>61</v>
      </c>
      <c r="AR797" s="26">
        <v>2000</v>
      </c>
      <c r="AS797" s="26">
        <v>1772</v>
      </c>
      <c r="AT797" s="37" t="s">
        <v>61</v>
      </c>
    </row>
    <row r="798" spans="1:46" s="41" customFormat="1" ht="21" customHeight="1" x14ac:dyDescent="0.3">
      <c r="A798" s="42">
        <v>214420</v>
      </c>
      <c r="B798" s="43" t="s">
        <v>4</v>
      </c>
      <c r="C798" s="23" t="s">
        <v>58</v>
      </c>
      <c r="D798" s="24" t="s">
        <v>3553</v>
      </c>
      <c r="E798" s="24" t="s">
        <v>3554</v>
      </c>
      <c r="F798" s="25" t="s">
        <v>4</v>
      </c>
      <c r="G798" s="44">
        <v>104.84363754078876</v>
      </c>
      <c r="H798" s="29">
        <v>40.367251628100732</v>
      </c>
      <c r="I798" s="29">
        <v>7.5015629539318063</v>
      </c>
      <c r="J798" s="29">
        <v>-18.670283524381436</v>
      </c>
      <c r="K798" s="29">
        <v>-5.67</v>
      </c>
      <c r="L798" s="28"/>
      <c r="M798" s="27">
        <v>119.29411764705881</v>
      </c>
      <c r="N798" s="30">
        <v>1094.4933544999999</v>
      </c>
      <c r="O798" s="30">
        <v>1597.2386535999999</v>
      </c>
      <c r="P798" s="30">
        <v>2085.5510733000001</v>
      </c>
      <c r="Q798" s="30">
        <v>2756.6799654000001</v>
      </c>
      <c r="R798" s="30">
        <v>2242</v>
      </c>
      <c r="S798" s="40">
        <v>202403</v>
      </c>
      <c r="T798" s="26">
        <v>312</v>
      </c>
      <c r="U798" s="26">
        <v>363</v>
      </c>
      <c r="V798" s="26">
        <v>368</v>
      </c>
      <c r="W798" s="26">
        <v>468</v>
      </c>
      <c r="X798" s="26">
        <v>418</v>
      </c>
      <c r="Y798" s="31">
        <v>-10.68376068376068</v>
      </c>
      <c r="Z798" s="32">
        <v>33.974358974358964</v>
      </c>
      <c r="AA798" s="26">
        <v>5</v>
      </c>
      <c r="AB798" s="26">
        <v>26</v>
      </c>
      <c r="AC798" s="26">
        <v>24</v>
      </c>
      <c r="AD798" s="26">
        <v>41</v>
      </c>
      <c r="AE798" s="26">
        <v>23</v>
      </c>
      <c r="AF798" s="33">
        <v>-43.90243902439024</v>
      </c>
      <c r="AG798" s="32">
        <v>359.99999999999994</v>
      </c>
      <c r="AH798" s="29">
        <v>7.0500927643784781</v>
      </c>
      <c r="AI798" s="29">
        <v>19.666666666666668</v>
      </c>
      <c r="AJ798" s="29">
        <v>2.209411185020941</v>
      </c>
      <c r="AK798" s="29">
        <v>11.234294161123429</v>
      </c>
      <c r="AL798" s="34">
        <v>97.166789849716679</v>
      </c>
      <c r="AM798" s="35" t="s">
        <v>61</v>
      </c>
      <c r="AN798" s="32" t="s">
        <v>61</v>
      </c>
      <c r="AO798" s="26">
        <v>1014.75</v>
      </c>
      <c r="AP798" s="36">
        <v>9320</v>
      </c>
      <c r="AQ798" s="36" t="s">
        <v>61</v>
      </c>
      <c r="AR798" s="26">
        <v>986</v>
      </c>
      <c r="AS798" s="26">
        <v>9320</v>
      </c>
      <c r="AT798" s="37" t="s">
        <v>61</v>
      </c>
    </row>
    <row r="799" spans="1:46" s="41" customFormat="1" ht="21" customHeight="1" x14ac:dyDescent="0.3">
      <c r="A799" s="42">
        <v>92220</v>
      </c>
      <c r="B799" s="43" t="s">
        <v>1854</v>
      </c>
      <c r="C799" s="23" t="s">
        <v>58</v>
      </c>
      <c r="D799" s="24" t="s">
        <v>3528</v>
      </c>
      <c r="E799" s="24" t="s">
        <v>3873</v>
      </c>
      <c r="F799" s="25" t="s">
        <v>396</v>
      </c>
      <c r="G799" s="44">
        <v>-39.136272924123375</v>
      </c>
      <c r="H799" s="29">
        <v>-30.754295622110572</v>
      </c>
      <c r="I799" s="29">
        <v>-19.112988799161059</v>
      </c>
      <c r="J799" s="29">
        <v>-16.135179972082835</v>
      </c>
      <c r="K799" s="29">
        <v>-5.18</v>
      </c>
      <c r="L799" s="28"/>
      <c r="M799" s="27">
        <v>-30.855018587360583</v>
      </c>
      <c r="N799" s="30">
        <v>3681.99600594</v>
      </c>
      <c r="O799" s="30">
        <v>3236.3018329199999</v>
      </c>
      <c r="P799" s="30">
        <v>2770.5313458000001</v>
      </c>
      <c r="Q799" s="30">
        <v>2672.15740671</v>
      </c>
      <c r="R799" s="30">
        <v>2241</v>
      </c>
      <c r="S799" s="40">
        <v>202403</v>
      </c>
      <c r="T799" s="26">
        <v>518</v>
      </c>
      <c r="U799" s="26">
        <v>571</v>
      </c>
      <c r="V799" s="26">
        <v>521</v>
      </c>
      <c r="W799" s="26">
        <v>459</v>
      </c>
      <c r="X799" s="26">
        <v>609</v>
      </c>
      <c r="Y799" s="31">
        <v>32.679738562091501</v>
      </c>
      <c r="Z799" s="32">
        <v>17.567567567567565</v>
      </c>
      <c r="AA799" s="26">
        <v>-36</v>
      </c>
      <c r="AB799" s="26">
        <v>-80</v>
      </c>
      <c r="AC799" s="26">
        <v>-66</v>
      </c>
      <c r="AD799" s="26">
        <v>-149</v>
      </c>
      <c r="AE799" s="26">
        <v>-16</v>
      </c>
      <c r="AF799" s="33" t="s">
        <v>77</v>
      </c>
      <c r="AG799" s="32" t="s">
        <v>77</v>
      </c>
      <c r="AH799" s="29">
        <v>-14.398148148148149</v>
      </c>
      <c r="AI799" s="29">
        <v>-7.205787781350482</v>
      </c>
      <c r="AJ799" s="29">
        <v>0.61095965103598693</v>
      </c>
      <c r="AK799" s="29">
        <v>-8.4787350054525632</v>
      </c>
      <c r="AL799" s="34">
        <v>25.531624863685931</v>
      </c>
      <c r="AM799" s="35">
        <v>20</v>
      </c>
      <c r="AN799" s="32">
        <v>1.7921146953405016</v>
      </c>
      <c r="AO799" s="26">
        <v>3668</v>
      </c>
      <c r="AP799" s="36">
        <v>1116</v>
      </c>
      <c r="AQ799" s="36">
        <v>-10.622999999999999</v>
      </c>
      <c r="AR799" s="26">
        <v>936.5</v>
      </c>
      <c r="AS799" s="26">
        <v>1116</v>
      </c>
      <c r="AT799" s="37">
        <v>1.7921146953405016</v>
      </c>
    </row>
    <row r="800" spans="1:46" s="41" customFormat="1" ht="21" customHeight="1" x14ac:dyDescent="0.3">
      <c r="A800" s="42">
        <v>38290</v>
      </c>
      <c r="B800" s="43" t="s">
        <v>2121</v>
      </c>
      <c r="C800" s="23" t="s">
        <v>82</v>
      </c>
      <c r="D800" s="24" t="s">
        <v>3532</v>
      </c>
      <c r="E800" s="24" t="s">
        <v>4139</v>
      </c>
      <c r="F800" s="25" t="s">
        <v>486</v>
      </c>
      <c r="G800" s="44">
        <v>-3.5171297368087551</v>
      </c>
      <c r="H800" s="29">
        <v>-3.7430849364883612</v>
      </c>
      <c r="I800" s="29">
        <v>0.49316071422853547</v>
      </c>
      <c r="J800" s="29">
        <v>9.3130391811687918</v>
      </c>
      <c r="K800" s="29">
        <v>-3.52</v>
      </c>
      <c r="L800" s="28"/>
      <c r="M800" s="27">
        <v>-4.4186046511627719</v>
      </c>
      <c r="N800" s="30">
        <v>2309.2181999999998</v>
      </c>
      <c r="O800" s="30">
        <v>2314.6388999999999</v>
      </c>
      <c r="P800" s="30">
        <v>2217.0663</v>
      </c>
      <c r="Q800" s="30">
        <v>2038.1831999999999</v>
      </c>
      <c r="R800" s="30">
        <v>2228</v>
      </c>
      <c r="S800" s="40">
        <v>202403</v>
      </c>
      <c r="T800" s="26">
        <v>334</v>
      </c>
      <c r="U800" s="26">
        <v>302</v>
      </c>
      <c r="V800" s="26">
        <v>323</v>
      </c>
      <c r="W800" s="26">
        <v>369</v>
      </c>
      <c r="X800" s="26">
        <v>316</v>
      </c>
      <c r="Y800" s="31">
        <v>-14.363143631436316</v>
      </c>
      <c r="Z800" s="32">
        <v>-5.3892215568862252</v>
      </c>
      <c r="AA800" s="26">
        <v>8</v>
      </c>
      <c r="AB800" s="26">
        <v>-15</v>
      </c>
      <c r="AC800" s="26">
        <v>-13</v>
      </c>
      <c r="AD800" s="26">
        <v>16</v>
      </c>
      <c r="AE800" s="26">
        <v>-12</v>
      </c>
      <c r="AF800" s="33" t="s">
        <v>103</v>
      </c>
      <c r="AG800" s="32" t="s">
        <v>103</v>
      </c>
      <c r="AH800" s="29">
        <v>-1.8320610687022902</v>
      </c>
      <c r="AI800" s="29">
        <v>-92.833333333333329</v>
      </c>
      <c r="AJ800" s="29">
        <v>1.3335328445308994</v>
      </c>
      <c r="AK800" s="29">
        <v>-1.4364806224749365</v>
      </c>
      <c r="AL800" s="34">
        <v>58.177465210234928</v>
      </c>
      <c r="AM800" s="35">
        <v>300</v>
      </c>
      <c r="AN800" s="32">
        <v>1.4598540145985401</v>
      </c>
      <c r="AO800" s="26">
        <v>1670.75</v>
      </c>
      <c r="AP800" s="36">
        <v>20550</v>
      </c>
      <c r="AQ800" s="36">
        <v>-17.872</v>
      </c>
      <c r="AR800" s="26">
        <v>972</v>
      </c>
      <c r="AS800" s="26">
        <v>20550</v>
      </c>
      <c r="AT800" s="37">
        <v>1.4598540145985401</v>
      </c>
    </row>
    <row r="801" spans="1:46" s="41" customFormat="1" ht="21" customHeight="1" x14ac:dyDescent="0.3">
      <c r="A801" s="42">
        <v>109610</v>
      </c>
      <c r="B801" s="43" t="s">
        <v>2040</v>
      </c>
      <c r="C801" s="23" t="s">
        <v>82</v>
      </c>
      <c r="D801" s="24" t="s">
        <v>3540</v>
      </c>
      <c r="E801" s="24" t="s">
        <v>3573</v>
      </c>
      <c r="F801" s="25" t="s">
        <v>661</v>
      </c>
      <c r="G801" s="44">
        <v>10.174523989480267</v>
      </c>
      <c r="H801" s="29">
        <v>7.8192491298476607</v>
      </c>
      <c r="I801" s="29">
        <v>-5.6301374559961204</v>
      </c>
      <c r="J801" s="29">
        <v>-2.067089787128662</v>
      </c>
      <c r="K801" s="29">
        <v>-8.4700000000000006</v>
      </c>
      <c r="L801" s="28"/>
      <c r="M801" s="27">
        <v>-2.3655913978494758</v>
      </c>
      <c r="N801" s="30">
        <v>2014.98488</v>
      </c>
      <c r="O801" s="30">
        <v>2059.0015400000002</v>
      </c>
      <c r="P801" s="30">
        <v>2352.4459400000001</v>
      </c>
      <c r="Q801" s="30">
        <v>2266.85799</v>
      </c>
      <c r="R801" s="30">
        <v>2220</v>
      </c>
      <c r="S801" s="40">
        <v>202403</v>
      </c>
      <c r="T801" s="26">
        <v>1227</v>
      </c>
      <c r="U801" s="26">
        <v>1504</v>
      </c>
      <c r="V801" s="26">
        <v>1329</v>
      </c>
      <c r="W801" s="26">
        <v>1477</v>
      </c>
      <c r="X801" s="26">
        <v>1380</v>
      </c>
      <c r="Y801" s="31">
        <v>-6.567366283006093</v>
      </c>
      <c r="Z801" s="32">
        <v>12.469437652811743</v>
      </c>
      <c r="AA801" s="26">
        <v>64</v>
      </c>
      <c r="AB801" s="26">
        <v>70</v>
      </c>
      <c r="AC801" s="26">
        <v>55</v>
      </c>
      <c r="AD801" s="26">
        <v>-53</v>
      </c>
      <c r="AE801" s="26">
        <v>62</v>
      </c>
      <c r="AF801" s="33" t="s">
        <v>108</v>
      </c>
      <c r="AG801" s="32">
        <v>-3.125</v>
      </c>
      <c r="AH801" s="29">
        <v>2.3550087873462213</v>
      </c>
      <c r="AI801" s="29">
        <v>16.567164179104477</v>
      </c>
      <c r="AJ801" s="29">
        <v>1.1279054998094755</v>
      </c>
      <c r="AK801" s="29">
        <v>6.8080782420932291</v>
      </c>
      <c r="AL801" s="34">
        <v>121.54197891528007</v>
      </c>
      <c r="AM801" s="35" t="s">
        <v>61</v>
      </c>
      <c r="AN801" s="32" t="s">
        <v>61</v>
      </c>
      <c r="AO801" s="26">
        <v>1968.25</v>
      </c>
      <c r="AP801" s="36">
        <v>4540</v>
      </c>
      <c r="AQ801" s="36" t="s">
        <v>61</v>
      </c>
      <c r="AR801" s="26">
        <v>2392.25</v>
      </c>
      <c r="AS801" s="26">
        <v>4540</v>
      </c>
      <c r="AT801" s="37" t="s">
        <v>61</v>
      </c>
    </row>
    <row r="802" spans="1:46" s="41" customFormat="1" ht="21" customHeight="1" x14ac:dyDescent="0.3">
      <c r="A802" s="42">
        <v>83930</v>
      </c>
      <c r="B802" s="43" t="s">
        <v>2044</v>
      </c>
      <c r="C802" s="23" t="s">
        <v>82</v>
      </c>
      <c r="D802" s="24" t="s">
        <v>3564</v>
      </c>
      <c r="E802" s="24" t="s">
        <v>3591</v>
      </c>
      <c r="F802" s="25" t="s">
        <v>682</v>
      </c>
      <c r="G802" s="44">
        <v>-15.821651098793232</v>
      </c>
      <c r="H802" s="29">
        <v>12.854489735683817</v>
      </c>
      <c r="I802" s="29">
        <v>-21.252147222161465</v>
      </c>
      <c r="J802" s="29">
        <v>-14.599311384033731</v>
      </c>
      <c r="K802" s="29">
        <v>-0.13</v>
      </c>
      <c r="L802" s="28"/>
      <c r="M802" s="27">
        <v>-6.087961568115241</v>
      </c>
      <c r="N802" s="30">
        <v>2632.5058984000002</v>
      </c>
      <c r="O802" s="30">
        <v>1963.5904651999999</v>
      </c>
      <c r="P802" s="30">
        <v>2814.0449825999999</v>
      </c>
      <c r="Q802" s="30">
        <v>2594.8268520000001</v>
      </c>
      <c r="R802" s="30">
        <v>2216</v>
      </c>
      <c r="S802" s="40">
        <v>202406</v>
      </c>
      <c r="T802" s="26">
        <v>649</v>
      </c>
      <c r="U802" s="26">
        <v>275</v>
      </c>
      <c r="V802" s="26">
        <v>803</v>
      </c>
      <c r="W802" s="26">
        <v>463</v>
      </c>
      <c r="X802" s="26">
        <v>579</v>
      </c>
      <c r="Y802" s="31">
        <v>25.053995680345565</v>
      </c>
      <c r="Z802" s="32">
        <v>-10.785824345146377</v>
      </c>
      <c r="AA802" s="26">
        <v>31</v>
      </c>
      <c r="AB802" s="26">
        <v>-39</v>
      </c>
      <c r="AC802" s="26">
        <v>125</v>
      </c>
      <c r="AD802" s="26">
        <v>30</v>
      </c>
      <c r="AE802" s="26">
        <v>26</v>
      </c>
      <c r="AF802" s="33">
        <v>-13.33333333333333</v>
      </c>
      <c r="AG802" s="32">
        <v>-16.129032258064512</v>
      </c>
      <c r="AH802" s="29">
        <v>6.6981132075471699</v>
      </c>
      <c r="AI802" s="29">
        <v>15.605633802816902</v>
      </c>
      <c r="AJ802" s="29">
        <v>1.21735945797473</v>
      </c>
      <c r="AK802" s="29">
        <v>7.8007690899102728</v>
      </c>
      <c r="AL802" s="34">
        <v>82.146127082951836</v>
      </c>
      <c r="AM802" s="35">
        <v>200</v>
      </c>
      <c r="AN802" s="32">
        <v>1.3458950201884252</v>
      </c>
      <c r="AO802" s="26">
        <v>1820.3333333333333</v>
      </c>
      <c r="AP802" s="36">
        <v>14860</v>
      </c>
      <c r="AQ802" s="36">
        <v>67.685000000000002</v>
      </c>
      <c r="AR802" s="26">
        <v>1495.3333333333333</v>
      </c>
      <c r="AS802" s="26">
        <v>14860</v>
      </c>
      <c r="AT802" s="37">
        <v>1.3458950201884252</v>
      </c>
    </row>
    <row r="803" spans="1:46" s="41" customFormat="1" ht="21" customHeight="1" x14ac:dyDescent="0.3">
      <c r="A803" s="42">
        <v>437730</v>
      </c>
      <c r="B803" s="43" t="s">
        <v>4240</v>
      </c>
      <c r="C803" s="23" t="s">
        <v>82</v>
      </c>
      <c r="D803" s="24" t="s">
        <v>4089</v>
      </c>
      <c r="E803" s="24" t="s">
        <v>4120</v>
      </c>
      <c r="F803" s="25" t="s">
        <v>297</v>
      </c>
      <c r="G803" s="44" t="s">
        <v>61</v>
      </c>
      <c r="H803" s="29" t="s">
        <v>61</v>
      </c>
      <c r="I803" s="29">
        <v>-35.045950270453417</v>
      </c>
      <c r="J803" s="29">
        <v>-19.431996008543184</v>
      </c>
      <c r="K803" s="29">
        <v>-7.3</v>
      </c>
      <c r="L803" s="28"/>
      <c r="M803" s="27" t="e">
        <v>#N/A</v>
      </c>
      <c r="N803" s="30" t="e">
        <v>#N/A</v>
      </c>
      <c r="O803" s="30" t="e">
        <v>#N/A</v>
      </c>
      <c r="P803" s="30">
        <v>3408.5634525</v>
      </c>
      <c r="Q803" s="30">
        <v>2747.9891400000001</v>
      </c>
      <c r="R803" s="30">
        <v>2214</v>
      </c>
      <c r="S803" s="40">
        <v>202403</v>
      </c>
      <c r="T803" s="26">
        <v>207</v>
      </c>
      <c r="U803" s="26">
        <v>210</v>
      </c>
      <c r="V803" s="26">
        <v>517</v>
      </c>
      <c r="W803" s="26">
        <v>271</v>
      </c>
      <c r="X803" s="26">
        <v>236</v>
      </c>
      <c r="Y803" s="31">
        <v>-12.915129151291517</v>
      </c>
      <c r="Z803" s="32">
        <v>14.009661835748787</v>
      </c>
      <c r="AA803" s="26">
        <v>14</v>
      </c>
      <c r="AB803" s="26">
        <v>12</v>
      </c>
      <c r="AC803" s="26">
        <v>68</v>
      </c>
      <c r="AD803" s="26">
        <v>18</v>
      </c>
      <c r="AE803" s="26">
        <v>19</v>
      </c>
      <c r="AF803" s="33">
        <v>5.555555555555558</v>
      </c>
      <c r="AG803" s="32">
        <v>35.714285714285722</v>
      </c>
      <c r="AH803" s="29">
        <v>9.481361426256079</v>
      </c>
      <c r="AI803" s="29">
        <v>18.923076923076923</v>
      </c>
      <c r="AJ803" s="29">
        <v>4.3305623471882644</v>
      </c>
      <c r="AK803" s="29">
        <v>22.885085574572127</v>
      </c>
      <c r="AL803" s="34">
        <v>66.650366748166263</v>
      </c>
      <c r="AM803" s="35" t="s">
        <v>61</v>
      </c>
      <c r="AN803" s="32" t="s">
        <v>61</v>
      </c>
      <c r="AO803" s="26">
        <v>511.25</v>
      </c>
      <c r="AP803" s="36">
        <v>20950</v>
      </c>
      <c r="AQ803" s="36" t="s">
        <v>61</v>
      </c>
      <c r="AR803" s="26">
        <v>340.75</v>
      </c>
      <c r="AS803" s="26">
        <v>20950</v>
      </c>
      <c r="AT803" s="37" t="s">
        <v>61</v>
      </c>
    </row>
    <row r="804" spans="1:46" s="41" customFormat="1" ht="21" customHeight="1" x14ac:dyDescent="0.3">
      <c r="A804" s="42">
        <v>4560</v>
      </c>
      <c r="B804" s="43" t="s">
        <v>2260</v>
      </c>
      <c r="C804" s="23" t="s">
        <v>58</v>
      </c>
      <c r="D804" s="24" t="s">
        <v>3534</v>
      </c>
      <c r="E804" s="24" t="s">
        <v>4215</v>
      </c>
      <c r="F804" s="25" t="s">
        <v>607</v>
      </c>
      <c r="G804" s="44">
        <v>-0.9922097140935171</v>
      </c>
      <c r="H804" s="29">
        <v>-17.743107566386939</v>
      </c>
      <c r="I804" s="29">
        <v>-31.866100698840217</v>
      </c>
      <c r="J804" s="29">
        <v>-14.185533025131891</v>
      </c>
      <c r="K804" s="29">
        <v>-7.56</v>
      </c>
      <c r="L804" s="28"/>
      <c r="M804" s="27">
        <v>0</v>
      </c>
      <c r="N804" s="30">
        <v>2236.1876713000001</v>
      </c>
      <c r="O804" s="30">
        <v>2691.5677635000002</v>
      </c>
      <c r="P804" s="30">
        <v>3249.4837705</v>
      </c>
      <c r="Q804" s="30">
        <v>2579.9845620999999</v>
      </c>
      <c r="R804" s="30">
        <v>2214</v>
      </c>
      <c r="S804" s="40">
        <v>202406</v>
      </c>
      <c r="T804" s="26">
        <v>2764</v>
      </c>
      <c r="U804" s="26">
        <v>2692</v>
      </c>
      <c r="V804" s="26">
        <v>2194</v>
      </c>
      <c r="W804" s="26">
        <v>1916</v>
      </c>
      <c r="X804" s="26">
        <v>2313</v>
      </c>
      <c r="Y804" s="31">
        <v>20.720250521920658</v>
      </c>
      <c r="Z804" s="32">
        <v>-16.316931982633864</v>
      </c>
      <c r="AA804" s="26">
        <v>-94</v>
      </c>
      <c r="AB804" s="26">
        <v>-54</v>
      </c>
      <c r="AC804" s="26">
        <v>-75</v>
      </c>
      <c r="AD804" s="26">
        <v>-3</v>
      </c>
      <c r="AE804" s="26">
        <v>190</v>
      </c>
      <c r="AF804" s="33" t="s">
        <v>108</v>
      </c>
      <c r="AG804" s="32" t="s">
        <v>108</v>
      </c>
      <c r="AH804" s="29">
        <v>0.63631376851343946</v>
      </c>
      <c r="AI804" s="29">
        <v>38.172413793103445</v>
      </c>
      <c r="AJ804" s="29">
        <v>0.44748366233241255</v>
      </c>
      <c r="AK804" s="29">
        <v>1.1722697567877112</v>
      </c>
      <c r="AL804" s="34">
        <v>61.281412113454145</v>
      </c>
      <c r="AM804" s="35" t="s">
        <v>61</v>
      </c>
      <c r="AN804" s="32" t="s">
        <v>61</v>
      </c>
      <c r="AO804" s="26">
        <v>4947.666666666667</v>
      </c>
      <c r="AP804" s="36">
        <v>14680</v>
      </c>
      <c r="AQ804" s="36" t="s">
        <v>61</v>
      </c>
      <c r="AR804" s="26">
        <v>3032</v>
      </c>
      <c r="AS804" s="26">
        <v>14680</v>
      </c>
      <c r="AT804" s="37" t="s">
        <v>61</v>
      </c>
    </row>
    <row r="805" spans="1:46" s="41" customFormat="1" ht="21" customHeight="1" x14ac:dyDescent="0.3">
      <c r="A805" s="42">
        <v>4380</v>
      </c>
      <c r="B805" s="43" t="s">
        <v>2000</v>
      </c>
      <c r="C805" s="23" t="s">
        <v>58</v>
      </c>
      <c r="D805" s="24" t="s">
        <v>3570</v>
      </c>
      <c r="E805" s="24" t="s">
        <v>3641</v>
      </c>
      <c r="F805" s="25" t="s">
        <v>478</v>
      </c>
      <c r="G805" s="44">
        <v>-12.182539682539684</v>
      </c>
      <c r="H805" s="29">
        <v>2.8106852497096435</v>
      </c>
      <c r="I805" s="29">
        <v>-24.077123644846989</v>
      </c>
      <c r="J805" s="29">
        <v>-11.741245912100185</v>
      </c>
      <c r="K805" s="29">
        <v>-5.05</v>
      </c>
      <c r="L805" s="28"/>
      <c r="M805" s="27">
        <v>-2.7675276752767486</v>
      </c>
      <c r="N805" s="30">
        <v>2520</v>
      </c>
      <c r="O805" s="30">
        <v>2152.5</v>
      </c>
      <c r="P805" s="30">
        <v>2914.8</v>
      </c>
      <c r="Q805" s="30">
        <v>2507.4</v>
      </c>
      <c r="R805" s="30">
        <v>2213</v>
      </c>
      <c r="S805" s="40">
        <v>202403</v>
      </c>
      <c r="T805" s="26">
        <v>729</v>
      </c>
      <c r="U805" s="26">
        <v>849</v>
      </c>
      <c r="V805" s="26">
        <v>785</v>
      </c>
      <c r="W805" s="26">
        <v>794</v>
      </c>
      <c r="X805" s="26">
        <v>825</v>
      </c>
      <c r="Y805" s="31">
        <v>3.9042821158690177</v>
      </c>
      <c r="Z805" s="32">
        <v>13.168724279835399</v>
      </c>
      <c r="AA805" s="26">
        <v>27</v>
      </c>
      <c r="AB805" s="26">
        <v>36</v>
      </c>
      <c r="AC805" s="26">
        <v>7</v>
      </c>
      <c r="AD805" s="26">
        <v>-1</v>
      </c>
      <c r="AE805" s="26">
        <v>14</v>
      </c>
      <c r="AF805" s="33" t="s">
        <v>108</v>
      </c>
      <c r="AG805" s="32">
        <v>-48.148148148148152</v>
      </c>
      <c r="AH805" s="29">
        <v>1.7214878573624346</v>
      </c>
      <c r="AI805" s="29">
        <v>39.517857142857146</v>
      </c>
      <c r="AJ805" s="29">
        <v>1.0820193130424154</v>
      </c>
      <c r="AK805" s="29">
        <v>2.7380515829360714</v>
      </c>
      <c r="AL805" s="34">
        <v>127.13604693802714</v>
      </c>
      <c r="AM805" s="35">
        <v>100</v>
      </c>
      <c r="AN805" s="32">
        <v>0.94876660341555974</v>
      </c>
      <c r="AO805" s="26">
        <v>2045.25</v>
      </c>
      <c r="AP805" s="36">
        <v>10540</v>
      </c>
      <c r="AQ805" s="36">
        <v>210.15199999999999</v>
      </c>
      <c r="AR805" s="26">
        <v>2600.25</v>
      </c>
      <c r="AS805" s="26">
        <v>10540</v>
      </c>
      <c r="AT805" s="37">
        <v>0.94876660341555974</v>
      </c>
    </row>
    <row r="806" spans="1:46" s="41" customFormat="1" ht="21" customHeight="1" x14ac:dyDescent="0.3">
      <c r="A806" s="42">
        <v>461030</v>
      </c>
      <c r="B806" s="43" t="s">
        <v>4241</v>
      </c>
      <c r="C806" s="23" t="s">
        <v>82</v>
      </c>
      <c r="D806" s="24" t="s">
        <v>3532</v>
      </c>
      <c r="E806" s="24" t="s">
        <v>122</v>
      </c>
      <c r="F806" s="25" t="s">
        <v>4242</v>
      </c>
      <c r="G806" s="44" t="s">
        <v>61</v>
      </c>
      <c r="H806" s="29" t="s">
        <v>61</v>
      </c>
      <c r="I806" s="29">
        <v>-6.7226624600598477</v>
      </c>
      <c r="J806" s="29">
        <v>47.547796168291853</v>
      </c>
      <c r="K806" s="29">
        <v>-3.13</v>
      </c>
      <c r="L806" s="28"/>
      <c r="M806" s="27" t="e">
        <v>#N/A</v>
      </c>
      <c r="N806" s="30" t="e">
        <v>#N/A</v>
      </c>
      <c r="O806" s="30" t="e">
        <v>#N/A</v>
      </c>
      <c r="P806" s="30">
        <v>2370.3506750000001</v>
      </c>
      <c r="Q806" s="30">
        <v>1498.4974749999999</v>
      </c>
      <c r="R806" s="30">
        <v>2211</v>
      </c>
      <c r="S806" s="40">
        <v>202403</v>
      </c>
      <c r="T806" s="26">
        <v>14</v>
      </c>
      <c r="U806" s="26">
        <v>5</v>
      </c>
      <c r="V806" s="26">
        <v>24</v>
      </c>
      <c r="W806" s="26">
        <v>11</v>
      </c>
      <c r="X806" s="26">
        <v>9</v>
      </c>
      <c r="Y806" s="31">
        <v>-18.181818181818176</v>
      </c>
      <c r="Z806" s="32">
        <v>-35.714285714285708</v>
      </c>
      <c r="AA806" s="26">
        <v>-24</v>
      </c>
      <c r="AB806" s="26">
        <v>-26</v>
      </c>
      <c r="AC806" s="26">
        <v>-23</v>
      </c>
      <c r="AD806" s="26">
        <v>-28</v>
      </c>
      <c r="AE806" s="26">
        <v>-30</v>
      </c>
      <c r="AF806" s="33" t="s">
        <v>77</v>
      </c>
      <c r="AG806" s="32" t="s">
        <v>77</v>
      </c>
      <c r="AH806" s="29">
        <v>-218.36734693877551</v>
      </c>
      <c r="AI806" s="29">
        <v>-20.66355140186916</v>
      </c>
      <c r="AJ806" s="29">
        <v>15.653097345132743</v>
      </c>
      <c r="AK806" s="29">
        <v>-75.752212389380531</v>
      </c>
      <c r="AL806" s="34">
        <v>10.442477876106194</v>
      </c>
      <c r="AM806" s="35" t="s">
        <v>61</v>
      </c>
      <c r="AN806" s="32" t="s">
        <v>61</v>
      </c>
      <c r="AO806" s="26">
        <v>141.25</v>
      </c>
      <c r="AP806" s="36">
        <v>15770</v>
      </c>
      <c r="AQ806" s="36" t="s">
        <v>61</v>
      </c>
      <c r="AR806" s="26">
        <v>14.75</v>
      </c>
      <c r="AS806" s="26">
        <v>15770</v>
      </c>
      <c r="AT806" s="37" t="s">
        <v>61</v>
      </c>
    </row>
    <row r="807" spans="1:46" s="41" customFormat="1" ht="21" customHeight="1" x14ac:dyDescent="0.3">
      <c r="A807" s="22">
        <v>290550</v>
      </c>
      <c r="B807" s="45" t="s">
        <v>2374</v>
      </c>
      <c r="C807" s="23" t="s">
        <v>82</v>
      </c>
      <c r="D807" s="24" t="s">
        <v>3596</v>
      </c>
      <c r="E807" s="24" t="s">
        <v>3698</v>
      </c>
      <c r="F807" s="25" t="s">
        <v>671</v>
      </c>
      <c r="G807" s="44">
        <v>23.147238360183287</v>
      </c>
      <c r="H807" s="29">
        <v>29.345020597129068</v>
      </c>
      <c r="I807" s="29">
        <v>25.731305062482956</v>
      </c>
      <c r="J807" s="29">
        <v>4.1112195014626485</v>
      </c>
      <c r="K807" s="29">
        <v>-1.24</v>
      </c>
      <c r="L807" s="28"/>
      <c r="M807" s="27">
        <v>38.763818043883845</v>
      </c>
      <c r="N807" s="30">
        <v>1792.163616</v>
      </c>
      <c r="O807" s="30">
        <v>1706.2891093999999</v>
      </c>
      <c r="P807" s="30">
        <v>1755.3305431000001</v>
      </c>
      <c r="Q807" s="30">
        <v>2119.8483799999999</v>
      </c>
      <c r="R807" s="30">
        <v>2207</v>
      </c>
      <c r="S807" s="40">
        <v>202406</v>
      </c>
      <c r="T807" s="26">
        <v>771</v>
      </c>
      <c r="U807" s="26">
        <v>677</v>
      </c>
      <c r="V807" s="26">
        <v>681</v>
      </c>
      <c r="W807" s="26">
        <v>1158</v>
      </c>
      <c r="X807" s="26">
        <v>1077</v>
      </c>
      <c r="Y807" s="31">
        <v>-6.9948186528497436</v>
      </c>
      <c r="Z807" s="32">
        <v>39.688715953307387</v>
      </c>
      <c r="AA807" s="26">
        <v>39</v>
      </c>
      <c r="AB807" s="26">
        <v>50</v>
      </c>
      <c r="AC807" s="26">
        <v>32</v>
      </c>
      <c r="AD807" s="26">
        <v>77</v>
      </c>
      <c r="AE807" s="26">
        <v>76</v>
      </c>
      <c r="AF807" s="33">
        <v>-1.2987012987012991</v>
      </c>
      <c r="AG807" s="32">
        <v>94.871794871794862</v>
      </c>
      <c r="AH807" s="29">
        <v>6.5404954077372661</v>
      </c>
      <c r="AI807" s="29">
        <v>9.3914893617021278</v>
      </c>
      <c r="AJ807" s="29">
        <v>1.6078193297717338</v>
      </c>
      <c r="AK807" s="29">
        <v>17.119961146187467</v>
      </c>
      <c r="AL807" s="34">
        <v>72.972316658572112</v>
      </c>
      <c r="AM807" s="35" t="s">
        <v>61</v>
      </c>
      <c r="AN807" s="32" t="s">
        <v>61</v>
      </c>
      <c r="AO807" s="26">
        <v>1372.6666666666667</v>
      </c>
      <c r="AP807" s="36">
        <v>11130</v>
      </c>
      <c r="AQ807" s="36" t="s">
        <v>61</v>
      </c>
      <c r="AR807" s="26">
        <v>1001.6666666666666</v>
      </c>
      <c r="AS807" s="26">
        <v>11130</v>
      </c>
      <c r="AT807" s="37" t="s">
        <v>61</v>
      </c>
    </row>
    <row r="808" spans="1:46" s="41" customFormat="1" ht="21" customHeight="1" x14ac:dyDescent="0.3">
      <c r="A808" s="22">
        <v>371950</v>
      </c>
      <c r="B808" s="45" t="s">
        <v>1992</v>
      </c>
      <c r="C808" s="23" t="s">
        <v>82</v>
      </c>
      <c r="D808" s="24" t="s">
        <v>3564</v>
      </c>
      <c r="E808" s="24" t="s">
        <v>3625</v>
      </c>
      <c r="F808" s="25" t="s">
        <v>472</v>
      </c>
      <c r="G808" s="44">
        <v>17.750505116023941</v>
      </c>
      <c r="H808" s="29">
        <v>49.072474471210967</v>
      </c>
      <c r="I808" s="29">
        <v>0.76725918582818409</v>
      </c>
      <c r="J808" s="29">
        <v>-28.660347479059702</v>
      </c>
      <c r="K808" s="29">
        <v>-7.01</v>
      </c>
      <c r="L808" s="28"/>
      <c r="M808" s="27">
        <v>55.489614243323437</v>
      </c>
      <c r="N808" s="30">
        <v>1872.6034320000001</v>
      </c>
      <c r="O808" s="30">
        <v>1479.1463064</v>
      </c>
      <c r="P808" s="30">
        <v>2188.210752</v>
      </c>
      <c r="Q808" s="30">
        <v>3090.8476872000001</v>
      </c>
      <c r="R808" s="30">
        <v>2205</v>
      </c>
      <c r="S808" s="40">
        <v>202403</v>
      </c>
      <c r="T808" s="26">
        <v>123</v>
      </c>
      <c r="U808" s="26">
        <v>116</v>
      </c>
      <c r="V808" s="26">
        <v>87</v>
      </c>
      <c r="W808" s="26">
        <v>105</v>
      </c>
      <c r="X808" s="26">
        <v>128</v>
      </c>
      <c r="Y808" s="31">
        <v>21.904761904761916</v>
      </c>
      <c r="Z808" s="32">
        <v>4.0650406504065151</v>
      </c>
      <c r="AA808" s="26">
        <v>-38</v>
      </c>
      <c r="AB808" s="26">
        <v>-30</v>
      </c>
      <c r="AC808" s="26">
        <v>-50</v>
      </c>
      <c r="AD808" s="26">
        <v>-101</v>
      </c>
      <c r="AE808" s="26">
        <v>-36</v>
      </c>
      <c r="AF808" s="33" t="s">
        <v>77</v>
      </c>
      <c r="AG808" s="32" t="s">
        <v>77</v>
      </c>
      <c r="AH808" s="29">
        <v>-49.77064220183486</v>
      </c>
      <c r="AI808" s="29">
        <v>-10.161290322580646</v>
      </c>
      <c r="AJ808" s="29">
        <v>3.4669811320754715</v>
      </c>
      <c r="AK808" s="29">
        <v>-34.119496855345908</v>
      </c>
      <c r="AL808" s="34">
        <v>70.479559748427675</v>
      </c>
      <c r="AM808" s="35" t="s">
        <v>61</v>
      </c>
      <c r="AN808" s="32" t="s">
        <v>61</v>
      </c>
      <c r="AO808" s="26">
        <v>636</v>
      </c>
      <c r="AP808" s="36">
        <v>10480</v>
      </c>
      <c r="AQ808" s="36" t="s">
        <v>61</v>
      </c>
      <c r="AR808" s="26">
        <v>448.25</v>
      </c>
      <c r="AS808" s="26">
        <v>10480</v>
      </c>
      <c r="AT808" s="37" t="s">
        <v>61</v>
      </c>
    </row>
    <row r="809" spans="1:46" s="41" customFormat="1" ht="21" customHeight="1" x14ac:dyDescent="0.3">
      <c r="A809" s="42">
        <v>460850</v>
      </c>
      <c r="B809" s="43" t="s">
        <v>3962</v>
      </c>
      <c r="C809" s="23" t="s">
        <v>58</v>
      </c>
      <c r="D809" s="24" t="s">
        <v>3534</v>
      </c>
      <c r="E809" s="24" t="s">
        <v>4210</v>
      </c>
      <c r="F809" s="25" t="s">
        <v>3798</v>
      </c>
      <c r="G809" s="44">
        <v>-23.045418013990993</v>
      </c>
      <c r="H809" s="29">
        <v>5.1786120553761972</v>
      </c>
      <c r="I809" s="29">
        <v>7.6461454760301972</v>
      </c>
      <c r="J809" s="29">
        <v>6.2440972715667176</v>
      </c>
      <c r="K809" s="29">
        <v>-3.8</v>
      </c>
      <c r="L809" s="28"/>
      <c r="M809" s="27">
        <v>3.8189533239038065</v>
      </c>
      <c r="N809" s="30">
        <v>2852.3317824000001</v>
      </c>
      <c r="O809" s="30">
        <v>2086.9261888000001</v>
      </c>
      <c r="P809" s="30">
        <v>2039.0883392000001</v>
      </c>
      <c r="Q809" s="30">
        <v>2065.9971295999999</v>
      </c>
      <c r="R809" s="30">
        <v>2195</v>
      </c>
      <c r="S809" s="40">
        <v>202406</v>
      </c>
      <c r="T809" s="26">
        <v>1876</v>
      </c>
      <c r="U809" s="26">
        <v>5542</v>
      </c>
      <c r="V809" s="26">
        <v>5244</v>
      </c>
      <c r="W809" s="26">
        <v>5565</v>
      </c>
      <c r="X809" s="26">
        <v>5628</v>
      </c>
      <c r="Y809" s="31">
        <v>1.132075471698113</v>
      </c>
      <c r="Z809" s="32">
        <v>200</v>
      </c>
      <c r="AA809" s="26">
        <v>56</v>
      </c>
      <c r="AB809" s="26">
        <v>312</v>
      </c>
      <c r="AC809" s="26">
        <v>-102</v>
      </c>
      <c r="AD809" s="26">
        <v>238</v>
      </c>
      <c r="AE809" s="26">
        <v>291</v>
      </c>
      <c r="AF809" s="33">
        <v>22.26890756302522</v>
      </c>
      <c r="AG809" s="32">
        <v>419.64285714285711</v>
      </c>
      <c r="AH809" s="29">
        <v>3.3623003776331957</v>
      </c>
      <c r="AI809" s="29">
        <v>2.970230040595399</v>
      </c>
      <c r="AJ809" s="29">
        <v>0.22491290388687751</v>
      </c>
      <c r="AK809" s="29">
        <v>7.5722385408839399</v>
      </c>
      <c r="AL809" s="34">
        <v>82.082109433704488</v>
      </c>
      <c r="AM809" s="35">
        <v>100</v>
      </c>
      <c r="AN809" s="32">
        <v>1.3623978201634876</v>
      </c>
      <c r="AO809" s="26">
        <v>9759.3333333333339</v>
      </c>
      <c r="AP809" s="36">
        <v>7340</v>
      </c>
      <c r="AQ809" s="36">
        <v>29.515000000000001</v>
      </c>
      <c r="AR809" s="26">
        <v>8010.666666666667</v>
      </c>
      <c r="AS809" s="26">
        <v>7340</v>
      </c>
      <c r="AT809" s="37">
        <v>1.3623978201634876</v>
      </c>
    </row>
    <row r="810" spans="1:46" s="41" customFormat="1" ht="21" customHeight="1" x14ac:dyDescent="0.3">
      <c r="A810" s="22">
        <v>6060</v>
      </c>
      <c r="B810" s="45" t="s">
        <v>2111</v>
      </c>
      <c r="C810" s="23" t="s">
        <v>58</v>
      </c>
      <c r="D810" s="24" t="s">
        <v>3562</v>
      </c>
      <c r="E810" s="24" t="s">
        <v>3609</v>
      </c>
      <c r="F810" s="25" t="s">
        <v>259</v>
      </c>
      <c r="G810" s="44">
        <v>17.177305146602649</v>
      </c>
      <c r="H810" s="29">
        <v>15.637749312559702</v>
      </c>
      <c r="I810" s="29">
        <v>-3.869104030214332</v>
      </c>
      <c r="J810" s="29">
        <v>-1.722260199623582</v>
      </c>
      <c r="K810" s="29">
        <v>-1.25</v>
      </c>
      <c r="L810" s="28"/>
      <c r="M810" s="27">
        <v>0</v>
      </c>
      <c r="N810" s="30">
        <v>1869.816</v>
      </c>
      <c r="O810" s="30">
        <v>1894.71</v>
      </c>
      <c r="P810" s="30">
        <v>2279.1840000000002</v>
      </c>
      <c r="Q810" s="30">
        <v>2229.3960000000002</v>
      </c>
      <c r="R810" s="30">
        <v>2191</v>
      </c>
      <c r="S810" s="40">
        <v>202403</v>
      </c>
      <c r="T810" s="26">
        <v>3659</v>
      </c>
      <c r="U810" s="26">
        <v>3848</v>
      </c>
      <c r="V810" s="26">
        <v>3288</v>
      </c>
      <c r="W810" s="26">
        <v>3871</v>
      </c>
      <c r="X810" s="26">
        <v>4129</v>
      </c>
      <c r="Y810" s="31">
        <v>6.6649444587961737</v>
      </c>
      <c r="Z810" s="32">
        <v>12.845039628313737</v>
      </c>
      <c r="AA810" s="26">
        <v>0</v>
      </c>
      <c r="AB810" s="26">
        <v>111</v>
      </c>
      <c r="AC810" s="26">
        <v>-12</v>
      </c>
      <c r="AD810" s="26">
        <v>148</v>
      </c>
      <c r="AE810" s="26">
        <v>120</v>
      </c>
      <c r="AF810" s="33">
        <v>-18.918918918918916</v>
      </c>
      <c r="AG810" s="32" t="s">
        <v>108</v>
      </c>
      <c r="AH810" s="29">
        <v>2.4246828752642706</v>
      </c>
      <c r="AI810" s="29">
        <v>5.9700272479564029</v>
      </c>
      <c r="AJ810" s="29">
        <v>0.3468830397783495</v>
      </c>
      <c r="AK810" s="29">
        <v>5.8104096576291315</v>
      </c>
      <c r="AL810" s="34">
        <v>169.10746091430832</v>
      </c>
      <c r="AM810" s="35">
        <v>188</v>
      </c>
      <c r="AN810" s="32">
        <v>4.7474747474747474</v>
      </c>
      <c r="AO810" s="26">
        <v>6316.25</v>
      </c>
      <c r="AP810" s="36">
        <v>3960</v>
      </c>
      <c r="AQ810" s="36">
        <v>-37.317999999999998</v>
      </c>
      <c r="AR810" s="26">
        <v>10681.25</v>
      </c>
      <c r="AS810" s="26">
        <v>3960</v>
      </c>
      <c r="AT810" s="37">
        <v>4.7474747474747474</v>
      </c>
    </row>
    <row r="811" spans="1:46" s="41" customFormat="1" ht="21" customHeight="1" x14ac:dyDescent="0.3">
      <c r="A811" s="42">
        <v>293480</v>
      </c>
      <c r="B811" s="43" t="s">
        <v>1979</v>
      </c>
      <c r="C811" s="23" t="s">
        <v>58</v>
      </c>
      <c r="D811" s="24" t="s">
        <v>3532</v>
      </c>
      <c r="E811" s="24" t="s">
        <v>4099</v>
      </c>
      <c r="F811" s="25" t="s">
        <v>3663</v>
      </c>
      <c r="G811" s="44">
        <v>-10.709427590725229</v>
      </c>
      <c r="H811" s="29">
        <v>-8.249449050782431</v>
      </c>
      <c r="I811" s="29">
        <v>-8.249449050782431</v>
      </c>
      <c r="J811" s="29">
        <v>-1.9721639420849812</v>
      </c>
      <c r="K811" s="29">
        <v>-2.2999999999999998</v>
      </c>
      <c r="L811" s="28"/>
      <c r="M811" s="27">
        <v>-14.325452016689855</v>
      </c>
      <c r="N811" s="30">
        <v>2452.6665480000001</v>
      </c>
      <c r="O811" s="30">
        <v>2386.9066478</v>
      </c>
      <c r="P811" s="30">
        <v>2386.9066478</v>
      </c>
      <c r="Q811" s="30">
        <v>2234.0593122</v>
      </c>
      <c r="R811" s="30">
        <v>2190</v>
      </c>
      <c r="S811" s="40">
        <v>202403</v>
      </c>
      <c r="T811" s="26">
        <v>541</v>
      </c>
      <c r="U811" s="26">
        <v>574</v>
      </c>
      <c r="V811" s="26">
        <v>556</v>
      </c>
      <c r="W811" s="26">
        <v>574</v>
      </c>
      <c r="X811" s="26">
        <v>571</v>
      </c>
      <c r="Y811" s="31">
        <v>-0.52264808362368909</v>
      </c>
      <c r="Z811" s="32">
        <v>5.5452865064695045</v>
      </c>
      <c r="AA811" s="26">
        <v>70</v>
      </c>
      <c r="AB811" s="26">
        <v>86</v>
      </c>
      <c r="AC811" s="26">
        <v>55</v>
      </c>
      <c r="AD811" s="26">
        <v>59</v>
      </c>
      <c r="AE811" s="26">
        <v>78</v>
      </c>
      <c r="AF811" s="33">
        <v>32.203389830508478</v>
      </c>
      <c r="AG811" s="32">
        <v>11.428571428571432</v>
      </c>
      <c r="AH811" s="29">
        <v>12.219780219780221</v>
      </c>
      <c r="AI811" s="29">
        <v>7.8776978417266186</v>
      </c>
      <c r="AJ811" s="29">
        <v>0.79919715354438459</v>
      </c>
      <c r="AK811" s="29">
        <v>10.145059757321413</v>
      </c>
      <c r="AL811" s="34">
        <v>27.625216677310465</v>
      </c>
      <c r="AM811" s="35">
        <v>510</v>
      </c>
      <c r="AN811" s="32">
        <v>4.1396103896103895</v>
      </c>
      <c r="AO811" s="26">
        <v>2740.25</v>
      </c>
      <c r="AP811" s="36">
        <v>12320</v>
      </c>
      <c r="AQ811" s="36">
        <v>39.505000000000003</v>
      </c>
      <c r="AR811" s="26">
        <v>757</v>
      </c>
      <c r="AS811" s="26">
        <v>12320</v>
      </c>
      <c r="AT811" s="37">
        <v>4.1396103896103895</v>
      </c>
    </row>
    <row r="812" spans="1:46" s="41" customFormat="1" ht="21" customHeight="1" x14ac:dyDescent="0.3">
      <c r="A812" s="42">
        <v>52400</v>
      </c>
      <c r="B812" s="43" t="s">
        <v>2001</v>
      </c>
      <c r="C812" s="23" t="s">
        <v>82</v>
      </c>
      <c r="D812" s="24" t="s">
        <v>3536</v>
      </c>
      <c r="E812" s="24" t="s">
        <v>3667</v>
      </c>
      <c r="F812" s="25" t="s">
        <v>502</v>
      </c>
      <c r="G812" s="44">
        <v>-6.8370544920123733</v>
      </c>
      <c r="H812" s="29">
        <v>-9.3847049596018302</v>
      </c>
      <c r="I812" s="29">
        <v>-16.603106056340255</v>
      </c>
      <c r="J812" s="29">
        <v>-3.3079490508292619</v>
      </c>
      <c r="K812" s="29">
        <v>-3.23</v>
      </c>
      <c r="L812" s="28"/>
      <c r="M812" s="27">
        <v>-20.57661586705397</v>
      </c>
      <c r="N812" s="30">
        <v>2347.4998435000002</v>
      </c>
      <c r="O812" s="30">
        <v>2413.4998390999999</v>
      </c>
      <c r="P812" s="30">
        <v>2622.3998240000001</v>
      </c>
      <c r="Q812" s="30">
        <v>2261.8198481999998</v>
      </c>
      <c r="R812" s="30">
        <v>2187</v>
      </c>
      <c r="S812" s="40">
        <v>202403</v>
      </c>
      <c r="T812" s="26">
        <v>627</v>
      </c>
      <c r="U812" s="26">
        <v>822</v>
      </c>
      <c r="V812" s="26">
        <v>700</v>
      </c>
      <c r="W812" s="26">
        <v>653</v>
      </c>
      <c r="X812" s="26">
        <v>543</v>
      </c>
      <c r="Y812" s="31">
        <v>-16.845329249617148</v>
      </c>
      <c r="Z812" s="32">
        <v>-13.397129186602875</v>
      </c>
      <c r="AA812" s="26">
        <v>108</v>
      </c>
      <c r="AB812" s="26">
        <v>138</v>
      </c>
      <c r="AC812" s="26">
        <v>83</v>
      </c>
      <c r="AD812" s="26">
        <v>8</v>
      </c>
      <c r="AE812" s="26">
        <v>37</v>
      </c>
      <c r="AF812" s="33">
        <v>362.5</v>
      </c>
      <c r="AG812" s="32">
        <v>-65.740740740740748</v>
      </c>
      <c r="AH812" s="29">
        <v>9.7866077998528329</v>
      </c>
      <c r="AI812" s="29">
        <v>8.2218045112781954</v>
      </c>
      <c r="AJ812" s="29">
        <v>1.3135135135135134</v>
      </c>
      <c r="AK812" s="29">
        <v>15.975975975975976</v>
      </c>
      <c r="AL812" s="34">
        <v>171.24624624624624</v>
      </c>
      <c r="AM812" s="35">
        <v>500</v>
      </c>
      <c r="AN812" s="32">
        <v>3.4059945504087197</v>
      </c>
      <c r="AO812" s="26">
        <v>1665</v>
      </c>
      <c r="AP812" s="36">
        <v>14680</v>
      </c>
      <c r="AQ812" s="36">
        <v>23.213000000000001</v>
      </c>
      <c r="AR812" s="26">
        <v>2851.25</v>
      </c>
      <c r="AS812" s="26">
        <v>14680</v>
      </c>
      <c r="AT812" s="37">
        <v>3.4059945504087197</v>
      </c>
    </row>
    <row r="813" spans="1:46" s="41" customFormat="1" ht="21" customHeight="1" x14ac:dyDescent="0.3">
      <c r="A813" s="42">
        <v>37560</v>
      </c>
      <c r="B813" s="43" t="s">
        <v>1811</v>
      </c>
      <c r="C813" s="23" t="s">
        <v>58</v>
      </c>
      <c r="D813" s="24" t="s">
        <v>3560</v>
      </c>
      <c r="E813" s="24" t="s">
        <v>3584</v>
      </c>
      <c r="F813" s="25" t="s">
        <v>381</v>
      </c>
      <c r="G813" s="44">
        <v>-29.763438527873078</v>
      </c>
      <c r="H813" s="29">
        <v>-28.335503351819668</v>
      </c>
      <c r="I813" s="29">
        <v>-16.444505389454932</v>
      </c>
      <c r="J813" s="29">
        <v>-5.8431404639099904</v>
      </c>
      <c r="K813" s="29">
        <v>-2.08</v>
      </c>
      <c r="L813" s="28"/>
      <c r="M813" s="27">
        <v>-17.664233576642332</v>
      </c>
      <c r="N813" s="30">
        <v>3109.4916297499999</v>
      </c>
      <c r="O813" s="30">
        <v>3047.5341377499999</v>
      </c>
      <c r="P813" s="30">
        <v>2613.8316937499999</v>
      </c>
      <c r="Q813" s="30">
        <v>2319.5336067500002</v>
      </c>
      <c r="R813" s="30">
        <v>2184</v>
      </c>
      <c r="S813" s="40">
        <v>202403</v>
      </c>
      <c r="T813" s="26">
        <v>2776</v>
      </c>
      <c r="U813" s="26">
        <v>2867</v>
      </c>
      <c r="V813" s="26">
        <v>2887</v>
      </c>
      <c r="W813" s="26">
        <v>3373</v>
      </c>
      <c r="X813" s="26">
        <v>2672</v>
      </c>
      <c r="Y813" s="31">
        <v>-20.782686036169583</v>
      </c>
      <c r="Z813" s="32">
        <v>-3.7463976945244948</v>
      </c>
      <c r="AA813" s="26">
        <v>117</v>
      </c>
      <c r="AB813" s="26">
        <v>139</v>
      </c>
      <c r="AC813" s="26">
        <v>91</v>
      </c>
      <c r="AD813" s="26">
        <v>127</v>
      </c>
      <c r="AE813" s="26">
        <v>41</v>
      </c>
      <c r="AF813" s="33">
        <v>-67.716535433070874</v>
      </c>
      <c r="AG813" s="32">
        <v>-64.957264957264954</v>
      </c>
      <c r="AH813" s="29">
        <v>3.3731672175608103</v>
      </c>
      <c r="AI813" s="29">
        <v>5.4874371859296485</v>
      </c>
      <c r="AJ813" s="29">
        <v>0.36322814020207062</v>
      </c>
      <c r="AK813" s="29">
        <v>6.6192673901293091</v>
      </c>
      <c r="AL813" s="34">
        <v>136.60554654692112</v>
      </c>
      <c r="AM813" s="35">
        <v>120</v>
      </c>
      <c r="AN813" s="32">
        <v>4.2553191489361701</v>
      </c>
      <c r="AO813" s="26">
        <v>6012.75</v>
      </c>
      <c r="AP813" s="36">
        <v>2820</v>
      </c>
      <c r="AQ813" s="36">
        <v>-20.492000000000001</v>
      </c>
      <c r="AR813" s="26">
        <v>8213.75</v>
      </c>
      <c r="AS813" s="26">
        <v>2820</v>
      </c>
      <c r="AT813" s="37">
        <v>4.2553191489361701</v>
      </c>
    </row>
    <row r="814" spans="1:46" s="41" customFormat="1" ht="21" customHeight="1" x14ac:dyDescent="0.3">
      <c r="A814" s="22">
        <v>39570</v>
      </c>
      <c r="B814" s="45" t="s">
        <v>2178</v>
      </c>
      <c r="C814" s="23" t="s">
        <v>58</v>
      </c>
      <c r="D814" s="24" t="s">
        <v>3540</v>
      </c>
      <c r="E814" s="24" t="s">
        <v>3664</v>
      </c>
      <c r="F814" s="25" t="s">
        <v>579</v>
      </c>
      <c r="G814" s="44">
        <v>10.801950945874083</v>
      </c>
      <c r="H814" s="29">
        <v>7.8188214973313075</v>
      </c>
      <c r="I814" s="29">
        <v>1.6912705778940884</v>
      </c>
      <c r="J814" s="29">
        <v>-4.5417925449280139</v>
      </c>
      <c r="K814" s="29">
        <v>-2.44</v>
      </c>
      <c r="L814" s="28"/>
      <c r="M814" s="27">
        <v>12.885906040268447</v>
      </c>
      <c r="N814" s="30">
        <v>1970.1819158999999</v>
      </c>
      <c r="O814" s="30">
        <v>2024.6928780000001</v>
      </c>
      <c r="P814" s="30">
        <v>2146.6936027000002</v>
      </c>
      <c r="Q814" s="30">
        <v>2286.8646481000001</v>
      </c>
      <c r="R814" s="30">
        <v>2183</v>
      </c>
      <c r="S814" s="40">
        <v>202406</v>
      </c>
      <c r="T814" s="26">
        <v>1516</v>
      </c>
      <c r="U814" s="26">
        <v>1548</v>
      </c>
      <c r="V814" s="26">
        <v>1766</v>
      </c>
      <c r="W814" s="26">
        <v>1336</v>
      </c>
      <c r="X814" s="26">
        <v>1546</v>
      </c>
      <c r="Y814" s="31">
        <v>15.718562874251507</v>
      </c>
      <c r="Z814" s="32">
        <v>1.978891820580464</v>
      </c>
      <c r="AA814" s="26">
        <v>25</v>
      </c>
      <c r="AB814" s="26">
        <v>19</v>
      </c>
      <c r="AC814" s="26">
        <v>52</v>
      </c>
      <c r="AD814" s="26">
        <v>1</v>
      </c>
      <c r="AE814" s="26">
        <v>20</v>
      </c>
      <c r="AF814" s="33">
        <v>1900</v>
      </c>
      <c r="AG814" s="32">
        <v>-19.999999999999996</v>
      </c>
      <c r="AH814" s="29">
        <v>1.4848289218850872</v>
      </c>
      <c r="AI814" s="29">
        <v>23.728260869565219</v>
      </c>
      <c r="AJ814" s="29">
        <v>0.8575356815503471</v>
      </c>
      <c r="AK814" s="29">
        <v>3.6139845489066387</v>
      </c>
      <c r="AL814" s="34">
        <v>49.312557286892762</v>
      </c>
      <c r="AM814" s="35">
        <v>450</v>
      </c>
      <c r="AN814" s="32">
        <v>5.3507728894173603</v>
      </c>
      <c r="AO814" s="26">
        <v>2545.6666666666665</v>
      </c>
      <c r="AP814" s="36">
        <v>8410</v>
      </c>
      <c r="AQ814" s="36">
        <v>78.542000000000002</v>
      </c>
      <c r="AR814" s="26">
        <v>1255.3333333333333</v>
      </c>
      <c r="AS814" s="26">
        <v>8410</v>
      </c>
      <c r="AT814" s="37">
        <v>5.3507728894173603</v>
      </c>
    </row>
    <row r="815" spans="1:46" s="41" customFormat="1" ht="21" customHeight="1" x14ac:dyDescent="0.3">
      <c r="A815" s="42">
        <v>8490</v>
      </c>
      <c r="B815" s="43" t="s">
        <v>1809</v>
      </c>
      <c r="C815" s="23" t="s">
        <v>58</v>
      </c>
      <c r="D815" s="24" t="s">
        <v>3532</v>
      </c>
      <c r="E815" s="24" t="s">
        <v>4134</v>
      </c>
      <c r="F815" s="25" t="s">
        <v>374</v>
      </c>
      <c r="G815" s="44">
        <v>-30.339087164801015</v>
      </c>
      <c r="H815" s="29">
        <v>-33.298134789659031</v>
      </c>
      <c r="I815" s="29">
        <v>-15.69003614352874</v>
      </c>
      <c r="J815" s="29">
        <v>-10.695370038287555</v>
      </c>
      <c r="K815" s="29">
        <v>-2.2799999999999998</v>
      </c>
      <c r="L815" s="28"/>
      <c r="M815" s="27">
        <v>-35.589743589743584</v>
      </c>
      <c r="N815" s="30">
        <v>3129.4450664999999</v>
      </c>
      <c r="O815" s="30">
        <v>3268.2744225000001</v>
      </c>
      <c r="P815" s="30">
        <v>2585.6967555000001</v>
      </c>
      <c r="Q815" s="30">
        <v>2441.0828430000001</v>
      </c>
      <c r="R815" s="30">
        <v>2180</v>
      </c>
      <c r="S815" s="40">
        <v>202403</v>
      </c>
      <c r="T815" s="26">
        <v>1553</v>
      </c>
      <c r="U815" s="26">
        <v>1538</v>
      </c>
      <c r="V815" s="26">
        <v>1523</v>
      </c>
      <c r="W815" s="26">
        <v>1332</v>
      </c>
      <c r="X815" s="26">
        <v>1653</v>
      </c>
      <c r="Y815" s="31">
        <v>24.099099099099107</v>
      </c>
      <c r="Z815" s="32">
        <v>6.4391500321957507</v>
      </c>
      <c r="AA815" s="26">
        <v>132</v>
      </c>
      <c r="AB815" s="26">
        <v>163</v>
      </c>
      <c r="AC815" s="26">
        <v>94</v>
      </c>
      <c r="AD815" s="26">
        <v>40</v>
      </c>
      <c r="AE815" s="26">
        <v>121</v>
      </c>
      <c r="AF815" s="33">
        <v>202.5</v>
      </c>
      <c r="AG815" s="32">
        <v>-8.3333333333333375</v>
      </c>
      <c r="AH815" s="29">
        <v>6.9136619252398281</v>
      </c>
      <c r="AI815" s="29">
        <v>5.2153110047846889</v>
      </c>
      <c r="AJ815" s="29">
        <v>0.45157949249093732</v>
      </c>
      <c r="AK815" s="29">
        <v>8.6587260486794406</v>
      </c>
      <c r="AL815" s="34">
        <v>108.51890212325219</v>
      </c>
      <c r="AM815" s="35">
        <v>100</v>
      </c>
      <c r="AN815" s="32">
        <v>0.53078556263269638</v>
      </c>
      <c r="AO815" s="26">
        <v>4827.5</v>
      </c>
      <c r="AP815" s="36">
        <v>18840</v>
      </c>
      <c r="AQ815" s="36">
        <v>12.513999999999999</v>
      </c>
      <c r="AR815" s="26">
        <v>5238.75</v>
      </c>
      <c r="AS815" s="26">
        <v>18840</v>
      </c>
      <c r="AT815" s="37">
        <v>0.53078556263269638</v>
      </c>
    </row>
    <row r="816" spans="1:46" s="41" customFormat="1" ht="21" customHeight="1" x14ac:dyDescent="0.3">
      <c r="A816" s="42">
        <v>36030</v>
      </c>
      <c r="B816" s="43" t="s">
        <v>1969</v>
      </c>
      <c r="C816" s="23" t="s">
        <v>82</v>
      </c>
      <c r="D816" s="24" t="s">
        <v>3571</v>
      </c>
      <c r="E816" s="24" t="s">
        <v>3624</v>
      </c>
      <c r="F816" s="25" t="s">
        <v>454</v>
      </c>
      <c r="G816" s="44">
        <v>-23.883742168125067</v>
      </c>
      <c r="H816" s="29">
        <v>-26.282098550887291</v>
      </c>
      <c r="I816" s="29">
        <v>-12.668183548497137</v>
      </c>
      <c r="J816" s="29">
        <v>-3.1549137825382156</v>
      </c>
      <c r="K816" s="29">
        <v>-3.68</v>
      </c>
      <c r="L816" s="28"/>
      <c r="M816" s="27">
        <v>-26.528925619834709</v>
      </c>
      <c r="N816" s="30">
        <v>2862.7261272000001</v>
      </c>
      <c r="O816" s="30">
        <v>2955.8627649</v>
      </c>
      <c r="P816" s="30">
        <v>2495.0815047000001</v>
      </c>
      <c r="Q816" s="30">
        <v>2249.9850897000001</v>
      </c>
      <c r="R816" s="30">
        <v>2179</v>
      </c>
      <c r="S816" s="40">
        <v>202403</v>
      </c>
      <c r="T816" s="26">
        <v>1074</v>
      </c>
      <c r="U816" s="26">
        <v>1101</v>
      </c>
      <c r="V816" s="26">
        <v>992</v>
      </c>
      <c r="W816" s="26">
        <v>1138</v>
      </c>
      <c r="X816" s="26">
        <v>1065</v>
      </c>
      <c r="Y816" s="31">
        <v>-6.4147627416520248</v>
      </c>
      <c r="Z816" s="32">
        <v>-0.8379888268156388</v>
      </c>
      <c r="AA816" s="26">
        <v>16</v>
      </c>
      <c r="AB816" s="26">
        <v>69</v>
      </c>
      <c r="AC816" s="26">
        <v>27</v>
      </c>
      <c r="AD816" s="26">
        <v>11</v>
      </c>
      <c r="AE816" s="26">
        <v>87</v>
      </c>
      <c r="AF816" s="33">
        <v>690.90909090909088</v>
      </c>
      <c r="AG816" s="32">
        <v>443.75</v>
      </c>
      <c r="AH816" s="29">
        <v>4.5158286778398509</v>
      </c>
      <c r="AI816" s="29">
        <v>11.231958762886597</v>
      </c>
      <c r="AJ816" s="29">
        <v>0.87448580315039626</v>
      </c>
      <c r="AK816" s="29">
        <v>7.7856927861944412</v>
      </c>
      <c r="AL816" s="34">
        <v>66.248620447476668</v>
      </c>
      <c r="AM816" s="35" t="s">
        <v>61</v>
      </c>
      <c r="AN816" s="32" t="s">
        <v>61</v>
      </c>
      <c r="AO816" s="26">
        <v>2491.75</v>
      </c>
      <c r="AP816" s="36">
        <v>4445</v>
      </c>
      <c r="AQ816" s="36" t="s">
        <v>61</v>
      </c>
      <c r="AR816" s="26">
        <v>1650.75</v>
      </c>
      <c r="AS816" s="26">
        <v>4445</v>
      </c>
      <c r="AT816" s="37" t="s">
        <v>61</v>
      </c>
    </row>
    <row r="817" spans="1:46" s="41" customFormat="1" ht="21" customHeight="1" x14ac:dyDescent="0.3">
      <c r="A817" s="22">
        <v>278650</v>
      </c>
      <c r="B817" s="45" t="s">
        <v>3908</v>
      </c>
      <c r="C817" s="23" t="s">
        <v>82</v>
      </c>
      <c r="D817" s="24" t="s">
        <v>3532</v>
      </c>
      <c r="E817" s="24" t="s">
        <v>4129</v>
      </c>
      <c r="F817" s="25" t="s">
        <v>342</v>
      </c>
      <c r="G817" s="44">
        <v>-14.515181455078485</v>
      </c>
      <c r="H817" s="29">
        <v>-25.641485820631814</v>
      </c>
      <c r="I817" s="29">
        <v>-29.359288515149039</v>
      </c>
      <c r="J817" s="29">
        <v>8.4264248336291203</v>
      </c>
      <c r="K817" s="29">
        <v>-2.9</v>
      </c>
      <c r="L817" s="28"/>
      <c r="M817" s="27">
        <v>-11.654578441647656</v>
      </c>
      <c r="N817" s="30">
        <v>2546.6510159999998</v>
      </c>
      <c r="O817" s="30">
        <v>2927.70777365</v>
      </c>
      <c r="P817" s="30">
        <v>3081.7922898000002</v>
      </c>
      <c r="Q817" s="30">
        <v>2007.81313535</v>
      </c>
      <c r="R817" s="30">
        <v>2177</v>
      </c>
      <c r="S817" s="40">
        <v>202403</v>
      </c>
      <c r="T817" s="26">
        <v>138</v>
      </c>
      <c r="U817" s="26">
        <v>133</v>
      </c>
      <c r="V817" s="26">
        <v>109</v>
      </c>
      <c r="W817" s="26">
        <v>147</v>
      </c>
      <c r="X817" s="26">
        <v>116</v>
      </c>
      <c r="Y817" s="31">
        <v>-21.088435374149661</v>
      </c>
      <c r="Z817" s="32">
        <v>-15.94202898550725</v>
      </c>
      <c r="AA817" s="26">
        <v>8</v>
      </c>
      <c r="AB817" s="26">
        <v>-5</v>
      </c>
      <c r="AC817" s="26">
        <v>-17</v>
      </c>
      <c r="AD817" s="26">
        <v>1</v>
      </c>
      <c r="AE817" s="26">
        <v>-24</v>
      </c>
      <c r="AF817" s="33" t="s">
        <v>103</v>
      </c>
      <c r="AG817" s="32" t="s">
        <v>103</v>
      </c>
      <c r="AH817" s="29">
        <v>-8.9108910891089099</v>
      </c>
      <c r="AI817" s="29">
        <v>-48.37777777777778</v>
      </c>
      <c r="AJ817" s="29">
        <v>1.9981642955484167</v>
      </c>
      <c r="AK817" s="29">
        <v>-4.1303350160624142</v>
      </c>
      <c r="AL817" s="34">
        <v>57.18219366681965</v>
      </c>
      <c r="AM817" s="35" t="s">
        <v>61</v>
      </c>
      <c r="AN817" s="32" t="s">
        <v>61</v>
      </c>
      <c r="AO817" s="26">
        <v>1089.5</v>
      </c>
      <c r="AP817" s="36">
        <v>2510</v>
      </c>
      <c r="AQ817" s="36" t="s">
        <v>61</v>
      </c>
      <c r="AR817" s="26">
        <v>623</v>
      </c>
      <c r="AS817" s="26">
        <v>2510</v>
      </c>
      <c r="AT817" s="37" t="s">
        <v>61</v>
      </c>
    </row>
    <row r="818" spans="1:46" s="41" customFormat="1" ht="21" customHeight="1" x14ac:dyDescent="0.3">
      <c r="A818" s="42">
        <v>78160</v>
      </c>
      <c r="B818" s="43" t="s">
        <v>2075</v>
      </c>
      <c r="C818" s="23" t="s">
        <v>82</v>
      </c>
      <c r="D818" s="24" t="s">
        <v>3532</v>
      </c>
      <c r="E818" s="24" t="s">
        <v>185</v>
      </c>
      <c r="F818" s="25" t="s">
        <v>435</v>
      </c>
      <c r="G818" s="44">
        <v>13.234475566799553</v>
      </c>
      <c r="H818" s="29">
        <v>-12.767268928637886</v>
      </c>
      <c r="I818" s="29">
        <v>-10.558845357211</v>
      </c>
      <c r="J818" s="29">
        <v>-7.1639986116452832</v>
      </c>
      <c r="K818" s="29">
        <v>-3.49</v>
      </c>
      <c r="L818" s="28"/>
      <c r="M818" s="27">
        <v>-23.557692307692303</v>
      </c>
      <c r="N818" s="30">
        <v>1921.6762289999999</v>
      </c>
      <c r="O818" s="30">
        <v>2494.4765265000001</v>
      </c>
      <c r="P818" s="30">
        <v>2432.8845135000001</v>
      </c>
      <c r="Q818" s="30">
        <v>2343.9182725000001</v>
      </c>
      <c r="R818" s="30">
        <v>2176</v>
      </c>
      <c r="S818" s="40">
        <v>202403</v>
      </c>
      <c r="T818" s="26">
        <v>175</v>
      </c>
      <c r="U818" s="26">
        <v>167</v>
      </c>
      <c r="V818" s="26">
        <v>174</v>
      </c>
      <c r="W818" s="26">
        <v>170</v>
      </c>
      <c r="X818" s="26">
        <v>180</v>
      </c>
      <c r="Y818" s="31">
        <v>5.8823529411764719</v>
      </c>
      <c r="Z818" s="32">
        <v>2.857142857142847</v>
      </c>
      <c r="AA818" s="26">
        <v>-44</v>
      </c>
      <c r="AB818" s="26">
        <v>-50</v>
      </c>
      <c r="AC818" s="26">
        <v>-60</v>
      </c>
      <c r="AD818" s="26">
        <v>-97</v>
      </c>
      <c r="AE818" s="26">
        <v>-60</v>
      </c>
      <c r="AF818" s="33" t="s">
        <v>77</v>
      </c>
      <c r="AG818" s="32" t="s">
        <v>77</v>
      </c>
      <c r="AH818" s="29">
        <v>-38.639652677279308</v>
      </c>
      <c r="AI818" s="29">
        <v>-8.1498127340823974</v>
      </c>
      <c r="AJ818" s="29">
        <v>0.8444746288929853</v>
      </c>
      <c r="AK818" s="29">
        <v>-10.361889977685069</v>
      </c>
      <c r="AL818" s="34">
        <v>62.879596390802369</v>
      </c>
      <c r="AM818" s="35" t="s">
        <v>61</v>
      </c>
      <c r="AN818" s="32" t="s">
        <v>61</v>
      </c>
      <c r="AO818" s="26">
        <v>2576.75</v>
      </c>
      <c r="AP818" s="36">
        <v>6360</v>
      </c>
      <c r="AQ818" s="36" t="s">
        <v>61</v>
      </c>
      <c r="AR818" s="26">
        <v>1620.25</v>
      </c>
      <c r="AS818" s="26">
        <v>6360</v>
      </c>
      <c r="AT818" s="37" t="s">
        <v>61</v>
      </c>
    </row>
    <row r="819" spans="1:46" s="41" customFormat="1" ht="21" customHeight="1" x14ac:dyDescent="0.3">
      <c r="A819" s="42">
        <v>17890</v>
      </c>
      <c r="B819" s="43" t="s">
        <v>2103</v>
      </c>
      <c r="C819" s="23" t="s">
        <v>82</v>
      </c>
      <c r="D819" s="24" t="s">
        <v>3534</v>
      </c>
      <c r="E819" s="24" t="s">
        <v>3535</v>
      </c>
      <c r="F819" s="25" t="s">
        <v>547</v>
      </c>
      <c r="G819" s="44">
        <v>-22.228661231593783</v>
      </c>
      <c r="H819" s="29">
        <v>-11.421386363160902</v>
      </c>
      <c r="I819" s="29">
        <v>-4.8072932844177245</v>
      </c>
      <c r="J819" s="29">
        <v>-3.807178887214846</v>
      </c>
      <c r="K819" s="29">
        <v>-1.18</v>
      </c>
      <c r="L819" s="28"/>
      <c r="M819" s="27">
        <v>-14.078498293515352</v>
      </c>
      <c r="N819" s="30">
        <v>2797.9459200000001</v>
      </c>
      <c r="O819" s="30">
        <v>2456.574912</v>
      </c>
      <c r="P819" s="30">
        <v>2285.889408</v>
      </c>
      <c r="Q819" s="30">
        <v>2262.1230719999999</v>
      </c>
      <c r="R819" s="30">
        <v>2176</v>
      </c>
      <c r="S819" s="40">
        <v>202403</v>
      </c>
      <c r="T819" s="26">
        <v>1141</v>
      </c>
      <c r="U819" s="26">
        <v>1116</v>
      </c>
      <c r="V819" s="26">
        <v>1061</v>
      </c>
      <c r="W819" s="26">
        <v>1065</v>
      </c>
      <c r="X819" s="26">
        <v>1016</v>
      </c>
      <c r="Y819" s="31">
        <v>-4.6009389671361482</v>
      </c>
      <c r="Z819" s="32">
        <v>-10.955302366345309</v>
      </c>
      <c r="AA819" s="26">
        <v>63</v>
      </c>
      <c r="AB819" s="26">
        <v>63</v>
      </c>
      <c r="AC819" s="26">
        <v>34</v>
      </c>
      <c r="AD819" s="26">
        <v>59</v>
      </c>
      <c r="AE819" s="26">
        <v>68</v>
      </c>
      <c r="AF819" s="33">
        <v>15.254237288135597</v>
      </c>
      <c r="AG819" s="32">
        <v>7.9365079365079305</v>
      </c>
      <c r="AH819" s="29">
        <v>5.2606857679661809</v>
      </c>
      <c r="AI819" s="29">
        <v>9.7142857142857135</v>
      </c>
      <c r="AJ819" s="29">
        <v>0.42982716049382719</v>
      </c>
      <c r="AK819" s="29">
        <v>4.4246913580246909</v>
      </c>
      <c r="AL819" s="34">
        <v>25.585185185185182</v>
      </c>
      <c r="AM819" s="35">
        <v>285</v>
      </c>
      <c r="AN819" s="32">
        <v>2.8301886792452833</v>
      </c>
      <c r="AO819" s="26">
        <v>5062.5</v>
      </c>
      <c r="AP819" s="36">
        <v>10070</v>
      </c>
      <c r="AQ819" s="36">
        <v>28.045999999999999</v>
      </c>
      <c r="AR819" s="26">
        <v>1295.25</v>
      </c>
      <c r="AS819" s="26">
        <v>10070</v>
      </c>
      <c r="AT819" s="37">
        <v>2.8301886792452833</v>
      </c>
    </row>
    <row r="820" spans="1:46" s="41" customFormat="1" ht="21" customHeight="1" x14ac:dyDescent="0.3">
      <c r="A820" s="42">
        <v>204620</v>
      </c>
      <c r="B820" s="43" t="s">
        <v>2486</v>
      </c>
      <c r="C820" s="23" t="s">
        <v>82</v>
      </c>
      <c r="D820" s="24" t="s">
        <v>3571</v>
      </c>
      <c r="E820" s="24" t="s">
        <v>140</v>
      </c>
      <c r="F820" s="25" t="s">
        <v>847</v>
      </c>
      <c r="G820" s="44">
        <v>9.0327747292893168</v>
      </c>
      <c r="H820" s="29">
        <v>-7.6382159422301976</v>
      </c>
      <c r="I820" s="29">
        <v>-18.907024943060456</v>
      </c>
      <c r="J820" s="29">
        <v>7.439637839151958</v>
      </c>
      <c r="K820" s="29">
        <v>-6.94</v>
      </c>
      <c r="L820" s="28"/>
      <c r="M820" s="27">
        <v>-23.356702754258308</v>
      </c>
      <c r="N820" s="30">
        <v>1989.3100999999999</v>
      </c>
      <c r="O820" s="30">
        <v>2348.3738671000001</v>
      </c>
      <c r="P820" s="30">
        <v>2674.7076407999998</v>
      </c>
      <c r="Q820" s="30">
        <v>2018.8079964000001</v>
      </c>
      <c r="R820" s="30">
        <v>2169</v>
      </c>
      <c r="S820" s="40">
        <v>202403</v>
      </c>
      <c r="T820" s="26">
        <v>175</v>
      </c>
      <c r="U820" s="26">
        <v>229</v>
      </c>
      <c r="V820" s="26">
        <v>261</v>
      </c>
      <c r="W820" s="26">
        <v>268</v>
      </c>
      <c r="X820" s="26">
        <v>313</v>
      </c>
      <c r="Y820" s="31">
        <v>16.791044776119413</v>
      </c>
      <c r="Z820" s="32">
        <v>78.857142857142847</v>
      </c>
      <c r="AA820" s="26">
        <v>12</v>
      </c>
      <c r="AB820" s="26">
        <v>34</v>
      </c>
      <c r="AC820" s="26">
        <v>38</v>
      </c>
      <c r="AD820" s="26">
        <v>63</v>
      </c>
      <c r="AE820" s="26">
        <v>24</v>
      </c>
      <c r="AF820" s="33">
        <v>-61.904761904761905</v>
      </c>
      <c r="AG820" s="32">
        <v>100</v>
      </c>
      <c r="AH820" s="29">
        <v>14.845938375350141</v>
      </c>
      <c r="AI820" s="29">
        <v>13.641509433962264</v>
      </c>
      <c r="AJ820" s="29">
        <v>1.9426780116435289</v>
      </c>
      <c r="AK820" s="29">
        <v>14.240931482310792</v>
      </c>
      <c r="AL820" s="34">
        <v>49.373040752351102</v>
      </c>
      <c r="AM820" s="35" t="s">
        <v>61</v>
      </c>
      <c r="AN820" s="32" t="s">
        <v>61</v>
      </c>
      <c r="AO820" s="26">
        <v>1116.5</v>
      </c>
      <c r="AP820" s="36">
        <v>3820</v>
      </c>
      <c r="AQ820" s="36" t="s">
        <v>61</v>
      </c>
      <c r="AR820" s="26">
        <v>551.25</v>
      </c>
      <c r="AS820" s="26">
        <v>3820</v>
      </c>
      <c r="AT820" s="37" t="s">
        <v>61</v>
      </c>
    </row>
    <row r="821" spans="1:46" s="41" customFormat="1" ht="21" customHeight="1" x14ac:dyDescent="0.3">
      <c r="A821" s="22">
        <v>109070</v>
      </c>
      <c r="B821" s="45" t="s">
        <v>4197</v>
      </c>
      <c r="C821" s="23" t="s">
        <v>58</v>
      </c>
      <c r="D821" s="24" t="s">
        <v>3648</v>
      </c>
      <c r="E821" s="24" t="s">
        <v>430</v>
      </c>
      <c r="F821" s="25" t="s">
        <v>430</v>
      </c>
      <c r="G821" s="44">
        <v>43.451638440673925</v>
      </c>
      <c r="H821" s="29">
        <v>-1.0134307726961111E-2</v>
      </c>
      <c r="I821" s="29">
        <v>-1.0134307726961111E-2</v>
      </c>
      <c r="J821" s="29">
        <v>-1.0134307726961111E-2</v>
      </c>
      <c r="K821" s="29">
        <v>0</v>
      </c>
      <c r="L821" s="28"/>
      <c r="M821" s="27">
        <v>43.466177744610654</v>
      </c>
      <c r="N821" s="30">
        <v>1509.2194300000001</v>
      </c>
      <c r="O821" s="30">
        <v>2165.2194300000001</v>
      </c>
      <c r="P821" s="30">
        <v>2165.2194300000001</v>
      </c>
      <c r="Q821" s="30">
        <v>2165.2194300000001</v>
      </c>
      <c r="R821" s="30">
        <v>2165</v>
      </c>
      <c r="S821" s="40">
        <v>202403</v>
      </c>
      <c r="T821" s="26">
        <v>83</v>
      </c>
      <c r="U821" s="26">
        <v>59</v>
      </c>
      <c r="V821" s="26">
        <v>58</v>
      </c>
      <c r="W821" s="26">
        <v>40</v>
      </c>
      <c r="X821" s="26">
        <v>106</v>
      </c>
      <c r="Y821" s="31">
        <v>165</v>
      </c>
      <c r="Z821" s="32">
        <v>27.710843373493965</v>
      </c>
      <c r="AA821" s="26">
        <v>0</v>
      </c>
      <c r="AB821" s="26">
        <v>-4</v>
      </c>
      <c r="AC821" s="26">
        <v>-2</v>
      </c>
      <c r="AD821" s="26">
        <v>-6</v>
      </c>
      <c r="AE821" s="26">
        <v>6</v>
      </c>
      <c r="AF821" s="33" t="s">
        <v>108</v>
      </c>
      <c r="AG821" s="32" t="s">
        <v>108</v>
      </c>
      <c r="AH821" s="29">
        <v>-2.2813688212927756</v>
      </c>
      <c r="AI821" s="29">
        <v>-360.83333333333331</v>
      </c>
      <c r="AJ821" s="29">
        <v>11.261378413524056</v>
      </c>
      <c r="AK821" s="29">
        <v>-3.1209362808842656</v>
      </c>
      <c r="AL821" s="34">
        <v>61.898569570871267</v>
      </c>
      <c r="AM821" s="35" t="s">
        <v>61</v>
      </c>
      <c r="AN821" s="32" t="s">
        <v>61</v>
      </c>
      <c r="AO821" s="26">
        <v>192.25</v>
      </c>
      <c r="AP821" s="36">
        <v>4100</v>
      </c>
      <c r="AQ821" s="36" t="s">
        <v>61</v>
      </c>
      <c r="AR821" s="26">
        <v>119</v>
      </c>
      <c r="AS821" s="26">
        <v>4100</v>
      </c>
      <c r="AT821" s="37" t="s">
        <v>61</v>
      </c>
    </row>
    <row r="822" spans="1:46" s="41" customFormat="1" ht="21" customHeight="1" x14ac:dyDescent="0.3">
      <c r="A822" s="42">
        <v>174900</v>
      </c>
      <c r="B822" s="43" t="s">
        <v>2028</v>
      </c>
      <c r="C822" s="23" t="s">
        <v>82</v>
      </c>
      <c r="D822" s="24" t="s">
        <v>3532</v>
      </c>
      <c r="E822" s="24" t="s">
        <v>3674</v>
      </c>
      <c r="F822" s="25" t="s">
        <v>649</v>
      </c>
      <c r="G822" s="44">
        <v>-14.1022552195318</v>
      </c>
      <c r="H822" s="29">
        <v>-1.5266133684391225</v>
      </c>
      <c r="I822" s="29">
        <v>-20.143121387254649</v>
      </c>
      <c r="J822" s="29">
        <v>-18.86307496597319</v>
      </c>
      <c r="K822" s="29">
        <v>-4.92</v>
      </c>
      <c r="L822" s="28"/>
      <c r="M822" s="27">
        <v>-6.6572005654993998</v>
      </c>
      <c r="N822" s="30">
        <v>2519.2745229000002</v>
      </c>
      <c r="O822" s="30">
        <v>2197.5480625</v>
      </c>
      <c r="P822" s="30">
        <v>2709.8479649999999</v>
      </c>
      <c r="Q822" s="30">
        <v>2667.0963918000002</v>
      </c>
      <c r="R822" s="30">
        <v>2164</v>
      </c>
      <c r="S822" s="40">
        <v>202403</v>
      </c>
      <c r="T822" s="26">
        <v>9</v>
      </c>
      <c r="U822" s="26">
        <v>8</v>
      </c>
      <c r="V822" s="26">
        <v>7</v>
      </c>
      <c r="W822" s="26">
        <v>8</v>
      </c>
      <c r="X822" s="26">
        <v>4</v>
      </c>
      <c r="Y822" s="31">
        <v>-50</v>
      </c>
      <c r="Z822" s="32">
        <v>-55.555555555555557</v>
      </c>
      <c r="AA822" s="26">
        <v>-22</v>
      </c>
      <c r="AB822" s="26">
        <v>-20</v>
      </c>
      <c r="AC822" s="26">
        <v>-41</v>
      </c>
      <c r="AD822" s="26">
        <v>-33</v>
      </c>
      <c r="AE822" s="26">
        <v>-54</v>
      </c>
      <c r="AF822" s="33" t="s">
        <v>77</v>
      </c>
      <c r="AG822" s="32" t="s">
        <v>77</v>
      </c>
      <c r="AH822" s="29">
        <v>-548.14814814814815</v>
      </c>
      <c r="AI822" s="29">
        <v>-14.621621621621621</v>
      </c>
      <c r="AJ822" s="29">
        <v>7.7701974865350092</v>
      </c>
      <c r="AK822" s="29">
        <v>-53.141831238779169</v>
      </c>
      <c r="AL822" s="34">
        <v>66.247755834829448</v>
      </c>
      <c r="AM822" s="35" t="s">
        <v>61</v>
      </c>
      <c r="AN822" s="32" t="s">
        <v>61</v>
      </c>
      <c r="AO822" s="26">
        <v>278.5</v>
      </c>
      <c r="AP822" s="36">
        <v>12570</v>
      </c>
      <c r="AQ822" s="36" t="s">
        <v>61</v>
      </c>
      <c r="AR822" s="26">
        <v>184.5</v>
      </c>
      <c r="AS822" s="26">
        <v>12570</v>
      </c>
      <c r="AT822" s="37" t="s">
        <v>61</v>
      </c>
    </row>
    <row r="823" spans="1:46" s="41" customFormat="1" ht="21" customHeight="1" x14ac:dyDescent="0.3">
      <c r="A823" s="42">
        <v>47310</v>
      </c>
      <c r="B823" s="43" t="s">
        <v>2236</v>
      </c>
      <c r="C823" s="23" t="s">
        <v>82</v>
      </c>
      <c r="D823" s="24" t="s">
        <v>3558</v>
      </c>
      <c r="E823" s="24" t="s">
        <v>3864</v>
      </c>
      <c r="F823" s="25" t="s">
        <v>584</v>
      </c>
      <c r="G823" s="44">
        <v>-37.506331476428613</v>
      </c>
      <c r="H823" s="29">
        <v>-48.354812421744199</v>
      </c>
      <c r="I823" s="29">
        <v>-23.05318543046695</v>
      </c>
      <c r="J823" s="29">
        <v>-11.778635915357194</v>
      </c>
      <c r="K823" s="29">
        <v>-5.44</v>
      </c>
      <c r="L823" s="28"/>
      <c r="M823" s="27">
        <v>-8.8377112150915149</v>
      </c>
      <c r="N823" s="30">
        <v>3462.7507891999999</v>
      </c>
      <c r="O823" s="30">
        <v>4190.1290351999996</v>
      </c>
      <c r="P823" s="30">
        <v>2812.3321440999998</v>
      </c>
      <c r="Q823" s="30">
        <v>2452.9205849999998</v>
      </c>
      <c r="R823" s="30">
        <v>2164</v>
      </c>
      <c r="S823" s="40">
        <v>202403</v>
      </c>
      <c r="T823" s="26">
        <v>2185</v>
      </c>
      <c r="U823" s="26">
        <v>1554</v>
      </c>
      <c r="V823" s="26">
        <v>2207</v>
      </c>
      <c r="W823" s="26">
        <v>1786</v>
      </c>
      <c r="X823" s="26">
        <v>1941</v>
      </c>
      <c r="Y823" s="31">
        <v>8.6786114221724553</v>
      </c>
      <c r="Z823" s="32">
        <v>-11.167048054919903</v>
      </c>
      <c r="AA823" s="26">
        <v>84</v>
      </c>
      <c r="AB823" s="26">
        <v>43</v>
      </c>
      <c r="AC823" s="26">
        <v>38</v>
      </c>
      <c r="AD823" s="26">
        <v>-9</v>
      </c>
      <c r="AE823" s="26">
        <v>13</v>
      </c>
      <c r="AF823" s="33" t="s">
        <v>108</v>
      </c>
      <c r="AG823" s="32">
        <v>-84.523809523809518</v>
      </c>
      <c r="AH823" s="29">
        <v>1.1351495726495726</v>
      </c>
      <c r="AI823" s="29">
        <v>25.458823529411763</v>
      </c>
      <c r="AJ823" s="29">
        <v>1.1029561671763506</v>
      </c>
      <c r="AK823" s="29">
        <v>4.3323139653414877</v>
      </c>
      <c r="AL823" s="34">
        <v>92.061671763506624</v>
      </c>
      <c r="AM823" s="35" t="s">
        <v>61</v>
      </c>
      <c r="AN823" s="32" t="s">
        <v>61</v>
      </c>
      <c r="AO823" s="26">
        <v>1962</v>
      </c>
      <c r="AP823" s="36">
        <v>5910</v>
      </c>
      <c r="AQ823" s="36" t="s">
        <v>61</v>
      </c>
      <c r="AR823" s="26">
        <v>1806.25</v>
      </c>
      <c r="AS823" s="26">
        <v>5910</v>
      </c>
      <c r="AT823" s="37" t="s">
        <v>61</v>
      </c>
    </row>
    <row r="824" spans="1:46" s="41" customFormat="1" ht="21" customHeight="1" x14ac:dyDescent="0.3">
      <c r="A824" s="42">
        <v>57880</v>
      </c>
      <c r="B824" s="43" t="s">
        <v>2161</v>
      </c>
      <c r="C824" s="23" t="s">
        <v>82</v>
      </c>
      <c r="D824" s="24" t="s">
        <v>3532</v>
      </c>
      <c r="E824" s="24" t="s">
        <v>122</v>
      </c>
      <c r="F824" s="25" t="s">
        <v>3769</v>
      </c>
      <c r="G824" s="44">
        <v>4.5350949794577655</v>
      </c>
      <c r="H824" s="29">
        <v>4.5350949794577655</v>
      </c>
      <c r="I824" s="29">
        <v>3.0066571887907179</v>
      </c>
      <c r="J824" s="29">
        <v>1.7849219621246526E-2</v>
      </c>
      <c r="K824" s="29">
        <v>0</v>
      </c>
      <c r="L824" s="28"/>
      <c r="M824" s="27">
        <v>4.5164396106113669</v>
      </c>
      <c r="N824" s="30">
        <v>2067.248325</v>
      </c>
      <c r="O824" s="30">
        <v>2067.248325</v>
      </c>
      <c r="P824" s="30">
        <v>2097.9226576000001</v>
      </c>
      <c r="Q824" s="30">
        <v>2160.6143471999999</v>
      </c>
      <c r="R824" s="30">
        <v>2161</v>
      </c>
      <c r="S824" s="40">
        <v>202403</v>
      </c>
      <c r="T824" s="26">
        <v>10</v>
      </c>
      <c r="U824" s="26">
        <v>4</v>
      </c>
      <c r="V824" s="26">
        <v>4</v>
      </c>
      <c r="W824" s="26">
        <v>3</v>
      </c>
      <c r="X824" s="26">
        <v>3</v>
      </c>
      <c r="Y824" s="31">
        <v>0</v>
      </c>
      <c r="Z824" s="32">
        <v>-70</v>
      </c>
      <c r="AA824" s="26">
        <v>-42</v>
      </c>
      <c r="AB824" s="26">
        <v>-21</v>
      </c>
      <c r="AC824" s="26">
        <v>-25</v>
      </c>
      <c r="AD824" s="26">
        <v>-13</v>
      </c>
      <c r="AE824" s="26">
        <v>-17</v>
      </c>
      <c r="AF824" s="33" t="s">
        <v>77</v>
      </c>
      <c r="AG824" s="32" t="s">
        <v>77</v>
      </c>
      <c r="AH824" s="29">
        <v>-542.85714285714289</v>
      </c>
      <c r="AI824" s="29">
        <v>-28.434210526315791</v>
      </c>
      <c r="AJ824" s="29">
        <v>43.656565656565654</v>
      </c>
      <c r="AK824" s="29">
        <v>-153.53535353535352</v>
      </c>
      <c r="AL824" s="34">
        <v>152.52525252525254</v>
      </c>
      <c r="AM824" s="35" t="s">
        <v>61</v>
      </c>
      <c r="AN824" s="32" t="s">
        <v>61</v>
      </c>
      <c r="AO824" s="26">
        <v>49.5</v>
      </c>
      <c r="AP824" s="36">
        <v>8790</v>
      </c>
      <c r="AQ824" s="36" t="s">
        <v>61</v>
      </c>
      <c r="AR824" s="26">
        <v>75.5</v>
      </c>
      <c r="AS824" s="26">
        <v>8790</v>
      </c>
      <c r="AT824" s="37" t="s">
        <v>61</v>
      </c>
    </row>
    <row r="825" spans="1:46" s="41" customFormat="1" ht="21" customHeight="1" x14ac:dyDescent="0.3">
      <c r="A825" s="42">
        <v>16590</v>
      </c>
      <c r="B825" s="43" t="s">
        <v>1875</v>
      </c>
      <c r="C825" s="23" t="s">
        <v>58</v>
      </c>
      <c r="D825" s="24" t="s">
        <v>3648</v>
      </c>
      <c r="E825" s="24" t="s">
        <v>428</v>
      </c>
      <c r="F825" s="25" t="s">
        <v>428</v>
      </c>
      <c r="G825" s="44">
        <v>-5.8069481702155645</v>
      </c>
      <c r="H825" s="29">
        <v>-13.42774524382272</v>
      </c>
      <c r="I825" s="29">
        <v>-11.12682152937281</v>
      </c>
      <c r="J825" s="29">
        <v>-9.929876364785251</v>
      </c>
      <c r="K825" s="29">
        <v>-3.25</v>
      </c>
      <c r="L825" s="28"/>
      <c r="M825" s="27">
        <v>-6.1403508771929687</v>
      </c>
      <c r="N825" s="30">
        <v>2288.9161760000002</v>
      </c>
      <c r="O825" s="30">
        <v>2490.405276</v>
      </c>
      <c r="P825" s="30">
        <v>2425.9287639999998</v>
      </c>
      <c r="Q825" s="30">
        <v>2393.6905080000001</v>
      </c>
      <c r="R825" s="30">
        <v>2156</v>
      </c>
      <c r="S825" s="40">
        <v>202403</v>
      </c>
      <c r="T825" s="26">
        <v>1587</v>
      </c>
      <c r="U825" s="26">
        <v>1622</v>
      </c>
      <c r="V825" s="26">
        <v>1592</v>
      </c>
      <c r="W825" s="26">
        <v>1652</v>
      </c>
      <c r="X825" s="26">
        <v>1564</v>
      </c>
      <c r="Y825" s="31">
        <v>-5.3268765133171918</v>
      </c>
      <c r="Z825" s="32">
        <v>-1.4492753623188359</v>
      </c>
      <c r="AA825" s="26">
        <v>162</v>
      </c>
      <c r="AB825" s="26">
        <v>196</v>
      </c>
      <c r="AC825" s="26">
        <v>137</v>
      </c>
      <c r="AD825" s="26">
        <v>90</v>
      </c>
      <c r="AE825" s="26">
        <v>102</v>
      </c>
      <c r="AF825" s="33">
        <v>13.33333333333333</v>
      </c>
      <c r="AG825" s="32">
        <v>-37.037037037037038</v>
      </c>
      <c r="AH825" s="29">
        <v>8.1648522550544325</v>
      </c>
      <c r="AI825" s="29">
        <v>4.1066666666666665</v>
      </c>
      <c r="AJ825" s="29">
        <v>0.31369125563800376</v>
      </c>
      <c r="AK825" s="29">
        <v>7.6385857704059372</v>
      </c>
      <c r="AL825" s="34">
        <v>28.350065473592316</v>
      </c>
      <c r="AM825" s="35">
        <v>150</v>
      </c>
      <c r="AN825" s="32">
        <v>2.8037383177570092</v>
      </c>
      <c r="AO825" s="26">
        <v>6873</v>
      </c>
      <c r="AP825" s="36">
        <v>5350</v>
      </c>
      <c r="AQ825" s="36">
        <v>9.7530000000000001</v>
      </c>
      <c r="AR825" s="26">
        <v>1948.5</v>
      </c>
      <c r="AS825" s="26">
        <v>5350</v>
      </c>
      <c r="AT825" s="37">
        <v>2.8037383177570092</v>
      </c>
    </row>
    <row r="826" spans="1:46" s="41" customFormat="1" ht="21" customHeight="1" x14ac:dyDescent="0.3">
      <c r="A826" s="42">
        <v>83310</v>
      </c>
      <c r="B826" s="43" t="s">
        <v>2106</v>
      </c>
      <c r="C826" s="23" t="s">
        <v>82</v>
      </c>
      <c r="D826" s="24" t="s">
        <v>3528</v>
      </c>
      <c r="E826" s="24" t="s">
        <v>4101</v>
      </c>
      <c r="F826" s="25" t="s">
        <v>614</v>
      </c>
      <c r="G826" s="44">
        <v>-52.826817029530304</v>
      </c>
      <c r="H826" s="29">
        <v>-39.196374713942326</v>
      </c>
      <c r="I826" s="29">
        <v>-39.500392840372619</v>
      </c>
      <c r="J826" s="29">
        <v>-21.275722628981942</v>
      </c>
      <c r="K826" s="29">
        <v>-6.85</v>
      </c>
      <c r="L826" s="28"/>
      <c r="M826" s="27">
        <v>-42.243436754176614</v>
      </c>
      <c r="N826" s="30">
        <v>4568.2734645</v>
      </c>
      <c r="O826" s="30">
        <v>3544.196567</v>
      </c>
      <c r="P826" s="30">
        <v>3562.0066000000002</v>
      </c>
      <c r="Q826" s="30">
        <v>2737.4020721000002</v>
      </c>
      <c r="R826" s="30">
        <v>2155</v>
      </c>
      <c r="S826" s="40">
        <v>202403</v>
      </c>
      <c r="T826" s="26">
        <v>1105</v>
      </c>
      <c r="U826" s="26">
        <v>1216</v>
      </c>
      <c r="V826" s="26">
        <v>1408</v>
      </c>
      <c r="W826" s="26">
        <v>1000</v>
      </c>
      <c r="X826" s="26">
        <v>726</v>
      </c>
      <c r="Y826" s="31">
        <v>-27.400000000000002</v>
      </c>
      <c r="Z826" s="32">
        <v>-34.298642533936651</v>
      </c>
      <c r="AA826" s="26">
        <v>107</v>
      </c>
      <c r="AB826" s="26">
        <v>187</v>
      </c>
      <c r="AC826" s="26">
        <v>238</v>
      </c>
      <c r="AD826" s="26">
        <v>140</v>
      </c>
      <c r="AE826" s="26">
        <v>17</v>
      </c>
      <c r="AF826" s="33">
        <v>-87.857142857142861</v>
      </c>
      <c r="AG826" s="32">
        <v>-84.112149532710276</v>
      </c>
      <c r="AH826" s="29">
        <v>13.379310344827585</v>
      </c>
      <c r="AI826" s="29">
        <v>3.702749140893471</v>
      </c>
      <c r="AJ826" s="29">
        <v>0.85617798967024239</v>
      </c>
      <c r="AK826" s="29">
        <v>23.122765196662691</v>
      </c>
      <c r="AL826" s="34">
        <v>50.089392133492247</v>
      </c>
      <c r="AM826" s="35">
        <v>200</v>
      </c>
      <c r="AN826" s="32">
        <v>1.6528925619834711</v>
      </c>
      <c r="AO826" s="26">
        <v>2517</v>
      </c>
      <c r="AP826" s="36">
        <v>12100</v>
      </c>
      <c r="AQ826" s="36">
        <v>6.4980000000000002</v>
      </c>
      <c r="AR826" s="26">
        <v>1260.75</v>
      </c>
      <c r="AS826" s="26">
        <v>12100</v>
      </c>
      <c r="AT826" s="37">
        <v>1.6528925619834711</v>
      </c>
    </row>
    <row r="827" spans="1:46" s="41" customFormat="1" ht="21" customHeight="1" x14ac:dyDescent="0.3">
      <c r="A827" s="42">
        <v>48530</v>
      </c>
      <c r="B827" s="43" t="s">
        <v>1922</v>
      </c>
      <c r="C827" s="23" t="s">
        <v>82</v>
      </c>
      <c r="D827" s="24" t="s">
        <v>3532</v>
      </c>
      <c r="E827" s="24" t="s">
        <v>4095</v>
      </c>
      <c r="F827" s="25" t="s">
        <v>367</v>
      </c>
      <c r="G827" s="44">
        <v>8.4086358458013386</v>
      </c>
      <c r="H827" s="29">
        <v>-14.071736116765932</v>
      </c>
      <c r="I827" s="29">
        <v>-9.1119517656413009</v>
      </c>
      <c r="J827" s="29">
        <v>0.13579877012810382</v>
      </c>
      <c r="K827" s="29">
        <v>-2.02</v>
      </c>
      <c r="L827" s="28"/>
      <c r="M827" s="27">
        <v>-30.540242557883136</v>
      </c>
      <c r="N827" s="30">
        <v>1984.1592722</v>
      </c>
      <c r="O827" s="30">
        <v>2503.2508545999999</v>
      </c>
      <c r="P827" s="30">
        <v>2366.6478066</v>
      </c>
      <c r="Q827" s="30">
        <v>2148.0829297999999</v>
      </c>
      <c r="R827" s="30">
        <v>2151</v>
      </c>
      <c r="S827" s="40">
        <v>202403</v>
      </c>
      <c r="T827" s="26">
        <v>21</v>
      </c>
      <c r="U827" s="26">
        <v>21</v>
      </c>
      <c r="V827" s="26">
        <v>17</v>
      </c>
      <c r="W827" s="26">
        <v>37</v>
      </c>
      <c r="X827" s="26">
        <v>19</v>
      </c>
      <c r="Y827" s="31">
        <v>-48.648648648648653</v>
      </c>
      <c r="Z827" s="32">
        <v>-9.5238095238095237</v>
      </c>
      <c r="AA827" s="26">
        <v>-14</v>
      </c>
      <c r="AB827" s="26">
        <v>-10</v>
      </c>
      <c r="AC827" s="26">
        <v>-7</v>
      </c>
      <c r="AD827" s="26">
        <v>-2</v>
      </c>
      <c r="AE827" s="26">
        <v>-11</v>
      </c>
      <c r="AF827" s="33" t="s">
        <v>77</v>
      </c>
      <c r="AG827" s="32" t="s">
        <v>77</v>
      </c>
      <c r="AH827" s="29">
        <v>-31.914893617021278</v>
      </c>
      <c r="AI827" s="29">
        <v>-71.7</v>
      </c>
      <c r="AJ827" s="29">
        <v>2.2067196717106952</v>
      </c>
      <c r="AK827" s="29">
        <v>-3.0777122339061296</v>
      </c>
      <c r="AL827" s="34">
        <v>11.541420877147987</v>
      </c>
      <c r="AM827" s="35">
        <v>100</v>
      </c>
      <c r="AN827" s="32">
        <v>1.5873015873015872</v>
      </c>
      <c r="AO827" s="26">
        <v>974.75</v>
      </c>
      <c r="AP827" s="36">
        <v>6300</v>
      </c>
      <c r="AQ827" s="36">
        <v>-34.235999999999997</v>
      </c>
      <c r="AR827" s="26">
        <v>112.5</v>
      </c>
      <c r="AS827" s="26">
        <v>6300</v>
      </c>
      <c r="AT827" s="37">
        <v>1.5873015873015872</v>
      </c>
    </row>
    <row r="828" spans="1:46" s="41" customFormat="1" ht="21" customHeight="1" x14ac:dyDescent="0.3">
      <c r="A828" s="42">
        <v>330860</v>
      </c>
      <c r="B828" s="43" t="s">
        <v>1977</v>
      </c>
      <c r="C828" s="23" t="s">
        <v>82</v>
      </c>
      <c r="D828" s="24" t="s">
        <v>3528</v>
      </c>
      <c r="E828" s="24" t="s">
        <v>3873</v>
      </c>
      <c r="F828" s="25" t="s">
        <v>3666</v>
      </c>
      <c r="G828" s="44">
        <v>-34.279111029488455</v>
      </c>
      <c r="H828" s="29">
        <v>-28.835562650112745</v>
      </c>
      <c r="I828" s="29">
        <v>-39.159936980666345</v>
      </c>
      <c r="J828" s="29">
        <v>-27.517702699188895</v>
      </c>
      <c r="K828" s="29">
        <v>-7.7</v>
      </c>
      <c r="L828" s="28"/>
      <c r="M828" s="27">
        <v>-36.768402154398572</v>
      </c>
      <c r="N828" s="30">
        <v>3265.3240599999999</v>
      </c>
      <c r="O828" s="30">
        <v>3015.5511375000001</v>
      </c>
      <c r="P828" s="30">
        <v>3527.2810275000002</v>
      </c>
      <c r="Q828" s="30">
        <v>2960.7229349999998</v>
      </c>
      <c r="R828" s="30">
        <v>2146</v>
      </c>
      <c r="S828" s="40">
        <v>202403</v>
      </c>
      <c r="T828" s="26">
        <v>280</v>
      </c>
      <c r="U828" s="26">
        <v>315</v>
      </c>
      <c r="V828" s="26">
        <v>310</v>
      </c>
      <c r="W828" s="26">
        <v>355</v>
      </c>
      <c r="X828" s="26">
        <v>331</v>
      </c>
      <c r="Y828" s="31">
        <v>-6.7605633802816918</v>
      </c>
      <c r="Z828" s="32">
        <v>18.214285714285715</v>
      </c>
      <c r="AA828" s="26">
        <v>-45</v>
      </c>
      <c r="AB828" s="26">
        <v>-15</v>
      </c>
      <c r="AC828" s="26">
        <v>-25</v>
      </c>
      <c r="AD828" s="26">
        <v>16</v>
      </c>
      <c r="AE828" s="26">
        <v>4</v>
      </c>
      <c r="AF828" s="33">
        <v>-75</v>
      </c>
      <c r="AG828" s="32" t="s">
        <v>108</v>
      </c>
      <c r="AH828" s="29">
        <v>-1.5255530129672006</v>
      </c>
      <c r="AI828" s="29">
        <v>-107.3</v>
      </c>
      <c r="AJ828" s="29">
        <v>0.90816758358019467</v>
      </c>
      <c r="AK828" s="29">
        <v>-0.84638171815488783</v>
      </c>
      <c r="AL828" s="34">
        <v>73.99492170969107</v>
      </c>
      <c r="AM828" s="35" t="s">
        <v>61</v>
      </c>
      <c r="AN828" s="32" t="s">
        <v>61</v>
      </c>
      <c r="AO828" s="26">
        <v>2363</v>
      </c>
      <c r="AP828" s="36">
        <v>17610</v>
      </c>
      <c r="AQ828" s="36" t="s">
        <v>61</v>
      </c>
      <c r="AR828" s="26">
        <v>1748.5</v>
      </c>
      <c r="AS828" s="26">
        <v>17610</v>
      </c>
      <c r="AT828" s="37" t="s">
        <v>61</v>
      </c>
    </row>
    <row r="829" spans="1:46" s="41" customFormat="1" ht="21" customHeight="1" x14ac:dyDescent="0.3">
      <c r="A829" s="42">
        <v>4980</v>
      </c>
      <c r="B829" s="43" t="s">
        <v>2032</v>
      </c>
      <c r="C829" s="23" t="s">
        <v>58</v>
      </c>
      <c r="D829" s="24" t="s">
        <v>3540</v>
      </c>
      <c r="E829" s="24" t="s">
        <v>130</v>
      </c>
      <c r="F829" s="25" t="s">
        <v>130</v>
      </c>
      <c r="G829" s="44">
        <v>-5.9073822521149459</v>
      </c>
      <c r="H829" s="29">
        <v>4.8106017839151249</v>
      </c>
      <c r="I829" s="29">
        <v>0.47361136527035441</v>
      </c>
      <c r="J829" s="29">
        <v>2.9588243672381775</v>
      </c>
      <c r="K829" s="29">
        <v>-3.96</v>
      </c>
      <c r="L829" s="28"/>
      <c r="M829" s="27">
        <v>2.8235294117647136</v>
      </c>
      <c r="N829" s="30">
        <v>2277.5431816999999</v>
      </c>
      <c r="O829" s="30">
        <v>2044.6404881999999</v>
      </c>
      <c r="P829" s="30">
        <v>2132.8983509999998</v>
      </c>
      <c r="Q829" s="30">
        <v>2081.4145976999998</v>
      </c>
      <c r="R829" s="30">
        <v>2143</v>
      </c>
      <c r="S829" s="40">
        <v>202403</v>
      </c>
      <c r="T829" s="26">
        <v>2357</v>
      </c>
      <c r="U829" s="26">
        <v>3068</v>
      </c>
      <c r="V829" s="26">
        <v>2588</v>
      </c>
      <c r="W829" s="26">
        <v>3121</v>
      </c>
      <c r="X829" s="26">
        <v>2827</v>
      </c>
      <c r="Y829" s="31">
        <v>-9.420057673822491</v>
      </c>
      <c r="Z829" s="32">
        <v>19.940602460755198</v>
      </c>
      <c r="AA829" s="26">
        <v>-49</v>
      </c>
      <c r="AB829" s="26">
        <v>336</v>
      </c>
      <c r="AC829" s="26">
        <v>104</v>
      </c>
      <c r="AD829" s="26">
        <v>342</v>
      </c>
      <c r="AE829" s="26">
        <v>164</v>
      </c>
      <c r="AF829" s="33">
        <v>-52.046783625730995</v>
      </c>
      <c r="AG829" s="32" t="s">
        <v>108</v>
      </c>
      <c r="AH829" s="29">
        <v>8.1523612547397448</v>
      </c>
      <c r="AI829" s="29">
        <v>2.2653276955602535</v>
      </c>
      <c r="AJ829" s="29">
        <v>0.44827946867482482</v>
      </c>
      <c r="AK829" s="29">
        <v>19.788725028762684</v>
      </c>
      <c r="AL829" s="34">
        <v>160.83045706516054</v>
      </c>
      <c r="AM829" s="35">
        <v>350</v>
      </c>
      <c r="AN829" s="32">
        <v>4.0045766590389018</v>
      </c>
      <c r="AO829" s="26">
        <v>4780.5</v>
      </c>
      <c r="AP829" s="36">
        <v>8740</v>
      </c>
      <c r="AQ829" s="36">
        <v>13.045</v>
      </c>
      <c r="AR829" s="26">
        <v>7688.5</v>
      </c>
      <c r="AS829" s="26">
        <v>8740</v>
      </c>
      <c r="AT829" s="37">
        <v>4.0045766590389018</v>
      </c>
    </row>
    <row r="830" spans="1:46" s="41" customFormat="1" ht="21" customHeight="1" x14ac:dyDescent="0.3">
      <c r="A830" s="22">
        <v>8060</v>
      </c>
      <c r="B830" s="45" t="s">
        <v>2115</v>
      </c>
      <c r="C830" s="23" t="s">
        <v>58</v>
      </c>
      <c r="D830" s="24" t="s">
        <v>73</v>
      </c>
      <c r="E830" s="24" t="s">
        <v>73</v>
      </c>
      <c r="F830" s="25" t="s">
        <v>73</v>
      </c>
      <c r="G830" s="44">
        <v>-6.0858761490304891</v>
      </c>
      <c r="H830" s="29">
        <v>-4.2360524974204727</v>
      </c>
      <c r="I830" s="29">
        <v>0.48363330954290795</v>
      </c>
      <c r="J830" s="29">
        <v>-2.6129347431394612</v>
      </c>
      <c r="K830" s="29">
        <v>-1.25</v>
      </c>
      <c r="L830" s="28"/>
      <c r="M830" s="27">
        <v>-2.1671826625387025</v>
      </c>
      <c r="N830" s="30">
        <v>2280.8070950000001</v>
      </c>
      <c r="O830" s="30">
        <v>2236.7498999999998</v>
      </c>
      <c r="P830" s="30">
        <v>2131.690435</v>
      </c>
      <c r="Q830" s="30">
        <v>2199.4707349999999</v>
      </c>
      <c r="R830" s="30">
        <v>2142</v>
      </c>
      <c r="S830" s="40">
        <v>202403</v>
      </c>
      <c r="T830" s="26">
        <v>3135</v>
      </c>
      <c r="U830" s="26">
        <v>3046</v>
      </c>
      <c r="V830" s="26">
        <v>3365</v>
      </c>
      <c r="W830" s="26">
        <v>3247</v>
      </c>
      <c r="X830" s="26">
        <v>3256</v>
      </c>
      <c r="Y830" s="31">
        <v>0.27717893440097896</v>
      </c>
      <c r="Z830" s="32">
        <v>3.8596491228070073</v>
      </c>
      <c r="AA830" s="26">
        <v>131</v>
      </c>
      <c r="AB830" s="26">
        <v>60</v>
      </c>
      <c r="AC830" s="26">
        <v>18</v>
      </c>
      <c r="AD830" s="26">
        <v>105</v>
      </c>
      <c r="AE830" s="26">
        <v>28</v>
      </c>
      <c r="AF830" s="33">
        <v>-73.333333333333343</v>
      </c>
      <c r="AG830" s="32">
        <v>-78.625954198473281</v>
      </c>
      <c r="AH830" s="29">
        <v>1.6338857054359608</v>
      </c>
      <c r="AI830" s="29">
        <v>10.151658767772512</v>
      </c>
      <c r="AJ830" s="29">
        <v>0.14420600858369098</v>
      </c>
      <c r="AK830" s="29">
        <v>1.4205167045358915</v>
      </c>
      <c r="AL830" s="34">
        <v>23.212993351847178</v>
      </c>
      <c r="AM830" s="35">
        <v>400</v>
      </c>
      <c r="AN830" s="32">
        <v>6.3291139240506329</v>
      </c>
      <c r="AO830" s="26">
        <v>14853.75</v>
      </c>
      <c r="AP830" s="36">
        <v>6320</v>
      </c>
      <c r="AQ830" s="36">
        <v>39.088999999999999</v>
      </c>
      <c r="AR830" s="26">
        <v>3448</v>
      </c>
      <c r="AS830" s="26">
        <v>6320</v>
      </c>
      <c r="AT830" s="37">
        <v>6.3291139240506329</v>
      </c>
    </row>
    <row r="831" spans="1:46" s="41" customFormat="1" ht="21" customHeight="1" x14ac:dyDescent="0.3">
      <c r="A831" s="42">
        <v>322510</v>
      </c>
      <c r="B831" s="43" t="s">
        <v>3207</v>
      </c>
      <c r="C831" s="23" t="s">
        <v>82</v>
      </c>
      <c r="D831" s="24" t="s">
        <v>3532</v>
      </c>
      <c r="E831" s="24" t="s">
        <v>4112</v>
      </c>
      <c r="F831" s="25" t="s">
        <v>1076</v>
      </c>
      <c r="G831" s="44">
        <v>-55.844868938661619</v>
      </c>
      <c r="H831" s="29">
        <v>-16.52374955547824</v>
      </c>
      <c r="I831" s="29">
        <v>13.961624853073062</v>
      </c>
      <c r="J831" s="29">
        <v>-9.8871950718713251</v>
      </c>
      <c r="K831" s="29">
        <v>-3.85</v>
      </c>
      <c r="L831" s="28"/>
      <c r="M831" s="27">
        <v>-35.869757799232701</v>
      </c>
      <c r="N831" s="30">
        <v>4848.8136000000004</v>
      </c>
      <c r="O831" s="30">
        <v>2564.801352</v>
      </c>
      <c r="P831" s="30">
        <v>1878.7025920000001</v>
      </c>
      <c r="Q831" s="30">
        <v>2375.9109503999998</v>
      </c>
      <c r="R831" s="30">
        <v>2141</v>
      </c>
      <c r="S831" s="40">
        <v>202403</v>
      </c>
      <c r="T831" s="26">
        <v>10</v>
      </c>
      <c r="U831" s="26">
        <v>2</v>
      </c>
      <c r="V831" s="26">
        <v>2</v>
      </c>
      <c r="W831" s="26">
        <v>10</v>
      </c>
      <c r="X831" s="26">
        <v>1</v>
      </c>
      <c r="Y831" s="31">
        <v>-90</v>
      </c>
      <c r="Z831" s="32">
        <v>-90</v>
      </c>
      <c r="AA831" s="26">
        <v>-12</v>
      </c>
      <c r="AB831" s="26">
        <v>-21</v>
      </c>
      <c r="AC831" s="26">
        <v>-23</v>
      </c>
      <c r="AD831" s="26">
        <v>-15</v>
      </c>
      <c r="AE831" s="26">
        <v>-37</v>
      </c>
      <c r="AF831" s="33" t="s">
        <v>77</v>
      </c>
      <c r="AG831" s="32" t="s">
        <v>77</v>
      </c>
      <c r="AH831" s="29">
        <v>-640</v>
      </c>
      <c r="AI831" s="29">
        <v>-22.302083333333332</v>
      </c>
      <c r="AJ831" s="29">
        <v>17.513292433537831</v>
      </c>
      <c r="AK831" s="29">
        <v>-78.527607361963192</v>
      </c>
      <c r="AL831" s="34">
        <v>185.68507157464214</v>
      </c>
      <c r="AM831" s="35" t="s">
        <v>61</v>
      </c>
      <c r="AN831" s="32" t="s">
        <v>61</v>
      </c>
      <c r="AO831" s="26">
        <v>122.25</v>
      </c>
      <c r="AP831" s="36">
        <v>13220</v>
      </c>
      <c r="AQ831" s="36" t="s">
        <v>61</v>
      </c>
      <c r="AR831" s="26">
        <v>227</v>
      </c>
      <c r="AS831" s="26">
        <v>13220</v>
      </c>
      <c r="AT831" s="37" t="s">
        <v>61</v>
      </c>
    </row>
    <row r="832" spans="1:46" s="41" customFormat="1" ht="21" customHeight="1" x14ac:dyDescent="0.3">
      <c r="A832" s="42">
        <v>179290</v>
      </c>
      <c r="B832" s="43" t="s">
        <v>1812</v>
      </c>
      <c r="C832" s="23" t="s">
        <v>82</v>
      </c>
      <c r="D832" s="24" t="s">
        <v>3532</v>
      </c>
      <c r="E832" s="24" t="s">
        <v>4140</v>
      </c>
      <c r="F832" s="25" t="s">
        <v>424</v>
      </c>
      <c r="G832" s="44">
        <v>-32.451334306111676</v>
      </c>
      <c r="H832" s="29">
        <v>7.7606729280111475</v>
      </c>
      <c r="I832" s="29">
        <v>-17.492475052778854</v>
      </c>
      <c r="J832" s="29">
        <v>-18.509830477528809</v>
      </c>
      <c r="K832" s="29">
        <v>-4.8899999999999997</v>
      </c>
      <c r="L832" s="28"/>
      <c r="M832" s="27">
        <v>-3.3756292144922151</v>
      </c>
      <c r="N832" s="30">
        <v>3166.6058508000001</v>
      </c>
      <c r="O832" s="30">
        <v>1984.954197</v>
      </c>
      <c r="P832" s="30">
        <v>2592.4908077999999</v>
      </c>
      <c r="Q832" s="30">
        <v>2624.8564858</v>
      </c>
      <c r="R832" s="30">
        <v>2139</v>
      </c>
      <c r="S832" s="40">
        <v>202403</v>
      </c>
      <c r="T832" s="26">
        <v>124</v>
      </c>
      <c r="U832" s="26">
        <v>113</v>
      </c>
      <c r="V832" s="26">
        <v>72</v>
      </c>
      <c r="W832" s="26">
        <v>155</v>
      </c>
      <c r="X832" s="26">
        <v>133</v>
      </c>
      <c r="Y832" s="31">
        <v>-14.193548387096778</v>
      </c>
      <c r="Z832" s="32">
        <v>7.2580645161290258</v>
      </c>
      <c r="AA832" s="26">
        <v>40</v>
      </c>
      <c r="AB832" s="26">
        <v>27</v>
      </c>
      <c r="AC832" s="26">
        <v>21</v>
      </c>
      <c r="AD832" s="26">
        <v>52</v>
      </c>
      <c r="AE832" s="26">
        <v>54</v>
      </c>
      <c r="AF832" s="33">
        <v>3.8461538461538547</v>
      </c>
      <c r="AG832" s="32">
        <v>35.000000000000007</v>
      </c>
      <c r="AH832" s="29">
        <v>32.558139534883722</v>
      </c>
      <c r="AI832" s="29">
        <v>13.88961038961039</v>
      </c>
      <c r="AJ832" s="29">
        <v>2.3524883145449547</v>
      </c>
      <c r="AK832" s="29">
        <v>16.937036018696727</v>
      </c>
      <c r="AL832" s="34">
        <v>8.6884795160846853</v>
      </c>
      <c r="AM832" s="35">
        <v>80</v>
      </c>
      <c r="AN832" s="32">
        <v>1.2102874432677762</v>
      </c>
      <c r="AO832" s="26">
        <v>909.25</v>
      </c>
      <c r="AP832" s="36">
        <v>6610</v>
      </c>
      <c r="AQ832" s="36">
        <v>20.175000000000001</v>
      </c>
      <c r="AR832" s="26">
        <v>79</v>
      </c>
      <c r="AS832" s="26">
        <v>6610</v>
      </c>
      <c r="AT832" s="37">
        <v>1.2102874432677762</v>
      </c>
    </row>
    <row r="833" spans="1:46" s="41" customFormat="1" ht="21" customHeight="1" x14ac:dyDescent="0.3">
      <c r="A833" s="42">
        <v>78520</v>
      </c>
      <c r="B833" s="43" t="s">
        <v>2483</v>
      </c>
      <c r="C833" s="23" t="s">
        <v>58</v>
      </c>
      <c r="D833" s="24" t="s">
        <v>3553</v>
      </c>
      <c r="E833" s="24" t="s">
        <v>3554</v>
      </c>
      <c r="F833" s="25" t="s">
        <v>800</v>
      </c>
      <c r="G833" s="44">
        <v>27.696928620613459</v>
      </c>
      <c r="H833" s="29">
        <v>11.409939081485</v>
      </c>
      <c r="I833" s="29">
        <v>14.837937207069164</v>
      </c>
      <c r="J833" s="29">
        <v>-9.3718265970701538</v>
      </c>
      <c r="K833" s="29">
        <v>-8.06</v>
      </c>
      <c r="L833" s="28"/>
      <c r="M833" s="27">
        <v>19.158200290275751</v>
      </c>
      <c r="N833" s="30">
        <v>1672.7105523</v>
      </c>
      <c r="O833" s="30">
        <v>1917.2436657000001</v>
      </c>
      <c r="P833" s="30">
        <v>1860.0125115000001</v>
      </c>
      <c r="Q833" s="30">
        <v>2356.8829866000001</v>
      </c>
      <c r="R833" s="30">
        <v>2136</v>
      </c>
      <c r="S833" s="40">
        <v>202403</v>
      </c>
      <c r="T833" s="26">
        <v>631</v>
      </c>
      <c r="U833" s="26">
        <v>746</v>
      </c>
      <c r="V833" s="26">
        <v>653</v>
      </c>
      <c r="W833" s="26">
        <v>706</v>
      </c>
      <c r="X833" s="26">
        <v>668</v>
      </c>
      <c r="Y833" s="31">
        <v>-5.3824362606232246</v>
      </c>
      <c r="Z833" s="32">
        <v>5.8637083993660966</v>
      </c>
      <c r="AA833" s="26">
        <v>40</v>
      </c>
      <c r="AB833" s="26">
        <v>38</v>
      </c>
      <c r="AC833" s="26">
        <v>13</v>
      </c>
      <c r="AD833" s="26">
        <v>22</v>
      </c>
      <c r="AE833" s="26">
        <v>51</v>
      </c>
      <c r="AF833" s="33">
        <v>131.81818181818184</v>
      </c>
      <c r="AG833" s="32">
        <v>27.499999999999993</v>
      </c>
      <c r="AH833" s="29">
        <v>4.4716913090515691</v>
      </c>
      <c r="AI833" s="29">
        <v>17.225806451612904</v>
      </c>
      <c r="AJ833" s="29">
        <v>2.2372348782403773</v>
      </c>
      <c r="AK833" s="29">
        <v>12.987693113380466</v>
      </c>
      <c r="AL833" s="34">
        <v>99.581042157632893</v>
      </c>
      <c r="AM833" s="35">
        <v>1427</v>
      </c>
      <c r="AN833" s="32">
        <v>17.38124238733252</v>
      </c>
      <c r="AO833" s="26">
        <v>954.75</v>
      </c>
      <c r="AP833" s="36">
        <v>8210</v>
      </c>
      <c r="AQ833" s="36">
        <v>603.90800000000002</v>
      </c>
      <c r="AR833" s="26">
        <v>950.75</v>
      </c>
      <c r="AS833" s="26">
        <v>8210</v>
      </c>
      <c r="AT833" s="37">
        <v>17.38124238733252</v>
      </c>
    </row>
    <row r="834" spans="1:46" s="41" customFormat="1" ht="21" customHeight="1" x14ac:dyDescent="0.3">
      <c r="A834" s="42">
        <v>462520</v>
      </c>
      <c r="B834" s="43" t="s">
        <v>1912</v>
      </c>
      <c r="C834" s="23" t="s">
        <v>58</v>
      </c>
      <c r="D834" s="24" t="s">
        <v>3534</v>
      </c>
      <c r="E834" s="24" t="s">
        <v>4136</v>
      </c>
      <c r="F834" s="25" t="s">
        <v>466</v>
      </c>
      <c r="G834" s="44">
        <v>-69.490528075668152</v>
      </c>
      <c r="H834" s="29">
        <v>-4.556795146575876</v>
      </c>
      <c r="I834" s="29">
        <v>9.6927997279450793</v>
      </c>
      <c r="J834" s="29">
        <v>-7.9253788472849696</v>
      </c>
      <c r="K834" s="29">
        <v>-1.59</v>
      </c>
      <c r="L834" s="28"/>
      <c r="M834" s="27">
        <v>-16.279069767441857</v>
      </c>
      <c r="N834" s="30">
        <v>6994.5491199999997</v>
      </c>
      <c r="O834" s="30">
        <v>2235.8846847999998</v>
      </c>
      <c r="P834" s="30">
        <v>1945.4330688</v>
      </c>
      <c r="Q834" s="30">
        <v>2317.685344</v>
      </c>
      <c r="R834" s="30">
        <v>2134</v>
      </c>
      <c r="S834" s="40">
        <v>202403</v>
      </c>
      <c r="T834" s="26">
        <v>0</v>
      </c>
      <c r="U834" s="26">
        <v>0</v>
      </c>
      <c r="V834" s="26">
        <v>1157</v>
      </c>
      <c r="W834" s="26">
        <v>1562</v>
      </c>
      <c r="X834" s="26">
        <v>1260</v>
      </c>
      <c r="Y834" s="31">
        <v>-19.334186939820739</v>
      </c>
      <c r="Z834" s="32" t="s">
        <v>61</v>
      </c>
      <c r="AA834" s="26">
        <v>0</v>
      </c>
      <c r="AB834" s="26">
        <v>0</v>
      </c>
      <c r="AC834" s="26">
        <v>51</v>
      </c>
      <c r="AD834" s="26">
        <v>258</v>
      </c>
      <c r="AE834" s="26">
        <v>78</v>
      </c>
      <c r="AF834" s="33">
        <v>-69.767441860465112</v>
      </c>
      <c r="AG834" s="32" t="s">
        <v>108</v>
      </c>
      <c r="AH834" s="29">
        <v>9.7260618245790393</v>
      </c>
      <c r="AI834" s="29">
        <v>5.5142118863049099</v>
      </c>
      <c r="AJ834" s="29">
        <v>1.3927231195953662</v>
      </c>
      <c r="AK834" s="29">
        <v>25.25697503671072</v>
      </c>
      <c r="AL834" s="34">
        <v>93.669440365475609</v>
      </c>
      <c r="AM834" s="35" t="s">
        <v>61</v>
      </c>
      <c r="AN834" s="32" t="s">
        <v>61</v>
      </c>
      <c r="AO834" s="26">
        <v>1532.25</v>
      </c>
      <c r="AP834" s="36">
        <v>18000</v>
      </c>
      <c r="AQ834" s="36" t="s">
        <v>61</v>
      </c>
      <c r="AR834" s="26">
        <v>1435.25</v>
      </c>
      <c r="AS834" s="26">
        <v>18000</v>
      </c>
      <c r="AT834" s="37" t="s">
        <v>61</v>
      </c>
    </row>
    <row r="835" spans="1:46" s="41" customFormat="1" ht="21" customHeight="1" x14ac:dyDescent="0.3">
      <c r="A835" s="42">
        <v>95720</v>
      </c>
      <c r="B835" s="43" t="s">
        <v>1936</v>
      </c>
      <c r="C835" s="23" t="s">
        <v>58</v>
      </c>
      <c r="D835" s="24" t="s">
        <v>3606</v>
      </c>
      <c r="E835" s="24" t="s">
        <v>3658</v>
      </c>
      <c r="F835" s="25" t="s">
        <v>476</v>
      </c>
      <c r="G835" s="44">
        <v>-21.825167614049146</v>
      </c>
      <c r="H835" s="29">
        <v>-26.055068364391186</v>
      </c>
      <c r="I835" s="29">
        <v>-14.189486311235344</v>
      </c>
      <c r="J835" s="29">
        <v>-12.355057277508784</v>
      </c>
      <c r="K835" s="29">
        <v>-2.79</v>
      </c>
      <c r="L835" s="28"/>
      <c r="M835" s="27">
        <v>-28.626692456479685</v>
      </c>
      <c r="N835" s="30">
        <v>2725.9412459999999</v>
      </c>
      <c r="O835" s="30">
        <v>2881.87432575</v>
      </c>
      <c r="P835" s="30">
        <v>2483.3786774999999</v>
      </c>
      <c r="Q835" s="30">
        <v>2431.40098425</v>
      </c>
      <c r="R835" s="30">
        <v>2131</v>
      </c>
      <c r="S835" s="40">
        <v>202406</v>
      </c>
      <c r="T835" s="26">
        <v>2227</v>
      </c>
      <c r="U835" s="26">
        <v>2181</v>
      </c>
      <c r="V835" s="26">
        <v>2252</v>
      </c>
      <c r="W835" s="26">
        <v>2162</v>
      </c>
      <c r="X835" s="26">
        <v>2210</v>
      </c>
      <c r="Y835" s="31">
        <v>2.2201665124884418</v>
      </c>
      <c r="Z835" s="32">
        <v>-0.76335877862595547</v>
      </c>
      <c r="AA835" s="26">
        <v>47</v>
      </c>
      <c r="AB835" s="26">
        <v>37</v>
      </c>
      <c r="AC835" s="26">
        <v>26</v>
      </c>
      <c r="AD835" s="26">
        <v>-29</v>
      </c>
      <c r="AE835" s="26">
        <v>66</v>
      </c>
      <c r="AF835" s="33" t="s">
        <v>108</v>
      </c>
      <c r="AG835" s="32">
        <v>40.425531914893618</v>
      </c>
      <c r="AH835" s="29">
        <v>1.1357183418512209</v>
      </c>
      <c r="AI835" s="29">
        <v>21.31</v>
      </c>
      <c r="AJ835" s="29">
        <v>0.64432574077806892</v>
      </c>
      <c r="AK835" s="29">
        <v>3.0235839548478127</v>
      </c>
      <c r="AL835" s="34">
        <v>125.75085668212054</v>
      </c>
      <c r="AM835" s="35" t="s">
        <v>61</v>
      </c>
      <c r="AN835" s="32" t="s">
        <v>61</v>
      </c>
      <c r="AO835" s="26">
        <v>3307.3333333333335</v>
      </c>
      <c r="AP835" s="36">
        <v>1845</v>
      </c>
      <c r="AQ835" s="36" t="s">
        <v>61</v>
      </c>
      <c r="AR835" s="26">
        <v>4159</v>
      </c>
      <c r="AS835" s="26">
        <v>1845</v>
      </c>
      <c r="AT835" s="37" t="s">
        <v>61</v>
      </c>
    </row>
    <row r="836" spans="1:46" s="41" customFormat="1" ht="21" customHeight="1" x14ac:dyDescent="0.3">
      <c r="A836" s="42">
        <v>27970</v>
      </c>
      <c r="B836" s="43" t="s">
        <v>4014</v>
      </c>
      <c r="C836" s="23" t="s">
        <v>58</v>
      </c>
      <c r="D836" s="24" t="s">
        <v>3648</v>
      </c>
      <c r="E836" s="24" t="s">
        <v>1063</v>
      </c>
      <c r="F836" s="25" t="s">
        <v>1063</v>
      </c>
      <c r="G836" s="44">
        <v>193.67410985848957</v>
      </c>
      <c r="H836" s="29">
        <v>4.5753472941955531</v>
      </c>
      <c r="I836" s="29">
        <v>6.0607925682608199</v>
      </c>
      <c r="J836" s="29">
        <v>-0.53268476724385172</v>
      </c>
      <c r="K836" s="29">
        <v>0</v>
      </c>
      <c r="L836" s="28"/>
      <c r="M836" s="27">
        <v>-0.70921985815601829</v>
      </c>
      <c r="N836" s="30">
        <v>725.29376219999995</v>
      </c>
      <c r="O836" s="30">
        <v>2036.80891827</v>
      </c>
      <c r="P836" s="30">
        <v>2008.28218272</v>
      </c>
      <c r="Q836" s="30">
        <v>2141.4069486200001</v>
      </c>
      <c r="R836" s="30">
        <v>2130</v>
      </c>
      <c r="S836" s="40">
        <v>202403</v>
      </c>
      <c r="T836" s="26">
        <v>493</v>
      </c>
      <c r="U836" s="26">
        <v>474</v>
      </c>
      <c r="V836" s="26">
        <v>3991</v>
      </c>
      <c r="W836" s="26">
        <v>2161</v>
      </c>
      <c r="X836" s="26">
        <v>1971</v>
      </c>
      <c r="Y836" s="31">
        <v>-8.7922258213789952</v>
      </c>
      <c r="Z836" s="32">
        <v>299.79716024340769</v>
      </c>
      <c r="AA836" s="26">
        <v>-55</v>
      </c>
      <c r="AB836" s="26">
        <v>-25</v>
      </c>
      <c r="AC836" s="26">
        <v>103</v>
      </c>
      <c r="AD836" s="26">
        <v>111</v>
      </c>
      <c r="AE836" s="26">
        <v>123</v>
      </c>
      <c r="AF836" s="33">
        <v>10.810810810810811</v>
      </c>
      <c r="AG836" s="32" t="s">
        <v>108</v>
      </c>
      <c r="AH836" s="29">
        <v>3.6291729673141795</v>
      </c>
      <c r="AI836" s="29">
        <v>6.8269230769230766</v>
      </c>
      <c r="AJ836" s="29">
        <v>0.60186493359706128</v>
      </c>
      <c r="AK836" s="29">
        <v>8.8160497315625879</v>
      </c>
      <c r="AL836" s="34">
        <v>70.867476688330029</v>
      </c>
      <c r="AM836" s="35" t="s">
        <v>61</v>
      </c>
      <c r="AN836" s="32" t="s">
        <v>61</v>
      </c>
      <c r="AO836" s="26">
        <v>3539</v>
      </c>
      <c r="AP836" s="36">
        <v>1120</v>
      </c>
      <c r="AQ836" s="36" t="s">
        <v>61</v>
      </c>
      <c r="AR836" s="26">
        <v>2508</v>
      </c>
      <c r="AS836" s="26">
        <v>1120</v>
      </c>
      <c r="AT836" s="37" t="s">
        <v>61</v>
      </c>
    </row>
    <row r="837" spans="1:46" s="41" customFormat="1" ht="21" customHeight="1" x14ac:dyDescent="0.3">
      <c r="A837" s="42">
        <v>11040</v>
      </c>
      <c r="B837" s="43" t="s">
        <v>2080</v>
      </c>
      <c r="C837" s="23" t="s">
        <v>82</v>
      </c>
      <c r="D837" s="24" t="s">
        <v>3532</v>
      </c>
      <c r="E837" s="24" t="s">
        <v>4099</v>
      </c>
      <c r="F837" s="25" t="s">
        <v>3672</v>
      </c>
      <c r="G837" s="44">
        <v>1.9050738858612304</v>
      </c>
      <c r="H837" s="29">
        <v>8.624089746467444</v>
      </c>
      <c r="I837" s="29">
        <v>9.4834575450945646</v>
      </c>
      <c r="J837" s="29">
        <v>3.4283186375183572</v>
      </c>
      <c r="K837" s="29">
        <v>-0.43</v>
      </c>
      <c r="L837" s="28"/>
      <c r="M837" s="27">
        <v>3.7481259370314879</v>
      </c>
      <c r="N837" s="30">
        <v>2089.1992114</v>
      </c>
      <c r="O837" s="30">
        <v>1959.9703942000001</v>
      </c>
      <c r="P837" s="30">
        <v>1944.5860112</v>
      </c>
      <c r="Q837" s="30">
        <v>2058.4304453999998</v>
      </c>
      <c r="R837" s="30">
        <v>2129</v>
      </c>
      <c r="S837" s="40">
        <v>202403</v>
      </c>
      <c r="T837" s="26">
        <v>375</v>
      </c>
      <c r="U837" s="26">
        <v>413</v>
      </c>
      <c r="V837" s="26">
        <v>390</v>
      </c>
      <c r="W837" s="26">
        <v>448</v>
      </c>
      <c r="X837" s="26">
        <v>451</v>
      </c>
      <c r="Y837" s="31">
        <v>0.66964285714286031</v>
      </c>
      <c r="Z837" s="32">
        <v>20.266666666666676</v>
      </c>
      <c r="AA837" s="26">
        <v>-41</v>
      </c>
      <c r="AB837" s="26">
        <v>-36</v>
      </c>
      <c r="AC837" s="26">
        <v>-16</v>
      </c>
      <c r="AD837" s="26">
        <v>-157</v>
      </c>
      <c r="AE837" s="26">
        <v>-8</v>
      </c>
      <c r="AF837" s="33" t="s">
        <v>77</v>
      </c>
      <c r="AG837" s="32" t="s">
        <v>77</v>
      </c>
      <c r="AH837" s="29">
        <v>-12.749706227967097</v>
      </c>
      <c r="AI837" s="29">
        <v>-9.8110599078341014</v>
      </c>
      <c r="AJ837" s="29">
        <v>0.90963469344157233</v>
      </c>
      <c r="AK837" s="29">
        <v>-9.2715231788079464</v>
      </c>
      <c r="AL837" s="34">
        <v>24.57808160649434</v>
      </c>
      <c r="AM837" s="35">
        <v>400</v>
      </c>
      <c r="AN837" s="32">
        <v>5.7803468208092488</v>
      </c>
      <c r="AO837" s="26">
        <v>2340.5</v>
      </c>
      <c r="AP837" s="36">
        <v>6920</v>
      </c>
      <c r="AQ837" s="36">
        <v>-52.356999999999999</v>
      </c>
      <c r="AR837" s="26">
        <v>575.25</v>
      </c>
      <c r="AS837" s="26">
        <v>6920</v>
      </c>
      <c r="AT837" s="37">
        <v>5.7803468208092488</v>
      </c>
    </row>
    <row r="838" spans="1:46" s="41" customFormat="1" ht="21" customHeight="1" x14ac:dyDescent="0.3">
      <c r="A838" s="22">
        <v>102260</v>
      </c>
      <c r="B838" s="45" t="s">
        <v>2098</v>
      </c>
      <c r="C838" s="23" t="s">
        <v>58</v>
      </c>
      <c r="D838" s="24" t="s">
        <v>3534</v>
      </c>
      <c r="E838" s="24" t="s">
        <v>3535</v>
      </c>
      <c r="F838" s="25" t="s">
        <v>580</v>
      </c>
      <c r="G838" s="44">
        <v>-8.9241962666083197</v>
      </c>
      <c r="H838" s="29">
        <v>-6.8430299136145951</v>
      </c>
      <c r="I838" s="29">
        <v>-8.3391268636100797</v>
      </c>
      <c r="J838" s="29">
        <v>-3.5909284804187314</v>
      </c>
      <c r="K838" s="29">
        <v>-2.06</v>
      </c>
      <c r="L838" s="28"/>
      <c r="M838" s="27">
        <v>-4.4642857142857206</v>
      </c>
      <c r="N838" s="30">
        <v>2335.4172159999998</v>
      </c>
      <c r="O838" s="30">
        <v>2283.2430015999998</v>
      </c>
      <c r="P838" s="30">
        <v>2320.5102975999998</v>
      </c>
      <c r="Q838" s="30">
        <v>2206.2239232000002</v>
      </c>
      <c r="R838" s="30">
        <v>2127</v>
      </c>
      <c r="S838" s="40">
        <v>202403</v>
      </c>
      <c r="T838" s="26">
        <v>2814</v>
      </c>
      <c r="U838" s="26">
        <v>2957</v>
      </c>
      <c r="V838" s="26">
        <v>2652</v>
      </c>
      <c r="W838" s="26">
        <v>2756</v>
      </c>
      <c r="X838" s="26">
        <v>2533</v>
      </c>
      <c r="Y838" s="31">
        <v>-8.0914368650217732</v>
      </c>
      <c r="Z838" s="32">
        <v>-9.985785358919685</v>
      </c>
      <c r="AA838" s="26">
        <v>162</v>
      </c>
      <c r="AB838" s="26">
        <v>212</v>
      </c>
      <c r="AC838" s="26">
        <v>269</v>
      </c>
      <c r="AD838" s="26">
        <v>174</v>
      </c>
      <c r="AE838" s="26">
        <v>201</v>
      </c>
      <c r="AF838" s="33">
        <v>15.517241379310342</v>
      </c>
      <c r="AG838" s="32">
        <v>24.074074074074069</v>
      </c>
      <c r="AH838" s="29">
        <v>7.8546522297669297</v>
      </c>
      <c r="AI838" s="29">
        <v>2.4848130841121496</v>
      </c>
      <c r="AJ838" s="29">
        <v>0.40941244405947741</v>
      </c>
      <c r="AK838" s="29">
        <v>16.476589192050429</v>
      </c>
      <c r="AL838" s="34">
        <v>86.992926230691495</v>
      </c>
      <c r="AM838" s="35">
        <v>200</v>
      </c>
      <c r="AN838" s="32">
        <v>4.6728971962616823</v>
      </c>
      <c r="AO838" s="26">
        <v>5195.25</v>
      </c>
      <c r="AP838" s="36">
        <v>4280</v>
      </c>
      <c r="AQ838" s="36">
        <v>16.579000000000001</v>
      </c>
      <c r="AR838" s="26">
        <v>4519.5</v>
      </c>
      <c r="AS838" s="26">
        <v>4280</v>
      </c>
      <c r="AT838" s="37">
        <v>4.6728971962616823</v>
      </c>
    </row>
    <row r="839" spans="1:46" s="41" customFormat="1" ht="21" customHeight="1" x14ac:dyDescent="0.3">
      <c r="A839" s="42">
        <v>71840</v>
      </c>
      <c r="B839" s="43" t="s">
        <v>1890</v>
      </c>
      <c r="C839" s="23" t="s">
        <v>58</v>
      </c>
      <c r="D839" s="24" t="s">
        <v>3571</v>
      </c>
      <c r="E839" s="24" t="s">
        <v>136</v>
      </c>
      <c r="F839" s="25" t="s">
        <v>398</v>
      </c>
      <c r="G839" s="44">
        <v>-10.350570591179654</v>
      </c>
      <c r="H839" s="29">
        <v>-15.24207285431377</v>
      </c>
      <c r="I839" s="29">
        <v>-5.7555684562087261</v>
      </c>
      <c r="J839" s="29">
        <v>-0.33442858864550784</v>
      </c>
      <c r="K839" s="29">
        <v>-0.66</v>
      </c>
      <c r="L839" s="28"/>
      <c r="M839" s="27">
        <v>-10.880316518298716</v>
      </c>
      <c r="N839" s="30">
        <v>2372.5750560000001</v>
      </c>
      <c r="O839" s="30">
        <v>2509.4997856</v>
      </c>
      <c r="P839" s="30">
        <v>2256.8972672</v>
      </c>
      <c r="Q839" s="30">
        <v>2134.1371647999999</v>
      </c>
      <c r="R839" s="30">
        <v>2127</v>
      </c>
      <c r="S839" s="40">
        <v>202406</v>
      </c>
      <c r="T839" s="26">
        <v>6797</v>
      </c>
      <c r="U839" s="26">
        <v>7259</v>
      </c>
      <c r="V839" s="26">
        <v>5785</v>
      </c>
      <c r="W839" s="26">
        <v>5251</v>
      </c>
      <c r="X839" s="26">
        <v>5893</v>
      </c>
      <c r="Y839" s="31">
        <v>12.226242620453242</v>
      </c>
      <c r="Z839" s="32">
        <v>-13.299985287626892</v>
      </c>
      <c r="AA839" s="26">
        <v>78</v>
      </c>
      <c r="AB839" s="26">
        <v>362</v>
      </c>
      <c r="AC839" s="26">
        <v>-100</v>
      </c>
      <c r="AD839" s="26">
        <v>-160</v>
      </c>
      <c r="AE839" s="26">
        <v>28</v>
      </c>
      <c r="AF839" s="33" t="s">
        <v>108</v>
      </c>
      <c r="AG839" s="32">
        <v>-64.102564102564102</v>
      </c>
      <c r="AH839" s="29">
        <v>0.5374565900446503</v>
      </c>
      <c r="AI839" s="29">
        <v>16.361538461538462</v>
      </c>
      <c r="AJ839" s="29">
        <v>0.16916755037115588</v>
      </c>
      <c r="AK839" s="29">
        <v>1.033934252386002</v>
      </c>
      <c r="AL839" s="34">
        <v>90.686638388123015</v>
      </c>
      <c r="AM839" s="35">
        <v>300</v>
      </c>
      <c r="AN839" s="32">
        <v>3.3296337402885685</v>
      </c>
      <c r="AO839" s="26">
        <v>12573.333333333334</v>
      </c>
      <c r="AP839" s="36">
        <v>9010</v>
      </c>
      <c r="AQ839" s="36">
        <v>-19.623999999999999</v>
      </c>
      <c r="AR839" s="26">
        <v>11402.333333333334</v>
      </c>
      <c r="AS839" s="26">
        <v>9010</v>
      </c>
      <c r="AT839" s="37">
        <v>3.3296337402885685</v>
      </c>
    </row>
    <row r="840" spans="1:46" s="41" customFormat="1" ht="21" customHeight="1" x14ac:dyDescent="0.3">
      <c r="A840" s="42">
        <v>48870</v>
      </c>
      <c r="B840" s="43" t="s">
        <v>1970</v>
      </c>
      <c r="C840" s="23" t="s">
        <v>82</v>
      </c>
      <c r="D840" s="24" t="s">
        <v>3532</v>
      </c>
      <c r="E840" s="24" t="s">
        <v>3533</v>
      </c>
      <c r="F840" s="25" t="s">
        <v>461</v>
      </c>
      <c r="G840" s="44">
        <v>26.016359638447394</v>
      </c>
      <c r="H840" s="29">
        <v>-7.0857638173041799</v>
      </c>
      <c r="I840" s="29">
        <v>-8.739042041195578</v>
      </c>
      <c r="J840" s="29">
        <v>0.56599680950604192</v>
      </c>
      <c r="K840" s="29">
        <v>-3.93</v>
      </c>
      <c r="L840" s="28"/>
      <c r="M840" s="27">
        <v>-7.5675675675675684</v>
      </c>
      <c r="N840" s="30">
        <v>1683.1148003999999</v>
      </c>
      <c r="O840" s="30">
        <v>2282.7502943999998</v>
      </c>
      <c r="P840" s="30">
        <v>2324.1044664000001</v>
      </c>
      <c r="Q840" s="30">
        <v>2109.0627720000002</v>
      </c>
      <c r="R840" s="30">
        <v>2121</v>
      </c>
      <c r="S840" s="40">
        <v>202403</v>
      </c>
      <c r="T840" s="26">
        <v>70</v>
      </c>
      <c r="U840" s="26">
        <v>336</v>
      </c>
      <c r="V840" s="26">
        <v>195</v>
      </c>
      <c r="W840" s="26">
        <v>231</v>
      </c>
      <c r="X840" s="26">
        <v>227</v>
      </c>
      <c r="Y840" s="31">
        <v>-1.7316017316017285</v>
      </c>
      <c r="Z840" s="32">
        <v>224.28571428571428</v>
      </c>
      <c r="AA840" s="26">
        <v>3</v>
      </c>
      <c r="AB840" s="26">
        <v>74</v>
      </c>
      <c r="AC840" s="26">
        <v>18</v>
      </c>
      <c r="AD840" s="26">
        <v>55</v>
      </c>
      <c r="AE840" s="26">
        <v>52</v>
      </c>
      <c r="AF840" s="33">
        <v>-5.4545454545454568</v>
      </c>
      <c r="AG840" s="32">
        <v>1633.3333333333333</v>
      </c>
      <c r="AH840" s="29">
        <v>20.12133468149646</v>
      </c>
      <c r="AI840" s="29">
        <v>10.658291457286433</v>
      </c>
      <c r="AJ840" s="29">
        <v>0.95379426644182119</v>
      </c>
      <c r="AK840" s="29">
        <v>8.9488476672287813</v>
      </c>
      <c r="AL840" s="34">
        <v>22.967959527824622</v>
      </c>
      <c r="AM840" s="35" t="s">
        <v>61</v>
      </c>
      <c r="AN840" s="32" t="s">
        <v>61</v>
      </c>
      <c r="AO840" s="26">
        <v>2223.75</v>
      </c>
      <c r="AP840" s="36">
        <v>2565</v>
      </c>
      <c r="AQ840" s="36" t="s">
        <v>61</v>
      </c>
      <c r="AR840" s="26">
        <v>510.75</v>
      </c>
      <c r="AS840" s="26">
        <v>2565</v>
      </c>
      <c r="AT840" s="37" t="s">
        <v>61</v>
      </c>
    </row>
    <row r="841" spans="1:46" s="41" customFormat="1" ht="21" customHeight="1" x14ac:dyDescent="0.3">
      <c r="A841" s="42">
        <v>45390</v>
      </c>
      <c r="B841" s="43" t="s">
        <v>1951</v>
      </c>
      <c r="C841" s="23" t="s">
        <v>82</v>
      </c>
      <c r="D841" s="24" t="s">
        <v>3551</v>
      </c>
      <c r="E841" s="24" t="s">
        <v>141</v>
      </c>
      <c r="F841" s="25" t="s">
        <v>518</v>
      </c>
      <c r="G841" s="44">
        <v>-5.2079629924656317</v>
      </c>
      <c r="H841" s="29">
        <v>-9.484295489046124</v>
      </c>
      <c r="I841" s="29">
        <v>-3.2267789392535051</v>
      </c>
      <c r="J841" s="29">
        <v>-2.1252951223019179</v>
      </c>
      <c r="K841" s="29">
        <v>-3.68</v>
      </c>
      <c r="L841" s="28"/>
      <c r="M841" s="27">
        <v>-12.499999999999989</v>
      </c>
      <c r="N841" s="30">
        <v>2237.5297197499999</v>
      </c>
      <c r="O841" s="30">
        <v>2343.2397852499998</v>
      </c>
      <c r="P841" s="30">
        <v>2191.7220247</v>
      </c>
      <c r="Q841" s="30">
        <v>2167.0563427500001</v>
      </c>
      <c r="R841" s="30">
        <v>2121</v>
      </c>
      <c r="S841" s="40">
        <v>202403</v>
      </c>
      <c r="T841" s="26">
        <v>209</v>
      </c>
      <c r="U841" s="26">
        <v>295</v>
      </c>
      <c r="V841" s="26">
        <v>313</v>
      </c>
      <c r="W841" s="26">
        <v>306</v>
      </c>
      <c r="X841" s="26">
        <v>260</v>
      </c>
      <c r="Y841" s="31">
        <v>-15.032679738562093</v>
      </c>
      <c r="Z841" s="32">
        <v>24.40191387559809</v>
      </c>
      <c r="AA841" s="26">
        <v>9</v>
      </c>
      <c r="AB841" s="26">
        <v>17</v>
      </c>
      <c r="AC841" s="26">
        <v>12</v>
      </c>
      <c r="AD841" s="26">
        <v>-1</v>
      </c>
      <c r="AE841" s="26">
        <v>10</v>
      </c>
      <c r="AF841" s="33" t="s">
        <v>108</v>
      </c>
      <c r="AG841" s="32">
        <v>11.111111111111116</v>
      </c>
      <c r="AH841" s="29">
        <v>3.2367972742759794</v>
      </c>
      <c r="AI841" s="29">
        <v>55.815789473684212</v>
      </c>
      <c r="AJ841" s="29">
        <v>1.7778709136630344</v>
      </c>
      <c r="AK841" s="29">
        <v>3.1852472757753563</v>
      </c>
      <c r="AL841" s="34">
        <v>97.338642078792958</v>
      </c>
      <c r="AM841" s="35" t="s">
        <v>61</v>
      </c>
      <c r="AN841" s="32" t="s">
        <v>61</v>
      </c>
      <c r="AO841" s="26">
        <v>1193</v>
      </c>
      <c r="AP841" s="36">
        <v>3010</v>
      </c>
      <c r="AQ841" s="36" t="s">
        <v>61</v>
      </c>
      <c r="AR841" s="26">
        <v>1161.25</v>
      </c>
      <c r="AS841" s="26">
        <v>3010</v>
      </c>
      <c r="AT841" s="37" t="s">
        <v>61</v>
      </c>
    </row>
    <row r="842" spans="1:46" s="41" customFormat="1" ht="21" customHeight="1" x14ac:dyDescent="0.3">
      <c r="A842" s="42">
        <v>97800</v>
      </c>
      <c r="B842" s="43" t="s">
        <v>2872</v>
      </c>
      <c r="C842" s="23" t="s">
        <v>82</v>
      </c>
      <c r="D842" s="24" t="s">
        <v>3528</v>
      </c>
      <c r="E842" s="24" t="s">
        <v>3868</v>
      </c>
      <c r="F842" s="25" t="s">
        <v>239</v>
      </c>
      <c r="G842" s="44">
        <v>103.29245112697004</v>
      </c>
      <c r="H842" s="29">
        <v>134.49610139876449</v>
      </c>
      <c r="I842" s="29">
        <v>207.66212785075581</v>
      </c>
      <c r="J842" s="29">
        <v>4.8681083094559874</v>
      </c>
      <c r="K842" s="29">
        <v>-7.81</v>
      </c>
      <c r="L842" s="28"/>
      <c r="M842" s="27">
        <v>108.16452690088769</v>
      </c>
      <c r="N842" s="30">
        <v>1043.32452496</v>
      </c>
      <c r="O842" s="30">
        <v>904.49264928000002</v>
      </c>
      <c r="P842" s="30">
        <v>689.39261871999997</v>
      </c>
      <c r="Q842" s="30">
        <v>2022.5405361000001</v>
      </c>
      <c r="R842" s="30">
        <v>2121</v>
      </c>
      <c r="S842" s="40">
        <v>202403</v>
      </c>
      <c r="T842" s="26">
        <v>267</v>
      </c>
      <c r="U842" s="26">
        <v>220</v>
      </c>
      <c r="V842" s="26">
        <v>185</v>
      </c>
      <c r="W842" s="26">
        <v>191</v>
      </c>
      <c r="X842" s="26">
        <v>226</v>
      </c>
      <c r="Y842" s="31">
        <v>18.324607329842934</v>
      </c>
      <c r="Z842" s="32">
        <v>-15.355805243445698</v>
      </c>
      <c r="AA842" s="26">
        <v>-57</v>
      </c>
      <c r="AB842" s="26">
        <v>-52</v>
      </c>
      <c r="AC842" s="26">
        <v>-65</v>
      </c>
      <c r="AD842" s="26">
        <v>-54</v>
      </c>
      <c r="AE842" s="26">
        <v>-53</v>
      </c>
      <c r="AF842" s="33" t="s">
        <v>77</v>
      </c>
      <c r="AG842" s="32" t="s">
        <v>77</v>
      </c>
      <c r="AH842" s="29">
        <v>-27.250608272506081</v>
      </c>
      <c r="AI842" s="29">
        <v>-9.46875</v>
      </c>
      <c r="AJ842" s="29">
        <v>3.915089986155976</v>
      </c>
      <c r="AK842" s="29">
        <v>-41.347485002307337</v>
      </c>
      <c r="AL842" s="34">
        <v>192.01661282879556</v>
      </c>
      <c r="AM842" s="35" t="s">
        <v>61</v>
      </c>
      <c r="AN842" s="32" t="s">
        <v>61</v>
      </c>
      <c r="AO842" s="26">
        <v>541.75</v>
      </c>
      <c r="AP842" s="36">
        <v>1853</v>
      </c>
      <c r="AQ842" s="36" t="s">
        <v>61</v>
      </c>
      <c r="AR842" s="26">
        <v>1040.25</v>
      </c>
      <c r="AS842" s="26">
        <v>1853</v>
      </c>
      <c r="AT842" s="37" t="s">
        <v>61</v>
      </c>
    </row>
    <row r="843" spans="1:46" s="41" customFormat="1" ht="21" customHeight="1" x14ac:dyDescent="0.3">
      <c r="A843" s="42">
        <v>82800</v>
      </c>
      <c r="B843" s="43" t="s">
        <v>2336</v>
      </c>
      <c r="C843" s="23" t="s">
        <v>82</v>
      </c>
      <c r="D843" s="24" t="s">
        <v>3532</v>
      </c>
      <c r="E843" s="24" t="s">
        <v>4099</v>
      </c>
      <c r="F843" s="25" t="s">
        <v>3699</v>
      </c>
      <c r="G843" s="44">
        <v>41.218239892420151</v>
      </c>
      <c r="H843" s="29">
        <v>50.422860550236834</v>
      </c>
      <c r="I843" s="29">
        <v>53.584111560049188</v>
      </c>
      <c r="J843" s="29">
        <v>36.598952804965855</v>
      </c>
      <c r="K843" s="29">
        <v>-2.56</v>
      </c>
      <c r="L843" s="28"/>
      <c r="M843" s="27">
        <v>40.54487179487181</v>
      </c>
      <c r="N843" s="30">
        <v>1496.97376317</v>
      </c>
      <c r="O843" s="30">
        <v>1405.3714922500001</v>
      </c>
      <c r="P843" s="30">
        <v>1376.4444632499999</v>
      </c>
      <c r="Q843" s="30">
        <v>1547.5960514999999</v>
      </c>
      <c r="R843" s="30">
        <v>2114</v>
      </c>
      <c r="S843" s="40">
        <v>202403</v>
      </c>
      <c r="T843" s="26">
        <v>144</v>
      </c>
      <c r="U843" s="26">
        <v>162</v>
      </c>
      <c r="V843" s="26">
        <v>179</v>
      </c>
      <c r="W843" s="26">
        <v>229</v>
      </c>
      <c r="X843" s="26">
        <v>199</v>
      </c>
      <c r="Y843" s="31">
        <v>-13.100436681222705</v>
      </c>
      <c r="Z843" s="32">
        <v>38.194444444444443</v>
      </c>
      <c r="AA843" s="26">
        <v>-20</v>
      </c>
      <c r="AB843" s="26">
        <v>17</v>
      </c>
      <c r="AC843" s="26">
        <v>11</v>
      </c>
      <c r="AD843" s="26">
        <v>17</v>
      </c>
      <c r="AE843" s="26">
        <v>7</v>
      </c>
      <c r="AF843" s="33">
        <v>-58.82352941176471</v>
      </c>
      <c r="AG843" s="32" t="s">
        <v>108</v>
      </c>
      <c r="AH843" s="29">
        <v>6.7620286085825754</v>
      </c>
      <c r="AI843" s="29">
        <v>40.653846153846153</v>
      </c>
      <c r="AJ843" s="29">
        <v>1.9905838041431261</v>
      </c>
      <c r="AK843" s="29">
        <v>4.8964218455743875</v>
      </c>
      <c r="AL843" s="34">
        <v>65.513182674199626</v>
      </c>
      <c r="AM843" s="35" t="s">
        <v>61</v>
      </c>
      <c r="AN843" s="32" t="s">
        <v>61</v>
      </c>
      <c r="AO843" s="26">
        <v>1062</v>
      </c>
      <c r="AP843" s="36">
        <v>4385</v>
      </c>
      <c r="AQ843" s="36" t="s">
        <v>61</v>
      </c>
      <c r="AR843" s="26">
        <v>695.75</v>
      </c>
      <c r="AS843" s="26">
        <v>4385</v>
      </c>
      <c r="AT843" s="37" t="s">
        <v>61</v>
      </c>
    </row>
    <row r="844" spans="1:46" s="41" customFormat="1" ht="21" customHeight="1" x14ac:dyDescent="0.3">
      <c r="A844" s="42">
        <v>2390</v>
      </c>
      <c r="B844" s="43" t="s">
        <v>2095</v>
      </c>
      <c r="C844" s="23" t="s">
        <v>58</v>
      </c>
      <c r="D844" s="24" t="s">
        <v>3532</v>
      </c>
      <c r="E844" s="24" t="s">
        <v>4099</v>
      </c>
      <c r="F844" s="25" t="s">
        <v>3676</v>
      </c>
      <c r="G844" s="44">
        <v>16.139137275643421</v>
      </c>
      <c r="H844" s="29">
        <v>9.5026151456066632</v>
      </c>
      <c r="I844" s="29">
        <v>11.737362393476181</v>
      </c>
      <c r="J844" s="29">
        <v>-4.364528257112088</v>
      </c>
      <c r="K844" s="29">
        <v>-2.79</v>
      </c>
      <c r="L844" s="28"/>
      <c r="M844" s="27">
        <v>3.7914691943127909</v>
      </c>
      <c r="N844" s="30">
        <v>1816.7863560000001</v>
      </c>
      <c r="O844" s="30">
        <v>1926.89462</v>
      </c>
      <c r="P844" s="30">
        <v>1888.3567276000001</v>
      </c>
      <c r="Q844" s="30">
        <v>2206.2943399000001</v>
      </c>
      <c r="R844" s="30">
        <v>2110</v>
      </c>
      <c r="S844" s="40">
        <v>202406</v>
      </c>
      <c r="T844" s="26">
        <v>1406</v>
      </c>
      <c r="U844" s="26">
        <v>1272</v>
      </c>
      <c r="V844" s="26">
        <v>1266</v>
      </c>
      <c r="W844" s="26">
        <v>1288</v>
      </c>
      <c r="X844" s="26">
        <v>1268</v>
      </c>
      <c r="Y844" s="31">
        <v>-1.552795031055898</v>
      </c>
      <c r="Z844" s="32">
        <v>-9.8150782361308693</v>
      </c>
      <c r="AA844" s="26">
        <v>47</v>
      </c>
      <c r="AB844" s="26">
        <v>49</v>
      </c>
      <c r="AC844" s="26">
        <v>-22</v>
      </c>
      <c r="AD844" s="26">
        <v>46</v>
      </c>
      <c r="AE844" s="26">
        <v>17</v>
      </c>
      <c r="AF844" s="33">
        <v>-63.04347826086957</v>
      </c>
      <c r="AG844" s="32">
        <v>-63.829787234042556</v>
      </c>
      <c r="AH844" s="29">
        <v>1.7667844522968199</v>
      </c>
      <c r="AI844" s="29">
        <v>23.444444444444443</v>
      </c>
      <c r="AJ844" s="29">
        <v>0.60982658959537572</v>
      </c>
      <c r="AK844" s="29">
        <v>2.601156069364162</v>
      </c>
      <c r="AL844" s="34">
        <v>134.63391136801542</v>
      </c>
      <c r="AM844" s="35">
        <v>300</v>
      </c>
      <c r="AN844" s="32">
        <v>1.9569471624266144</v>
      </c>
      <c r="AO844" s="26">
        <v>3460</v>
      </c>
      <c r="AP844" s="36">
        <v>15330</v>
      </c>
      <c r="AQ844" s="36">
        <v>-14.268000000000001</v>
      </c>
      <c r="AR844" s="26">
        <v>4658.333333333333</v>
      </c>
      <c r="AS844" s="26">
        <v>15330</v>
      </c>
      <c r="AT844" s="37">
        <v>1.9569471624266144</v>
      </c>
    </row>
    <row r="845" spans="1:46" s="41" customFormat="1" ht="21" customHeight="1" x14ac:dyDescent="0.3">
      <c r="A845" s="42">
        <v>389260</v>
      </c>
      <c r="B845" s="43" t="s">
        <v>1774</v>
      </c>
      <c r="C845" s="23" t="s">
        <v>82</v>
      </c>
      <c r="D845" s="24" t="s">
        <v>3547</v>
      </c>
      <c r="E845" s="24" t="s">
        <v>3593</v>
      </c>
      <c r="F845" s="25" t="s">
        <v>349</v>
      </c>
      <c r="G845" s="44">
        <v>-50.7191176642404</v>
      </c>
      <c r="H845" s="29">
        <v>-12.273039246271921</v>
      </c>
      <c r="I845" s="29">
        <v>-25.975455019295868</v>
      </c>
      <c r="J845" s="29">
        <v>-14.219823396146602</v>
      </c>
      <c r="K845" s="29">
        <v>-5.28</v>
      </c>
      <c r="L845" s="28"/>
      <c r="M845" s="27">
        <v>-29.79568671963677</v>
      </c>
      <c r="N845" s="30">
        <v>4279.55</v>
      </c>
      <c r="O845" s="30">
        <v>2404.0500000000002</v>
      </c>
      <c r="P845" s="30">
        <v>2849.0549999999998</v>
      </c>
      <c r="Q845" s="30">
        <v>2458.61</v>
      </c>
      <c r="R845" s="30">
        <v>2109</v>
      </c>
      <c r="S845" s="40">
        <v>202403</v>
      </c>
      <c r="T845" s="26">
        <v>250</v>
      </c>
      <c r="U845" s="26">
        <v>126</v>
      </c>
      <c r="V845" s="26">
        <v>120</v>
      </c>
      <c r="W845" s="26">
        <v>121</v>
      </c>
      <c r="X845" s="26">
        <v>148</v>
      </c>
      <c r="Y845" s="31">
        <v>22.314049586776854</v>
      </c>
      <c r="Z845" s="32">
        <v>-40.800000000000004</v>
      </c>
      <c r="AA845" s="26">
        <v>98</v>
      </c>
      <c r="AB845" s="26">
        <v>10</v>
      </c>
      <c r="AC845" s="26">
        <v>20</v>
      </c>
      <c r="AD845" s="26">
        <v>40</v>
      </c>
      <c r="AE845" s="26">
        <v>37</v>
      </c>
      <c r="AF845" s="33">
        <v>-7.4999999999999956</v>
      </c>
      <c r="AG845" s="32">
        <v>-62.244897959183675</v>
      </c>
      <c r="AH845" s="29">
        <v>20.776699029126213</v>
      </c>
      <c r="AI845" s="29">
        <v>19.710280373831775</v>
      </c>
      <c r="AJ845" s="29">
        <v>1.727626459143969</v>
      </c>
      <c r="AK845" s="29">
        <v>8.7651034200286713</v>
      </c>
      <c r="AL845" s="34">
        <v>185.45975834527954</v>
      </c>
      <c r="AM845" s="35" t="s">
        <v>61</v>
      </c>
      <c r="AN845" s="32" t="s">
        <v>61</v>
      </c>
      <c r="AO845" s="26">
        <v>1220.75</v>
      </c>
      <c r="AP845" s="36">
        <v>12370</v>
      </c>
      <c r="AQ845" s="36" t="s">
        <v>61</v>
      </c>
      <c r="AR845" s="26">
        <v>2264</v>
      </c>
      <c r="AS845" s="26">
        <v>12370</v>
      </c>
      <c r="AT845" s="37" t="s">
        <v>61</v>
      </c>
    </row>
    <row r="846" spans="1:46" s="41" customFormat="1" ht="21" customHeight="1" x14ac:dyDescent="0.3">
      <c r="A846" s="22">
        <v>52420</v>
      </c>
      <c r="B846" s="45" t="s">
        <v>2456</v>
      </c>
      <c r="C846" s="23" t="s">
        <v>82</v>
      </c>
      <c r="D846" s="24" t="s">
        <v>3564</v>
      </c>
      <c r="E846" s="24" t="s">
        <v>3625</v>
      </c>
      <c r="F846" s="25" t="s">
        <v>748</v>
      </c>
      <c r="G846" s="44">
        <v>97.948626717073694</v>
      </c>
      <c r="H846" s="29">
        <v>80.884305160869687</v>
      </c>
      <c r="I846" s="29">
        <v>75.860776555638921</v>
      </c>
      <c r="J846" s="29">
        <v>75.736930938346191</v>
      </c>
      <c r="K846" s="29">
        <v>1.42</v>
      </c>
      <c r="L846" s="28"/>
      <c r="M846" s="27">
        <v>63.479692106981702</v>
      </c>
      <c r="N846" s="30">
        <v>1063.4072258599999</v>
      </c>
      <c r="O846" s="30">
        <v>1163.7272775700001</v>
      </c>
      <c r="P846" s="30">
        <v>1196.9695808399999</v>
      </c>
      <c r="Q846" s="30">
        <v>1197.8131112000001</v>
      </c>
      <c r="R846" s="30">
        <v>2105</v>
      </c>
      <c r="S846" s="40">
        <v>202403</v>
      </c>
      <c r="T846" s="26">
        <v>237</v>
      </c>
      <c r="U846" s="26">
        <v>277</v>
      </c>
      <c r="V846" s="26">
        <v>282</v>
      </c>
      <c r="W846" s="26">
        <v>254</v>
      </c>
      <c r="X846" s="26">
        <v>349</v>
      </c>
      <c r="Y846" s="31">
        <v>37.401574803149607</v>
      </c>
      <c r="Z846" s="32">
        <v>47.257383966244724</v>
      </c>
      <c r="AA846" s="26">
        <v>20</v>
      </c>
      <c r="AB846" s="26">
        <v>32</v>
      </c>
      <c r="AC846" s="26">
        <v>41</v>
      </c>
      <c r="AD846" s="26">
        <v>35</v>
      </c>
      <c r="AE846" s="26">
        <v>53</v>
      </c>
      <c r="AF846" s="33">
        <v>51.428571428571423</v>
      </c>
      <c r="AG846" s="32">
        <v>165</v>
      </c>
      <c r="AH846" s="29">
        <v>13.855421686746988</v>
      </c>
      <c r="AI846" s="29">
        <v>13.074534161490684</v>
      </c>
      <c r="AJ846" s="29">
        <v>0.94204520026851646</v>
      </c>
      <c r="AK846" s="29">
        <v>7.2051913179682252</v>
      </c>
      <c r="AL846" s="34">
        <v>29.70463190870441</v>
      </c>
      <c r="AM846" s="35" t="s">
        <v>61</v>
      </c>
      <c r="AN846" s="32" t="s">
        <v>61</v>
      </c>
      <c r="AO846" s="26">
        <v>2234.5</v>
      </c>
      <c r="AP846" s="36">
        <v>2495</v>
      </c>
      <c r="AQ846" s="36" t="s">
        <v>61</v>
      </c>
      <c r="AR846" s="26">
        <v>663.75</v>
      </c>
      <c r="AS846" s="26">
        <v>2495</v>
      </c>
      <c r="AT846" s="37" t="s">
        <v>61</v>
      </c>
    </row>
    <row r="847" spans="1:46" s="41" customFormat="1" ht="21" customHeight="1" x14ac:dyDescent="0.3">
      <c r="A847" s="42">
        <v>194370</v>
      </c>
      <c r="B847" s="43" t="s">
        <v>2192</v>
      </c>
      <c r="C847" s="23" t="s">
        <v>58</v>
      </c>
      <c r="D847" s="24" t="s">
        <v>3562</v>
      </c>
      <c r="E847" s="24" t="s">
        <v>3609</v>
      </c>
      <c r="F847" s="25" t="s">
        <v>562</v>
      </c>
      <c r="G847" s="44">
        <v>22.525890381156046</v>
      </c>
      <c r="H847" s="29">
        <v>-17.198293026629287</v>
      </c>
      <c r="I847" s="29">
        <v>-17.067346731995602</v>
      </c>
      <c r="J847" s="29">
        <v>-18.018111907553745</v>
      </c>
      <c r="K847" s="29">
        <v>-2.84</v>
      </c>
      <c r="L847" s="28"/>
      <c r="M847" s="27">
        <v>-7.9039812646370056</v>
      </c>
      <c r="N847" s="30">
        <v>1712.2911684000001</v>
      </c>
      <c r="O847" s="30">
        <v>2533.7641899999999</v>
      </c>
      <c r="P847" s="30">
        <v>2529.7635097000002</v>
      </c>
      <c r="Q847" s="30">
        <v>2559.1018319</v>
      </c>
      <c r="R847" s="30">
        <v>2098</v>
      </c>
      <c r="S847" s="40">
        <v>202406</v>
      </c>
      <c r="T847" s="26">
        <v>2076</v>
      </c>
      <c r="U847" s="26">
        <v>2685</v>
      </c>
      <c r="V847" s="26">
        <v>2193</v>
      </c>
      <c r="W847" s="26">
        <v>2074</v>
      </c>
      <c r="X847" s="26">
        <v>2287</v>
      </c>
      <c r="Y847" s="31">
        <v>10.270009643201551</v>
      </c>
      <c r="Z847" s="32">
        <v>10.163776493256261</v>
      </c>
      <c r="AA847" s="26">
        <v>193</v>
      </c>
      <c r="AB847" s="26">
        <v>323</v>
      </c>
      <c r="AC847" s="26">
        <v>235</v>
      </c>
      <c r="AD847" s="26">
        <v>193</v>
      </c>
      <c r="AE847" s="26">
        <v>261</v>
      </c>
      <c r="AF847" s="33">
        <v>35.233160621761648</v>
      </c>
      <c r="AG847" s="32">
        <v>35.233160621761648</v>
      </c>
      <c r="AH847" s="29">
        <v>10.953566403290399</v>
      </c>
      <c r="AI847" s="29">
        <v>2.0731225296442686</v>
      </c>
      <c r="AJ847" s="29">
        <v>0.70347602548340227</v>
      </c>
      <c r="AK847" s="29">
        <v>33.933161953727506</v>
      </c>
      <c r="AL847" s="34">
        <v>160.34424946909579</v>
      </c>
      <c r="AM847" s="35">
        <v>900</v>
      </c>
      <c r="AN847" s="32">
        <v>5.7215511760966304</v>
      </c>
      <c r="AO847" s="26">
        <v>2982.3333333333335</v>
      </c>
      <c r="AP847" s="36">
        <v>15730</v>
      </c>
      <c r="AQ847" s="36">
        <v>25.881</v>
      </c>
      <c r="AR847" s="26">
        <v>4782</v>
      </c>
      <c r="AS847" s="26">
        <v>15730</v>
      </c>
      <c r="AT847" s="37">
        <v>5.7215511760966304</v>
      </c>
    </row>
    <row r="848" spans="1:46" s="41" customFormat="1" ht="21" customHeight="1" x14ac:dyDescent="0.3">
      <c r="A848" s="42">
        <v>140</v>
      </c>
      <c r="B848" s="43" t="s">
        <v>2065</v>
      </c>
      <c r="C848" s="23" t="s">
        <v>58</v>
      </c>
      <c r="D848" s="24" t="s">
        <v>73</v>
      </c>
      <c r="E848" s="24" t="s">
        <v>73</v>
      </c>
      <c r="F848" s="25" t="s">
        <v>73</v>
      </c>
      <c r="G848" s="44">
        <v>0.56142496133593234</v>
      </c>
      <c r="H848" s="29">
        <v>-5.2544303203396421</v>
      </c>
      <c r="I848" s="29">
        <v>-1.2028105643015374</v>
      </c>
      <c r="J848" s="29">
        <v>-1.5267357755661237</v>
      </c>
      <c r="K848" s="29">
        <v>-1.21</v>
      </c>
      <c r="L848" s="28"/>
      <c r="M848" s="27">
        <v>2.5028441410694047</v>
      </c>
      <c r="N848" s="30">
        <v>2079.3261440000001</v>
      </c>
      <c r="O848" s="30">
        <v>2206.9633515</v>
      </c>
      <c r="P848" s="30">
        <v>2116.456968</v>
      </c>
      <c r="Q848" s="30">
        <v>2123.4189974999999</v>
      </c>
      <c r="R848" s="30">
        <v>2091</v>
      </c>
      <c r="S848" s="40">
        <v>202403</v>
      </c>
      <c r="T848" s="26">
        <v>6007</v>
      </c>
      <c r="U848" s="26">
        <v>6385</v>
      </c>
      <c r="V848" s="26">
        <v>6510</v>
      </c>
      <c r="W848" s="26">
        <v>6166</v>
      </c>
      <c r="X848" s="26">
        <v>6184</v>
      </c>
      <c r="Y848" s="31">
        <v>0.29192345118391749</v>
      </c>
      <c r="Z848" s="32">
        <v>2.9465623439320687</v>
      </c>
      <c r="AA848" s="26">
        <v>454</v>
      </c>
      <c r="AB848" s="26">
        <v>116</v>
      </c>
      <c r="AC848" s="26">
        <v>473</v>
      </c>
      <c r="AD848" s="26">
        <v>338</v>
      </c>
      <c r="AE848" s="26">
        <v>514</v>
      </c>
      <c r="AF848" s="33">
        <v>52.071005917159766</v>
      </c>
      <c r="AG848" s="32">
        <v>13.215859030836995</v>
      </c>
      <c r="AH848" s="29">
        <v>5.7080610021786491</v>
      </c>
      <c r="AI848" s="29">
        <v>1.4510756419153366</v>
      </c>
      <c r="AJ848" s="29">
        <v>0.1871559633027523</v>
      </c>
      <c r="AK848" s="29">
        <v>12.897739986574178</v>
      </c>
      <c r="AL848" s="34">
        <v>253.72342805996868</v>
      </c>
      <c r="AM848" s="35">
        <v>550</v>
      </c>
      <c r="AN848" s="32">
        <v>6.1043285238623746</v>
      </c>
      <c r="AO848" s="26">
        <v>11172.5</v>
      </c>
      <c r="AP848" s="36">
        <v>9010</v>
      </c>
      <c r="AQ848" s="36">
        <v>65.7</v>
      </c>
      <c r="AR848" s="26">
        <v>28347.25</v>
      </c>
      <c r="AS848" s="26">
        <v>9010</v>
      </c>
      <c r="AT848" s="37">
        <v>6.1043285238623746</v>
      </c>
    </row>
    <row r="849" spans="1:46" s="41" customFormat="1" ht="21" customHeight="1" x14ac:dyDescent="0.3">
      <c r="A849" s="42">
        <v>520</v>
      </c>
      <c r="B849" s="43" t="s">
        <v>2651</v>
      </c>
      <c r="C849" s="23" t="s">
        <v>58</v>
      </c>
      <c r="D849" s="24" t="s">
        <v>3532</v>
      </c>
      <c r="E849" s="24" t="s">
        <v>4099</v>
      </c>
      <c r="F849" s="25" t="s">
        <v>3710</v>
      </c>
      <c r="G849" s="44">
        <v>85.623448264908546</v>
      </c>
      <c r="H849" s="29">
        <v>72.04715768666658</v>
      </c>
      <c r="I849" s="29">
        <v>13.879086780094973</v>
      </c>
      <c r="J849" s="29">
        <v>20.290242951567738</v>
      </c>
      <c r="K849" s="29">
        <v>-6.96</v>
      </c>
      <c r="L849" s="28"/>
      <c r="M849" s="27">
        <v>100.42022369030339</v>
      </c>
      <c r="N849" s="30">
        <v>1125.9353381999999</v>
      </c>
      <c r="O849" s="30">
        <v>1214.7832188</v>
      </c>
      <c r="P849" s="30">
        <v>1835.2799087999999</v>
      </c>
      <c r="Q849" s="30">
        <v>1737.464277</v>
      </c>
      <c r="R849" s="30">
        <v>2090</v>
      </c>
      <c r="S849" s="40">
        <v>202403</v>
      </c>
      <c r="T849" s="26">
        <v>457</v>
      </c>
      <c r="U849" s="26">
        <v>485</v>
      </c>
      <c r="V849" s="26">
        <v>516</v>
      </c>
      <c r="W849" s="26">
        <v>505</v>
      </c>
      <c r="X849" s="26">
        <v>543</v>
      </c>
      <c r="Y849" s="31">
        <v>7.5247524752475314</v>
      </c>
      <c r="Z849" s="32">
        <v>18.818380743982498</v>
      </c>
      <c r="AA849" s="26">
        <v>16</v>
      </c>
      <c r="AB849" s="26">
        <v>18</v>
      </c>
      <c r="AC849" s="26">
        <v>9</v>
      </c>
      <c r="AD849" s="26">
        <v>22</v>
      </c>
      <c r="AE849" s="26">
        <v>21</v>
      </c>
      <c r="AF849" s="33">
        <v>-4.5454545454545414</v>
      </c>
      <c r="AG849" s="32">
        <v>31.25</v>
      </c>
      <c r="AH849" s="29">
        <v>3.4163006344558324</v>
      </c>
      <c r="AI849" s="29">
        <v>29.857142857142858</v>
      </c>
      <c r="AJ849" s="29">
        <v>1.5188953488372092</v>
      </c>
      <c r="AK849" s="29">
        <v>5.0872093023255811</v>
      </c>
      <c r="AL849" s="34">
        <v>172.29287790697674</v>
      </c>
      <c r="AM849" s="35" t="s">
        <v>61</v>
      </c>
      <c r="AN849" s="32" t="s">
        <v>61</v>
      </c>
      <c r="AO849" s="26">
        <v>1376</v>
      </c>
      <c r="AP849" s="36">
        <v>9890</v>
      </c>
      <c r="AQ849" s="36" t="s">
        <v>61</v>
      </c>
      <c r="AR849" s="26">
        <v>2370.75</v>
      </c>
      <c r="AS849" s="26">
        <v>9890</v>
      </c>
      <c r="AT849" s="37" t="s">
        <v>61</v>
      </c>
    </row>
    <row r="850" spans="1:46" s="41" customFormat="1" ht="21" customHeight="1" x14ac:dyDescent="0.3">
      <c r="A850" s="42">
        <v>417310</v>
      </c>
      <c r="B850" s="43" t="s">
        <v>2230</v>
      </c>
      <c r="C850" s="23" t="s">
        <v>58</v>
      </c>
      <c r="D850" s="24" t="s">
        <v>3541</v>
      </c>
      <c r="E850" s="24" t="s">
        <v>3932</v>
      </c>
      <c r="F850" s="25" t="s">
        <v>3933</v>
      </c>
      <c r="G850" s="44">
        <v>11.800909820711802</v>
      </c>
      <c r="H850" s="29">
        <v>7.8371653640859407</v>
      </c>
      <c r="I850" s="29">
        <v>5.0973999839008188</v>
      </c>
      <c r="J850" s="29">
        <v>1.7872456536992098</v>
      </c>
      <c r="K850" s="29">
        <v>-0.19</v>
      </c>
      <c r="L850" s="28"/>
      <c r="M850" s="27">
        <v>10.588235294117631</v>
      </c>
      <c r="N850" s="30">
        <v>1868.5</v>
      </c>
      <c r="O850" s="30">
        <v>1937.18</v>
      </c>
      <c r="P850" s="30">
        <v>1987.68</v>
      </c>
      <c r="Q850" s="30">
        <v>2052.3200000000002</v>
      </c>
      <c r="R850" s="30">
        <v>2089</v>
      </c>
      <c r="S850" s="40">
        <v>202305</v>
      </c>
      <c r="T850" s="26">
        <v>0</v>
      </c>
      <c r="U850" s="26">
        <v>0</v>
      </c>
      <c r="V850" s="26">
        <v>0</v>
      </c>
      <c r="W850" s="26">
        <v>69</v>
      </c>
      <c r="X850" s="26">
        <v>1</v>
      </c>
      <c r="Y850" s="31">
        <v>-98.550724637681171</v>
      </c>
      <c r="Z850" s="32" t="s">
        <v>61</v>
      </c>
      <c r="AA850" s="26">
        <v>0</v>
      </c>
      <c r="AB850" s="26">
        <v>0</v>
      </c>
      <c r="AC850" s="26">
        <v>0</v>
      </c>
      <c r="AD850" s="26">
        <v>45</v>
      </c>
      <c r="AE850" s="26">
        <v>-2</v>
      </c>
      <c r="AF850" s="33" t="s">
        <v>103</v>
      </c>
      <c r="AG850" s="32" t="s">
        <v>103</v>
      </c>
      <c r="AH850" s="29">
        <v>61.428571428571431</v>
      </c>
      <c r="AI850" s="29">
        <v>48.581395348837212</v>
      </c>
      <c r="AJ850" s="29">
        <v>2.0355663824604142</v>
      </c>
      <c r="AK850" s="29">
        <v>4.1900121802679653</v>
      </c>
      <c r="AL850" s="34">
        <v>151.741778319123</v>
      </c>
      <c r="AM850" s="35" t="s">
        <v>61</v>
      </c>
      <c r="AN850" s="32" t="s">
        <v>61</v>
      </c>
      <c r="AO850" s="26">
        <v>1026.25</v>
      </c>
      <c r="AP850" s="36">
        <v>5170</v>
      </c>
      <c r="AQ850" s="36" t="s">
        <v>61</v>
      </c>
      <c r="AR850" s="26">
        <v>1557.25</v>
      </c>
      <c r="AS850" s="26">
        <v>5170</v>
      </c>
      <c r="AT850" s="37" t="s">
        <v>61</v>
      </c>
    </row>
    <row r="851" spans="1:46" s="41" customFormat="1" ht="21" customHeight="1" x14ac:dyDescent="0.3">
      <c r="A851" s="42">
        <v>143240</v>
      </c>
      <c r="B851" s="43" t="s">
        <v>3909</v>
      </c>
      <c r="C851" s="23" t="s">
        <v>82</v>
      </c>
      <c r="D851" s="24" t="s">
        <v>3536</v>
      </c>
      <c r="E851" s="24" t="s">
        <v>3656</v>
      </c>
      <c r="F851" s="25" t="s">
        <v>402</v>
      </c>
      <c r="G851" s="44">
        <v>-6.211340564717549</v>
      </c>
      <c r="H851" s="29">
        <v>3.9053463379274289</v>
      </c>
      <c r="I851" s="29">
        <v>-1.2622588285878145</v>
      </c>
      <c r="J851" s="29">
        <v>-1.5892049914070672</v>
      </c>
      <c r="K851" s="29">
        <v>-1.6</v>
      </c>
      <c r="L851" s="28"/>
      <c r="M851" s="27">
        <v>-1.7963988984459611E-3</v>
      </c>
      <c r="N851" s="30">
        <v>2226.2819540999999</v>
      </c>
      <c r="O851" s="30">
        <v>2009.521236</v>
      </c>
      <c r="P851" s="30">
        <v>2114.6928978000001</v>
      </c>
      <c r="Q851" s="30">
        <v>2121.7184556000002</v>
      </c>
      <c r="R851" s="30">
        <v>2088</v>
      </c>
      <c r="S851" s="40">
        <v>202403</v>
      </c>
      <c r="T851" s="26">
        <v>310</v>
      </c>
      <c r="U851" s="26">
        <v>358</v>
      </c>
      <c r="V851" s="26">
        <v>328</v>
      </c>
      <c r="W851" s="26">
        <v>319</v>
      </c>
      <c r="X851" s="26">
        <v>308</v>
      </c>
      <c r="Y851" s="31">
        <v>-3.4482758620689613</v>
      </c>
      <c r="Z851" s="32">
        <v>-0.64516129032258229</v>
      </c>
      <c r="AA851" s="26">
        <v>56</v>
      </c>
      <c r="AB851" s="26">
        <v>96</v>
      </c>
      <c r="AC851" s="26">
        <v>72</v>
      </c>
      <c r="AD851" s="26">
        <v>29</v>
      </c>
      <c r="AE851" s="26">
        <v>53</v>
      </c>
      <c r="AF851" s="33">
        <v>82.758620689655189</v>
      </c>
      <c r="AG851" s="32">
        <v>-5.3571428571428603</v>
      </c>
      <c r="AH851" s="29">
        <v>19.040365575019042</v>
      </c>
      <c r="AI851" s="29">
        <v>8.3520000000000003</v>
      </c>
      <c r="AJ851" s="29">
        <v>1.1962188484674878</v>
      </c>
      <c r="AK851" s="29">
        <v>14.322543683758235</v>
      </c>
      <c r="AL851" s="34">
        <v>17.68834144944142</v>
      </c>
      <c r="AM851" s="35">
        <v>500</v>
      </c>
      <c r="AN851" s="32">
        <v>2.8042624789680315</v>
      </c>
      <c r="AO851" s="26">
        <v>1745.5</v>
      </c>
      <c r="AP851" s="36">
        <v>17830</v>
      </c>
      <c r="AQ851" s="36">
        <v>29.085000000000001</v>
      </c>
      <c r="AR851" s="26">
        <v>308.75</v>
      </c>
      <c r="AS851" s="26">
        <v>17830</v>
      </c>
      <c r="AT851" s="37">
        <v>2.8042624789680315</v>
      </c>
    </row>
    <row r="852" spans="1:46" s="41" customFormat="1" ht="21" customHeight="1" x14ac:dyDescent="0.3">
      <c r="A852" s="42">
        <v>92870</v>
      </c>
      <c r="B852" s="43" t="s">
        <v>2736</v>
      </c>
      <c r="C852" s="23" t="s">
        <v>82</v>
      </c>
      <c r="D852" s="24" t="s">
        <v>3528</v>
      </c>
      <c r="E852" s="24" t="s">
        <v>4096</v>
      </c>
      <c r="F852" s="25" t="s">
        <v>394</v>
      </c>
      <c r="G852" s="44">
        <v>27.68508258732869</v>
      </c>
      <c r="H852" s="29">
        <v>21.539378802251431</v>
      </c>
      <c r="I852" s="29">
        <v>-9.0470715029597137</v>
      </c>
      <c r="J852" s="29">
        <v>-11.357653982099302</v>
      </c>
      <c r="K852" s="29">
        <v>-10.59</v>
      </c>
      <c r="L852" s="28"/>
      <c r="M852" s="27">
        <v>-10.756277100971289</v>
      </c>
      <c r="N852" s="30">
        <v>1630.5741891</v>
      </c>
      <c r="O852" s="30">
        <v>1713.0250463</v>
      </c>
      <c r="P852" s="30">
        <v>2289.0961670000002</v>
      </c>
      <c r="Q852" s="30">
        <v>2348.7645505</v>
      </c>
      <c r="R852" s="30">
        <v>2082</v>
      </c>
      <c r="S852" s="40">
        <v>202403</v>
      </c>
      <c r="T852" s="26">
        <v>236</v>
      </c>
      <c r="U852" s="26">
        <v>304</v>
      </c>
      <c r="V852" s="26">
        <v>173</v>
      </c>
      <c r="W852" s="26">
        <v>111</v>
      </c>
      <c r="X852" s="26">
        <v>71</v>
      </c>
      <c r="Y852" s="31">
        <v>-36.036036036036037</v>
      </c>
      <c r="Z852" s="32">
        <v>-69.915254237288138</v>
      </c>
      <c r="AA852" s="26">
        <v>20</v>
      </c>
      <c r="AB852" s="26">
        <v>54</v>
      </c>
      <c r="AC852" s="26">
        <v>-14</v>
      </c>
      <c r="AD852" s="26">
        <v>-45</v>
      </c>
      <c r="AE852" s="26">
        <v>-48</v>
      </c>
      <c r="AF852" s="33" t="s">
        <v>77</v>
      </c>
      <c r="AG852" s="32" t="s">
        <v>103</v>
      </c>
      <c r="AH852" s="29">
        <v>-8.0424886191198777</v>
      </c>
      <c r="AI852" s="29">
        <v>-39.283018867924525</v>
      </c>
      <c r="AJ852" s="29">
        <v>1.4192229038854807</v>
      </c>
      <c r="AK852" s="29">
        <v>-3.6128152692569873</v>
      </c>
      <c r="AL852" s="34">
        <v>13.30947511929107</v>
      </c>
      <c r="AM852" s="35">
        <v>100</v>
      </c>
      <c r="AN852" s="32">
        <v>0.62695924764890276</v>
      </c>
      <c r="AO852" s="26">
        <v>1467</v>
      </c>
      <c r="AP852" s="36">
        <v>15950</v>
      </c>
      <c r="AQ852" s="36">
        <v>21.081</v>
      </c>
      <c r="AR852" s="26">
        <v>195.25</v>
      </c>
      <c r="AS852" s="26">
        <v>15950</v>
      </c>
      <c r="AT852" s="37">
        <v>0.62695924764890276</v>
      </c>
    </row>
    <row r="853" spans="1:46" s="41" customFormat="1" ht="21" customHeight="1" x14ac:dyDescent="0.3">
      <c r="A853" s="22">
        <v>448280</v>
      </c>
      <c r="B853" s="45" t="s">
        <v>4121</v>
      </c>
      <c r="C853" s="23" t="s">
        <v>82</v>
      </c>
      <c r="D853" s="24" t="s">
        <v>3547</v>
      </c>
      <c r="E853" s="24" t="s">
        <v>3593</v>
      </c>
      <c r="F853" s="25" t="s">
        <v>4122</v>
      </c>
      <c r="G853" s="44" t="s">
        <v>61</v>
      </c>
      <c r="H853" s="29">
        <v>-44.681183045233944</v>
      </c>
      <c r="I853" s="29">
        <v>-28.161058528025642</v>
      </c>
      <c r="J853" s="29">
        <v>-17.293477991007901</v>
      </c>
      <c r="K853" s="29">
        <v>-3.44</v>
      </c>
      <c r="L853" s="28"/>
      <c r="M853" s="27">
        <v>-57.560483870967751</v>
      </c>
      <c r="N853" s="30" t="e">
        <v>#N/A</v>
      </c>
      <c r="O853" s="30">
        <v>3758.2148615000001</v>
      </c>
      <c r="P853" s="30">
        <v>2893.9735989999999</v>
      </c>
      <c r="Q853" s="30">
        <v>2513.7074435</v>
      </c>
      <c r="R853" s="30">
        <v>2079</v>
      </c>
      <c r="S853" s="40">
        <v>202403</v>
      </c>
      <c r="T853" s="26">
        <v>0</v>
      </c>
      <c r="U853" s="26">
        <v>230</v>
      </c>
      <c r="V853" s="26">
        <v>302</v>
      </c>
      <c r="W853" s="26">
        <v>115</v>
      </c>
      <c r="X853" s="26">
        <v>51</v>
      </c>
      <c r="Y853" s="31">
        <v>-55.652173913043477</v>
      </c>
      <c r="Z853" s="32" t="s">
        <v>61</v>
      </c>
      <c r="AA853" s="26">
        <v>0</v>
      </c>
      <c r="AB853" s="26">
        <v>106</v>
      </c>
      <c r="AC853" s="26">
        <v>93</v>
      </c>
      <c r="AD853" s="26">
        <v>-16</v>
      </c>
      <c r="AE853" s="26">
        <v>3</v>
      </c>
      <c r="AF853" s="33" t="s">
        <v>108</v>
      </c>
      <c r="AG853" s="32" t="s">
        <v>108</v>
      </c>
      <c r="AH853" s="29">
        <v>26.647564469914041</v>
      </c>
      <c r="AI853" s="29">
        <v>11.17741935483871</v>
      </c>
      <c r="AJ853" s="29">
        <v>2.5603448275862069</v>
      </c>
      <c r="AK853" s="29">
        <v>22.906403940886698</v>
      </c>
      <c r="AL853" s="34">
        <v>18.99630541871921</v>
      </c>
      <c r="AM853" s="35">
        <v>500</v>
      </c>
      <c r="AN853" s="32">
        <v>2.3752969121140142</v>
      </c>
      <c r="AO853" s="26">
        <v>812</v>
      </c>
      <c r="AP853" s="36">
        <v>21050</v>
      </c>
      <c r="AQ853" s="36">
        <v>31.47</v>
      </c>
      <c r="AR853" s="26">
        <v>154.25</v>
      </c>
      <c r="AS853" s="26">
        <v>21050</v>
      </c>
      <c r="AT853" s="37">
        <v>2.3752969121140142</v>
      </c>
    </row>
    <row r="854" spans="1:46" s="41" customFormat="1" ht="21" customHeight="1" x14ac:dyDescent="0.3">
      <c r="A854" s="42">
        <v>412540</v>
      </c>
      <c r="B854" s="43" t="s">
        <v>4257</v>
      </c>
      <c r="C854" s="23" t="s">
        <v>82</v>
      </c>
      <c r="D854" s="24" t="s">
        <v>3530</v>
      </c>
      <c r="E854" s="24" t="s">
        <v>3598</v>
      </c>
      <c r="F854" s="25" t="s">
        <v>4294</v>
      </c>
      <c r="G854" s="44" t="s">
        <v>61</v>
      </c>
      <c r="H854" s="29" t="s">
        <v>61</v>
      </c>
      <c r="I854" s="29">
        <v>-51.89999493091009</v>
      </c>
      <c r="J854" s="29">
        <v>-27.449680020274769</v>
      </c>
      <c r="K854" s="29">
        <v>-7.2</v>
      </c>
      <c r="L854" s="28"/>
      <c r="M854" s="27" t="e">
        <v>#N/A</v>
      </c>
      <c r="N854" s="30" t="e">
        <v>#N/A</v>
      </c>
      <c r="O854" s="30" t="e">
        <v>#N/A</v>
      </c>
      <c r="P854" s="30">
        <v>4303.5338499999998</v>
      </c>
      <c r="Q854" s="30">
        <v>2853.1921025000001</v>
      </c>
      <c r="R854" s="30">
        <v>2070</v>
      </c>
      <c r="S854" s="40">
        <v>202403</v>
      </c>
      <c r="T854" s="26">
        <v>0</v>
      </c>
      <c r="U854" s="26">
        <v>617</v>
      </c>
      <c r="V854" s="26">
        <v>232</v>
      </c>
      <c r="W854" s="26">
        <v>1200</v>
      </c>
      <c r="X854" s="26">
        <v>742</v>
      </c>
      <c r="Y854" s="31">
        <v>-38.166666666666671</v>
      </c>
      <c r="Z854" s="32" t="s">
        <v>61</v>
      </c>
      <c r="AA854" s="26">
        <v>0</v>
      </c>
      <c r="AB854" s="26">
        <v>22</v>
      </c>
      <c r="AC854" s="26">
        <v>-6</v>
      </c>
      <c r="AD854" s="26">
        <v>24</v>
      </c>
      <c r="AE854" s="26">
        <v>33</v>
      </c>
      <c r="AF854" s="33">
        <v>37.5</v>
      </c>
      <c r="AG854" s="32" t="s">
        <v>108</v>
      </c>
      <c r="AH854" s="29">
        <v>2.6155499820852741</v>
      </c>
      <c r="AI854" s="29">
        <v>28.356164383561644</v>
      </c>
      <c r="AJ854" s="29">
        <v>7.931034482758621</v>
      </c>
      <c r="AK854" s="29">
        <v>27.969348659003828</v>
      </c>
      <c r="AL854" s="34">
        <v>321.20051085568326</v>
      </c>
      <c r="AM854" s="35" t="s">
        <v>61</v>
      </c>
      <c r="AN854" s="32" t="s">
        <v>61</v>
      </c>
      <c r="AO854" s="26">
        <v>261</v>
      </c>
      <c r="AP854" s="36">
        <v>10050</v>
      </c>
      <c r="AQ854" s="36" t="s">
        <v>61</v>
      </c>
      <c r="AR854" s="26">
        <v>838.33333333333337</v>
      </c>
      <c r="AS854" s="26">
        <v>10050</v>
      </c>
      <c r="AT854" s="37" t="s">
        <v>61</v>
      </c>
    </row>
    <row r="855" spans="1:46" s="41" customFormat="1" ht="21" customHeight="1" x14ac:dyDescent="0.3">
      <c r="A855" s="22">
        <v>92730</v>
      </c>
      <c r="B855" s="45" t="s">
        <v>2387</v>
      </c>
      <c r="C855" s="23" t="s">
        <v>82</v>
      </c>
      <c r="D855" s="24" t="s">
        <v>3553</v>
      </c>
      <c r="E855" s="24" t="s">
        <v>3554</v>
      </c>
      <c r="F855" s="25" t="s">
        <v>705</v>
      </c>
      <c r="G855" s="44">
        <v>5.9225503641782806</v>
      </c>
      <c r="H855" s="29">
        <v>-2.904328832836589</v>
      </c>
      <c r="I855" s="29">
        <v>-4.2038884851695606</v>
      </c>
      <c r="J855" s="29">
        <v>-14.793594690040257</v>
      </c>
      <c r="K855" s="29">
        <v>-2.34</v>
      </c>
      <c r="L855" s="28"/>
      <c r="M855" s="27">
        <v>-0.39761431411530213</v>
      </c>
      <c r="N855" s="30">
        <v>1941.0408765</v>
      </c>
      <c r="O855" s="30">
        <v>2117.4991380000001</v>
      </c>
      <c r="P855" s="30">
        <v>2146.2249015000002</v>
      </c>
      <c r="Q855" s="30">
        <v>2412.9641339999998</v>
      </c>
      <c r="R855" s="30">
        <v>2056</v>
      </c>
      <c r="S855" s="40">
        <v>202406</v>
      </c>
      <c r="T855" s="26">
        <v>245</v>
      </c>
      <c r="U855" s="26">
        <v>218</v>
      </c>
      <c r="V855" s="26">
        <v>272</v>
      </c>
      <c r="W855" s="26">
        <v>282</v>
      </c>
      <c r="X855" s="26">
        <v>306</v>
      </c>
      <c r="Y855" s="31">
        <v>8.5106382978723296</v>
      </c>
      <c r="Z855" s="32">
        <v>24.897959183673478</v>
      </c>
      <c r="AA855" s="26">
        <v>63</v>
      </c>
      <c r="AB855" s="26">
        <v>51</v>
      </c>
      <c r="AC855" s="26">
        <v>69</v>
      </c>
      <c r="AD855" s="26">
        <v>68</v>
      </c>
      <c r="AE855" s="26">
        <v>61</v>
      </c>
      <c r="AF855" s="33">
        <v>-10.294117647058821</v>
      </c>
      <c r="AG855" s="32">
        <v>-3.1746031746031744</v>
      </c>
      <c r="AH855" s="29">
        <v>23.098330241187384</v>
      </c>
      <c r="AI855" s="29">
        <v>8.2570281124497988</v>
      </c>
      <c r="AJ855" s="29">
        <v>1.3004427577482607</v>
      </c>
      <c r="AK855" s="29">
        <v>15.749525616698293</v>
      </c>
      <c r="AL855" s="34">
        <v>11.76470588235294</v>
      </c>
      <c r="AM855" s="35">
        <v>750</v>
      </c>
      <c r="AN855" s="32">
        <v>2.9940119760479043</v>
      </c>
      <c r="AO855" s="26">
        <v>1581</v>
      </c>
      <c r="AP855" s="36">
        <v>25050</v>
      </c>
      <c r="AQ855" s="36">
        <v>25.268999999999998</v>
      </c>
      <c r="AR855" s="26">
        <v>186</v>
      </c>
      <c r="AS855" s="26">
        <v>25050</v>
      </c>
      <c r="AT855" s="37">
        <v>2.9940119760479043</v>
      </c>
    </row>
    <row r="856" spans="1:46" s="41" customFormat="1" ht="21" customHeight="1" x14ac:dyDescent="0.3">
      <c r="A856" s="42">
        <v>377450</v>
      </c>
      <c r="B856" s="43" t="s">
        <v>2439</v>
      </c>
      <c r="C856" s="23" t="s">
        <v>82</v>
      </c>
      <c r="D856" s="24" t="s">
        <v>3613</v>
      </c>
      <c r="E856" s="24" t="s">
        <v>3614</v>
      </c>
      <c r="F856" s="25" t="s">
        <v>659</v>
      </c>
      <c r="G856" s="44">
        <v>51.075324682981325</v>
      </c>
      <c r="H856" s="29">
        <v>25.708798328134307</v>
      </c>
      <c r="I856" s="29">
        <v>7.6360138551177181</v>
      </c>
      <c r="J856" s="29">
        <v>-2.5601489071051309</v>
      </c>
      <c r="K856" s="29">
        <v>0</v>
      </c>
      <c r="L856" s="28"/>
      <c r="M856" s="27">
        <v>31.298557158712548</v>
      </c>
      <c r="N856" s="30">
        <v>1356.9390000000001</v>
      </c>
      <c r="O856" s="30">
        <v>1630.7529999999999</v>
      </c>
      <c r="P856" s="30">
        <v>1904.567</v>
      </c>
      <c r="Q856" s="30">
        <v>2103.8620000000001</v>
      </c>
      <c r="R856" s="30">
        <v>2050</v>
      </c>
      <c r="S856" s="40">
        <v>202403</v>
      </c>
      <c r="T856" s="26">
        <v>154</v>
      </c>
      <c r="U856" s="26">
        <v>167</v>
      </c>
      <c r="V856" s="26">
        <v>161</v>
      </c>
      <c r="W856" s="26">
        <v>183</v>
      </c>
      <c r="X856" s="26">
        <v>180</v>
      </c>
      <c r="Y856" s="31">
        <v>-1.6393442622950838</v>
      </c>
      <c r="Z856" s="32">
        <v>16.883116883116877</v>
      </c>
      <c r="AA856" s="26">
        <v>55</v>
      </c>
      <c r="AB856" s="26">
        <v>60</v>
      </c>
      <c r="AC856" s="26">
        <v>50</v>
      </c>
      <c r="AD856" s="26">
        <v>60</v>
      </c>
      <c r="AE856" s="26">
        <v>64</v>
      </c>
      <c r="AF856" s="33">
        <v>6.6666666666666652</v>
      </c>
      <c r="AG856" s="32">
        <v>16.36363636363636</v>
      </c>
      <c r="AH856" s="29">
        <v>33.863965267727927</v>
      </c>
      <c r="AI856" s="29">
        <v>8.7606837606837615</v>
      </c>
      <c r="AJ856" s="29">
        <v>1.3024142312579416</v>
      </c>
      <c r="AK856" s="29">
        <v>14.866581956797967</v>
      </c>
      <c r="AL856" s="34">
        <v>8.3862770012706473</v>
      </c>
      <c r="AM856" s="35" t="s">
        <v>61</v>
      </c>
      <c r="AN856" s="32" t="s">
        <v>61</v>
      </c>
      <c r="AO856" s="26">
        <v>1574</v>
      </c>
      <c r="AP856" s="36">
        <v>11830</v>
      </c>
      <c r="AQ856" s="36" t="s">
        <v>61</v>
      </c>
      <c r="AR856" s="26">
        <v>132</v>
      </c>
      <c r="AS856" s="26">
        <v>11830</v>
      </c>
      <c r="AT856" s="37" t="s">
        <v>61</v>
      </c>
    </row>
    <row r="857" spans="1:46" s="41" customFormat="1" ht="21" customHeight="1" x14ac:dyDescent="0.3">
      <c r="A857" s="42">
        <v>73010</v>
      </c>
      <c r="B857" s="43" t="s">
        <v>3079</v>
      </c>
      <c r="C857" s="23" t="s">
        <v>82</v>
      </c>
      <c r="D857" s="24" t="s">
        <v>83</v>
      </c>
      <c r="E857" s="24" t="s">
        <v>384</v>
      </c>
      <c r="F857" s="25" t="s">
        <v>802</v>
      </c>
      <c r="G857" s="44">
        <v>81.836114560309255</v>
      </c>
      <c r="H857" s="29">
        <v>78.119338633762055</v>
      </c>
      <c r="I857" s="29">
        <v>28.966186992399589</v>
      </c>
      <c r="J857" s="29">
        <v>13.980171967584454</v>
      </c>
      <c r="K857" s="29">
        <v>0.79</v>
      </c>
      <c r="L857" s="28"/>
      <c r="M857" s="27">
        <v>91.983544894980412</v>
      </c>
      <c r="N857" s="30">
        <v>1127.3888055499999</v>
      </c>
      <c r="O857" s="30">
        <v>1150.9137725999999</v>
      </c>
      <c r="P857" s="30">
        <v>1589.5639375000001</v>
      </c>
      <c r="Q857" s="30">
        <v>1798.5584375000001</v>
      </c>
      <c r="R857" s="30">
        <v>2050</v>
      </c>
      <c r="S857" s="40">
        <v>202403</v>
      </c>
      <c r="T857" s="26">
        <v>190</v>
      </c>
      <c r="U857" s="26">
        <v>197</v>
      </c>
      <c r="V857" s="26">
        <v>197</v>
      </c>
      <c r="W857" s="26">
        <v>233</v>
      </c>
      <c r="X857" s="26">
        <v>214</v>
      </c>
      <c r="Y857" s="31">
        <v>-8.154506437768239</v>
      </c>
      <c r="Z857" s="32">
        <v>12.631578947368416</v>
      </c>
      <c r="AA857" s="26">
        <v>17</v>
      </c>
      <c r="AB857" s="26">
        <v>27</v>
      </c>
      <c r="AC857" s="26">
        <v>33</v>
      </c>
      <c r="AD857" s="26">
        <v>42</v>
      </c>
      <c r="AE857" s="26">
        <v>39</v>
      </c>
      <c r="AF857" s="33">
        <v>-7.1428571428571397</v>
      </c>
      <c r="AG857" s="32">
        <v>129.41176470588235</v>
      </c>
      <c r="AH857" s="29">
        <v>16.765755053507728</v>
      </c>
      <c r="AI857" s="29">
        <v>14.539007092198581</v>
      </c>
      <c r="AJ857" s="29">
        <v>4.4565217391304346</v>
      </c>
      <c r="AK857" s="29">
        <v>30.65217391304348</v>
      </c>
      <c r="AL857" s="34">
        <v>69.891304347826093</v>
      </c>
      <c r="AM857" s="35">
        <v>10</v>
      </c>
      <c r="AN857" s="32">
        <v>0.19607843137254902</v>
      </c>
      <c r="AO857" s="26">
        <v>460</v>
      </c>
      <c r="AP857" s="36">
        <v>5100</v>
      </c>
      <c r="AQ857" s="36">
        <v>2.8250000000000002</v>
      </c>
      <c r="AR857" s="26">
        <v>321.5</v>
      </c>
      <c r="AS857" s="26">
        <v>5100</v>
      </c>
      <c r="AT857" s="37">
        <v>0.19607843137254902</v>
      </c>
    </row>
    <row r="858" spans="1:46" s="41" customFormat="1" ht="21" customHeight="1" x14ac:dyDescent="0.3">
      <c r="A858" s="42">
        <v>81000</v>
      </c>
      <c r="B858" s="43" t="s">
        <v>2059</v>
      </c>
      <c r="C858" s="23" t="s">
        <v>58</v>
      </c>
      <c r="D858" s="24" t="s">
        <v>3534</v>
      </c>
      <c r="E858" s="24" t="s">
        <v>3877</v>
      </c>
      <c r="F858" s="25" t="s">
        <v>449</v>
      </c>
      <c r="G858" s="44">
        <v>-16.820381939879038</v>
      </c>
      <c r="H858" s="29">
        <v>-1.9183114018600844</v>
      </c>
      <c r="I858" s="29">
        <v>-20.097714282980363</v>
      </c>
      <c r="J858" s="29">
        <v>-8.6396453920879459</v>
      </c>
      <c r="K858" s="29">
        <v>-3.42</v>
      </c>
      <c r="L858" s="28"/>
      <c r="M858" s="27">
        <v>-2.4390243902438935</v>
      </c>
      <c r="N858" s="30">
        <v>2458.5349725000001</v>
      </c>
      <c r="O858" s="30">
        <v>2084.9967299999998</v>
      </c>
      <c r="P858" s="30">
        <v>2559.3760950000001</v>
      </c>
      <c r="Q858" s="30">
        <v>2238.38886</v>
      </c>
      <c r="R858" s="30">
        <v>2045</v>
      </c>
      <c r="S858" s="40">
        <v>202403</v>
      </c>
      <c r="T858" s="26">
        <v>423</v>
      </c>
      <c r="U858" s="26">
        <v>356</v>
      </c>
      <c r="V858" s="26">
        <v>390</v>
      </c>
      <c r="W858" s="26">
        <v>375</v>
      </c>
      <c r="X858" s="26">
        <v>287</v>
      </c>
      <c r="Y858" s="31">
        <v>-23.466666666666669</v>
      </c>
      <c r="Z858" s="32">
        <v>-32.15130023640662</v>
      </c>
      <c r="AA858" s="26">
        <v>11</v>
      </c>
      <c r="AB858" s="26">
        <v>-17</v>
      </c>
      <c r="AC858" s="26">
        <v>-11</v>
      </c>
      <c r="AD858" s="26">
        <v>-27</v>
      </c>
      <c r="AE858" s="26">
        <v>-2</v>
      </c>
      <c r="AF858" s="33" t="s">
        <v>77</v>
      </c>
      <c r="AG858" s="32" t="s">
        <v>103</v>
      </c>
      <c r="AH858" s="29">
        <v>-4.0482954545454541</v>
      </c>
      <c r="AI858" s="29">
        <v>-35.877192982456137</v>
      </c>
      <c r="AJ858" s="29">
        <v>0.38430819826168661</v>
      </c>
      <c r="AK858" s="29">
        <v>-1.0711768851303736</v>
      </c>
      <c r="AL858" s="34">
        <v>11.778247592201081</v>
      </c>
      <c r="AM858" s="35">
        <v>300</v>
      </c>
      <c r="AN858" s="32">
        <v>2.083333333333333</v>
      </c>
      <c r="AO858" s="26">
        <v>5321.25</v>
      </c>
      <c r="AP858" s="36">
        <v>14400</v>
      </c>
      <c r="AQ858" s="36">
        <v>40.317</v>
      </c>
      <c r="AR858" s="26">
        <v>626.75</v>
      </c>
      <c r="AS858" s="26">
        <v>14400</v>
      </c>
      <c r="AT858" s="37">
        <v>2.083333333333333</v>
      </c>
    </row>
    <row r="859" spans="1:46" s="41" customFormat="1" ht="21" customHeight="1" x14ac:dyDescent="0.3">
      <c r="A859" s="42">
        <v>42370</v>
      </c>
      <c r="B859" s="43" t="s">
        <v>2299</v>
      </c>
      <c r="C859" s="23" t="s">
        <v>82</v>
      </c>
      <c r="D859" s="24" t="s">
        <v>3547</v>
      </c>
      <c r="E859" s="24" t="s">
        <v>4100</v>
      </c>
      <c r="F859" s="25" t="s">
        <v>169</v>
      </c>
      <c r="G859" s="44">
        <v>-15.783038890745837</v>
      </c>
      <c r="H859" s="29">
        <v>1.3012861197140291</v>
      </c>
      <c r="I859" s="29">
        <v>-8.8880830104560378</v>
      </c>
      <c r="J859" s="29">
        <v>-16.683755052342143</v>
      </c>
      <c r="K859" s="29">
        <v>-5.12</v>
      </c>
      <c r="L859" s="28"/>
      <c r="M859" s="27">
        <v>1.5645371577575062</v>
      </c>
      <c r="N859" s="30">
        <v>2423.5023124999998</v>
      </c>
      <c r="O859" s="30">
        <v>2014.7819225000001</v>
      </c>
      <c r="P859" s="30">
        <v>2240.1021375</v>
      </c>
      <c r="Q859" s="30">
        <v>2449.7023374999999</v>
      </c>
      <c r="R859" s="30">
        <v>2041</v>
      </c>
      <c r="S859" s="40">
        <v>202403</v>
      </c>
      <c r="T859" s="26">
        <v>759</v>
      </c>
      <c r="U859" s="26">
        <v>989</v>
      </c>
      <c r="V859" s="26">
        <v>864</v>
      </c>
      <c r="W859" s="26">
        <v>917</v>
      </c>
      <c r="X859" s="26">
        <v>870</v>
      </c>
      <c r="Y859" s="31">
        <v>-5.1254089422028359</v>
      </c>
      <c r="Z859" s="32">
        <v>14.624505928853759</v>
      </c>
      <c r="AA859" s="26">
        <v>79</v>
      </c>
      <c r="AB859" s="26">
        <v>120</v>
      </c>
      <c r="AC859" s="26">
        <v>45</v>
      </c>
      <c r="AD859" s="26">
        <v>44</v>
      </c>
      <c r="AE859" s="26">
        <v>87</v>
      </c>
      <c r="AF859" s="33">
        <v>97.727272727272734</v>
      </c>
      <c r="AG859" s="32">
        <v>10.126582278481022</v>
      </c>
      <c r="AH859" s="29">
        <v>8.1318681318681314</v>
      </c>
      <c r="AI859" s="29">
        <v>6.8952702702702702</v>
      </c>
      <c r="AJ859" s="29">
        <v>0.55971479500891264</v>
      </c>
      <c r="AK859" s="29">
        <v>8.1173728232551756</v>
      </c>
      <c r="AL859" s="34">
        <v>41.622103386809265</v>
      </c>
      <c r="AM859" s="35">
        <v>50</v>
      </c>
      <c r="AN859" s="32">
        <v>0.64184852374839541</v>
      </c>
      <c r="AO859" s="26">
        <v>3646.5</v>
      </c>
      <c r="AP859" s="36">
        <v>7790</v>
      </c>
      <c r="AQ859" s="36">
        <v>5.86</v>
      </c>
      <c r="AR859" s="26">
        <v>1517.75</v>
      </c>
      <c r="AS859" s="26">
        <v>7790</v>
      </c>
      <c r="AT859" s="37">
        <v>0.64184852374839541</v>
      </c>
    </row>
    <row r="860" spans="1:46" s="41" customFormat="1" ht="21" customHeight="1" x14ac:dyDescent="0.3">
      <c r="A860" s="42">
        <v>203400</v>
      </c>
      <c r="B860" s="43" t="s">
        <v>2535</v>
      </c>
      <c r="C860" s="23" t="s">
        <v>82</v>
      </c>
      <c r="D860" s="24" t="s">
        <v>3532</v>
      </c>
      <c r="E860" s="24" t="s">
        <v>4095</v>
      </c>
      <c r="F860" s="25" t="s">
        <v>622</v>
      </c>
      <c r="G860" s="44">
        <v>55.765583547117757</v>
      </c>
      <c r="H860" s="29">
        <v>45.211396228555657</v>
      </c>
      <c r="I860" s="29">
        <v>21.32794290149058</v>
      </c>
      <c r="J860" s="29">
        <v>-5.051781248555165</v>
      </c>
      <c r="K860" s="29">
        <v>-1.83</v>
      </c>
      <c r="L860" s="28"/>
      <c r="M860" s="27">
        <v>24.111127619030668</v>
      </c>
      <c r="N860" s="30">
        <v>1303.8823812999999</v>
      </c>
      <c r="O860" s="30">
        <v>1398.6505555000001</v>
      </c>
      <c r="P860" s="30">
        <v>1673.9754680000001</v>
      </c>
      <c r="Q860" s="30">
        <v>2139.0606656</v>
      </c>
      <c r="R860" s="30">
        <v>2031</v>
      </c>
      <c r="S860" s="40">
        <v>202403</v>
      </c>
      <c r="T860" s="26">
        <v>2</v>
      </c>
      <c r="U860" s="26">
        <v>1</v>
      </c>
      <c r="V860" s="26">
        <v>6</v>
      </c>
      <c r="W860" s="26">
        <v>3</v>
      </c>
      <c r="X860" s="26">
        <v>2</v>
      </c>
      <c r="Y860" s="31">
        <v>-33.333333333333336</v>
      </c>
      <c r="Z860" s="32">
        <v>0</v>
      </c>
      <c r="AA860" s="26">
        <v>-91</v>
      </c>
      <c r="AB860" s="26">
        <v>-34</v>
      </c>
      <c r="AC860" s="26">
        <v>-112</v>
      </c>
      <c r="AD860" s="26">
        <v>-77</v>
      </c>
      <c r="AE860" s="26">
        <v>-66</v>
      </c>
      <c r="AF860" s="33" t="s">
        <v>77</v>
      </c>
      <c r="AG860" s="32" t="s">
        <v>77</v>
      </c>
      <c r="AH860" s="29">
        <v>-2408.333333333333</v>
      </c>
      <c r="AI860" s="29">
        <v>-7.0276816608996544</v>
      </c>
      <c r="AJ860" s="29">
        <v>33.85</v>
      </c>
      <c r="AK860" s="29">
        <v>-481.66666666666663</v>
      </c>
      <c r="AL860" s="34">
        <v>535.41666666666674</v>
      </c>
      <c r="AM860" s="35" t="s">
        <v>61</v>
      </c>
      <c r="AN860" s="32" t="s">
        <v>61</v>
      </c>
      <c r="AO860" s="26">
        <v>60</v>
      </c>
      <c r="AP860" s="36">
        <v>8050</v>
      </c>
      <c r="AQ860" s="36" t="s">
        <v>61</v>
      </c>
      <c r="AR860" s="26">
        <v>321.25</v>
      </c>
      <c r="AS860" s="26">
        <v>8050</v>
      </c>
      <c r="AT860" s="37" t="s">
        <v>61</v>
      </c>
    </row>
    <row r="861" spans="1:46" s="41" customFormat="1" ht="21" customHeight="1" x14ac:dyDescent="0.3">
      <c r="A861" s="22">
        <v>6620</v>
      </c>
      <c r="B861" s="45" t="s">
        <v>2275</v>
      </c>
      <c r="C861" s="23" t="s">
        <v>82</v>
      </c>
      <c r="D861" s="24" t="s">
        <v>3532</v>
      </c>
      <c r="E861" s="24" t="s">
        <v>4099</v>
      </c>
      <c r="F861" s="25" t="s">
        <v>3690</v>
      </c>
      <c r="G861" s="44">
        <v>31.821942407163228</v>
      </c>
      <c r="H861" s="29">
        <v>20.465660206546122</v>
      </c>
      <c r="I861" s="29">
        <v>6.920046240292832</v>
      </c>
      <c r="J861" s="29">
        <v>0.16245904813947387</v>
      </c>
      <c r="K861" s="29">
        <v>-5.0599999999999996</v>
      </c>
      <c r="L861" s="28"/>
      <c r="M861" s="27">
        <v>15.746753246753231</v>
      </c>
      <c r="N861" s="30">
        <v>1539.9560672</v>
      </c>
      <c r="O861" s="30">
        <v>1685.1275264000001</v>
      </c>
      <c r="P861" s="30">
        <v>1898.6149664</v>
      </c>
      <c r="Q861" s="30">
        <v>2026.7074304</v>
      </c>
      <c r="R861" s="30">
        <v>2030</v>
      </c>
      <c r="S861" s="40">
        <v>202403</v>
      </c>
      <c r="T861" s="26">
        <v>485</v>
      </c>
      <c r="U861" s="26">
        <v>523</v>
      </c>
      <c r="V861" s="26">
        <v>529</v>
      </c>
      <c r="W861" s="26">
        <v>620</v>
      </c>
      <c r="X861" s="26">
        <v>642</v>
      </c>
      <c r="Y861" s="31">
        <v>3.548387096774186</v>
      </c>
      <c r="Z861" s="32">
        <v>32.371134020618555</v>
      </c>
      <c r="AA861" s="26">
        <v>28</v>
      </c>
      <c r="AB861" s="26">
        <v>44</v>
      </c>
      <c r="AC861" s="26">
        <v>24</v>
      </c>
      <c r="AD861" s="26">
        <v>50</v>
      </c>
      <c r="AE861" s="26">
        <v>47</v>
      </c>
      <c r="AF861" s="33">
        <v>-6.0000000000000053</v>
      </c>
      <c r="AG861" s="32">
        <v>67.857142857142861</v>
      </c>
      <c r="AH861" s="29">
        <v>7.1305099394987037</v>
      </c>
      <c r="AI861" s="29">
        <v>12.303030303030303</v>
      </c>
      <c r="AJ861" s="29">
        <v>1.8692449355432781</v>
      </c>
      <c r="AK861" s="29">
        <v>15.193370165745856</v>
      </c>
      <c r="AL861" s="34">
        <v>75.299263351749531</v>
      </c>
      <c r="AM861" s="35">
        <v>120</v>
      </c>
      <c r="AN861" s="32">
        <v>1.6830294530154277</v>
      </c>
      <c r="AO861" s="26">
        <v>1086</v>
      </c>
      <c r="AP861" s="36">
        <v>7130</v>
      </c>
      <c r="AQ861" s="36">
        <v>28.056999999999999</v>
      </c>
      <c r="AR861" s="26">
        <v>817.75</v>
      </c>
      <c r="AS861" s="26">
        <v>7130</v>
      </c>
      <c r="AT861" s="37">
        <v>1.6830294530154277</v>
      </c>
    </row>
    <row r="862" spans="1:46" s="41" customFormat="1" ht="21" customHeight="1" x14ac:dyDescent="0.3">
      <c r="A862" s="22">
        <v>452280</v>
      </c>
      <c r="B862" s="45" t="s">
        <v>4161</v>
      </c>
      <c r="C862" s="23" t="s">
        <v>82</v>
      </c>
      <c r="D862" s="24" t="s">
        <v>3570</v>
      </c>
      <c r="E862" s="24" t="s">
        <v>3659</v>
      </c>
      <c r="F862" s="25" t="s">
        <v>4169</v>
      </c>
      <c r="G862" s="44" t="s">
        <v>61</v>
      </c>
      <c r="H862" s="29">
        <v>59.035435965299207</v>
      </c>
      <c r="I862" s="29">
        <v>82.380087116168824</v>
      </c>
      <c r="J862" s="29">
        <v>10.339109134111379</v>
      </c>
      <c r="K862" s="29">
        <v>-3.24</v>
      </c>
      <c r="L862" s="28"/>
      <c r="M862" s="27">
        <v>26.914893617021285</v>
      </c>
      <c r="N862" s="30" t="e">
        <v>#N/A</v>
      </c>
      <c r="O862" s="30">
        <v>1275.1875</v>
      </c>
      <c r="P862" s="30">
        <v>1111.9635000000001</v>
      </c>
      <c r="Q862" s="30">
        <v>1837.9702500000001</v>
      </c>
      <c r="R862" s="30">
        <v>2028</v>
      </c>
      <c r="S862" s="40">
        <v>202403</v>
      </c>
      <c r="T862" s="26">
        <v>410</v>
      </c>
      <c r="U862" s="26">
        <v>119</v>
      </c>
      <c r="V862" s="26">
        <v>134</v>
      </c>
      <c r="W862" s="26">
        <v>225</v>
      </c>
      <c r="X862" s="26">
        <v>119</v>
      </c>
      <c r="Y862" s="31">
        <v>-47.111111111111114</v>
      </c>
      <c r="Z862" s="32">
        <v>-70.975609756097555</v>
      </c>
      <c r="AA862" s="26">
        <v>72</v>
      </c>
      <c r="AB862" s="26">
        <v>21</v>
      </c>
      <c r="AC862" s="26">
        <v>27</v>
      </c>
      <c r="AD862" s="26">
        <v>15</v>
      </c>
      <c r="AE862" s="26">
        <v>14</v>
      </c>
      <c r="AF862" s="33">
        <v>-6.6666666666666652</v>
      </c>
      <c r="AG862" s="32">
        <v>-80.555555555555557</v>
      </c>
      <c r="AH862" s="29">
        <v>12.897822445561138</v>
      </c>
      <c r="AI862" s="29">
        <v>26.337662337662337</v>
      </c>
      <c r="AJ862" s="29">
        <v>6</v>
      </c>
      <c r="AK862" s="29">
        <v>22.781065088757398</v>
      </c>
      <c r="AL862" s="34">
        <v>52.810650887573964</v>
      </c>
      <c r="AM862" s="35" t="s">
        <v>61</v>
      </c>
      <c r="AN862" s="32" t="s">
        <v>61</v>
      </c>
      <c r="AO862" s="26">
        <v>338</v>
      </c>
      <c r="AP862" s="36">
        <v>11930</v>
      </c>
      <c r="AQ862" s="36" t="s">
        <v>61</v>
      </c>
      <c r="AR862" s="26">
        <v>178.5</v>
      </c>
      <c r="AS862" s="26">
        <v>11930</v>
      </c>
      <c r="AT862" s="37" t="s">
        <v>61</v>
      </c>
    </row>
    <row r="863" spans="1:46" s="41" customFormat="1" ht="21" customHeight="1" x14ac:dyDescent="0.3">
      <c r="A863" s="42">
        <v>67390</v>
      </c>
      <c r="B863" s="43" t="s">
        <v>2470</v>
      </c>
      <c r="C863" s="23" t="s">
        <v>82</v>
      </c>
      <c r="D863" s="24" t="s">
        <v>3551</v>
      </c>
      <c r="E863" s="24" t="s">
        <v>4146</v>
      </c>
      <c r="F863" s="25" t="s">
        <v>790</v>
      </c>
      <c r="G863" s="44">
        <v>183.33609295458717</v>
      </c>
      <c r="H863" s="29">
        <v>194.66594827350997</v>
      </c>
      <c r="I863" s="29">
        <v>-9.7087389291833794</v>
      </c>
      <c r="J863" s="29">
        <v>-5.5035627330267678</v>
      </c>
      <c r="K863" s="29">
        <v>-3.89</v>
      </c>
      <c r="L863" s="28"/>
      <c r="M863" s="27">
        <v>138.82930512792367</v>
      </c>
      <c r="N863" s="30">
        <v>714.69892130000005</v>
      </c>
      <c r="O863" s="30">
        <v>687.21887000000004</v>
      </c>
      <c r="P863" s="30">
        <v>2242.7419619399998</v>
      </c>
      <c r="Q863" s="30">
        <v>2142.9379334999999</v>
      </c>
      <c r="R863" s="30">
        <v>2025</v>
      </c>
      <c r="S863" s="40">
        <v>202403</v>
      </c>
      <c r="T863" s="26">
        <v>374</v>
      </c>
      <c r="U863" s="26">
        <v>482</v>
      </c>
      <c r="V863" s="26">
        <v>422</v>
      </c>
      <c r="W863" s="26">
        <v>406</v>
      </c>
      <c r="X863" s="26">
        <v>366</v>
      </c>
      <c r="Y863" s="31">
        <v>-9.8522167487684715</v>
      </c>
      <c r="Z863" s="32">
        <v>-2.1390374331550777</v>
      </c>
      <c r="AA863" s="26">
        <v>-90</v>
      </c>
      <c r="AB863" s="26">
        <v>-166</v>
      </c>
      <c r="AC863" s="26">
        <v>-257</v>
      </c>
      <c r="AD863" s="26">
        <v>149</v>
      </c>
      <c r="AE863" s="26">
        <v>-136</v>
      </c>
      <c r="AF863" s="33" t="s">
        <v>103</v>
      </c>
      <c r="AG863" s="32" t="s">
        <v>77</v>
      </c>
      <c r="AH863" s="29">
        <v>-24.463007159904535</v>
      </c>
      <c r="AI863" s="29">
        <v>-4.9390243902439028</v>
      </c>
      <c r="AJ863" s="29">
        <v>1.56039298786361</v>
      </c>
      <c r="AK863" s="29">
        <v>-31.593141976497783</v>
      </c>
      <c r="AL863" s="34">
        <v>290.50279329608941</v>
      </c>
      <c r="AM863" s="35" t="s">
        <v>61</v>
      </c>
      <c r="AN863" s="32" t="s">
        <v>61</v>
      </c>
      <c r="AO863" s="26">
        <v>1297.75</v>
      </c>
      <c r="AP863" s="36">
        <v>618</v>
      </c>
      <c r="AQ863" s="36" t="s">
        <v>61</v>
      </c>
      <c r="AR863" s="26">
        <v>3770</v>
      </c>
      <c r="AS863" s="26">
        <v>618</v>
      </c>
      <c r="AT863" s="37" t="s">
        <v>61</v>
      </c>
    </row>
    <row r="864" spans="1:46" s="41" customFormat="1" ht="21" customHeight="1" x14ac:dyDescent="0.3">
      <c r="A864" s="22">
        <v>900290</v>
      </c>
      <c r="B864" s="45" t="s">
        <v>2226</v>
      </c>
      <c r="C864" s="23" t="s">
        <v>82</v>
      </c>
      <c r="D864" s="24" t="s">
        <v>3634</v>
      </c>
      <c r="E864" s="24" t="s">
        <v>3684</v>
      </c>
      <c r="F864" s="25" t="s">
        <v>3511</v>
      </c>
      <c r="G864" s="44">
        <v>-12.037542289643133</v>
      </c>
      <c r="H864" s="29">
        <v>-19.169633455347746</v>
      </c>
      <c r="I864" s="29">
        <v>-8.5405638485586017</v>
      </c>
      <c r="J864" s="29">
        <v>-12.423907404037083</v>
      </c>
      <c r="K864" s="29">
        <v>-2.61</v>
      </c>
      <c r="L864" s="28"/>
      <c r="M864" s="27">
        <v>-6.5624999999999929</v>
      </c>
      <c r="N864" s="30">
        <v>2290.75</v>
      </c>
      <c r="O864" s="30">
        <v>2492.875</v>
      </c>
      <c r="P864" s="30">
        <v>2203.1624999999999</v>
      </c>
      <c r="Q864" s="30">
        <v>2300.8562499999998</v>
      </c>
      <c r="R864" s="30">
        <v>2015</v>
      </c>
      <c r="S864" s="40">
        <v>202403</v>
      </c>
      <c r="T864" s="26">
        <v>2235</v>
      </c>
      <c r="U864" s="26">
        <v>2144</v>
      </c>
      <c r="V864" s="26">
        <v>2048</v>
      </c>
      <c r="W864" s="26">
        <v>2055</v>
      </c>
      <c r="X864" s="26">
        <v>1950</v>
      </c>
      <c r="Y864" s="31">
        <v>-5.1094890510948954</v>
      </c>
      <c r="Z864" s="32">
        <v>-12.751677852348998</v>
      </c>
      <c r="AA864" s="26">
        <v>197</v>
      </c>
      <c r="AB864" s="26">
        <v>186</v>
      </c>
      <c r="AC864" s="26">
        <v>362</v>
      </c>
      <c r="AD864" s="26">
        <v>390</v>
      </c>
      <c r="AE864" s="26">
        <v>320</v>
      </c>
      <c r="AF864" s="33">
        <v>-17.948717948717952</v>
      </c>
      <c r="AG864" s="32">
        <v>62.43654822335025</v>
      </c>
      <c r="AH864" s="29">
        <v>15.347078199341221</v>
      </c>
      <c r="AI864" s="29">
        <v>1.6017488076311606</v>
      </c>
      <c r="AJ864" s="29">
        <v>0.24557447975381616</v>
      </c>
      <c r="AK864" s="29">
        <v>15.331647420858596</v>
      </c>
      <c r="AL864" s="34">
        <v>82.556899546022365</v>
      </c>
      <c r="AM864" s="35" t="s">
        <v>61</v>
      </c>
      <c r="AN864" s="32" t="s">
        <v>61</v>
      </c>
      <c r="AO864" s="26">
        <v>8205.25</v>
      </c>
      <c r="AP864" s="36">
        <v>2990</v>
      </c>
      <c r="AQ864" s="36" t="s">
        <v>61</v>
      </c>
      <c r="AR864" s="26">
        <v>6774</v>
      </c>
      <c r="AS864" s="26">
        <v>2990</v>
      </c>
      <c r="AT864" s="37" t="s">
        <v>61</v>
      </c>
    </row>
    <row r="865" spans="1:46" s="41" customFormat="1" ht="21" customHeight="1" x14ac:dyDescent="0.3">
      <c r="A865" s="22">
        <v>390</v>
      </c>
      <c r="B865" s="45" t="s">
        <v>2277</v>
      </c>
      <c r="C865" s="23" t="s">
        <v>58</v>
      </c>
      <c r="D865" s="24" t="s">
        <v>3534</v>
      </c>
      <c r="E865" s="24" t="s">
        <v>585</v>
      </c>
      <c r="F865" s="25" t="s">
        <v>585</v>
      </c>
      <c r="G865" s="44">
        <v>21.10951798108076</v>
      </c>
      <c r="H865" s="29">
        <v>18.586403023141585</v>
      </c>
      <c r="I865" s="29">
        <v>-6.213034871431744</v>
      </c>
      <c r="J865" s="29">
        <v>-6.9208610233454699</v>
      </c>
      <c r="K865" s="29">
        <v>-5.97</v>
      </c>
      <c r="L865" s="28"/>
      <c r="M865" s="27">
        <v>11.613876319758676</v>
      </c>
      <c r="N865" s="30">
        <v>1662.1319559000001</v>
      </c>
      <c r="O865" s="30">
        <v>1697.4964656</v>
      </c>
      <c r="P865" s="30">
        <v>2146.3537041</v>
      </c>
      <c r="Q865" s="30">
        <v>2162.6757855000001</v>
      </c>
      <c r="R865" s="30">
        <v>2013</v>
      </c>
      <c r="S865" s="40">
        <v>202403</v>
      </c>
      <c r="T865" s="26">
        <v>1397</v>
      </c>
      <c r="U865" s="26">
        <v>1754</v>
      </c>
      <c r="V865" s="26">
        <v>1550</v>
      </c>
      <c r="W865" s="26">
        <v>1614</v>
      </c>
      <c r="X865" s="26">
        <v>1404</v>
      </c>
      <c r="Y865" s="31">
        <v>-13.011152416356875</v>
      </c>
      <c r="Z865" s="32">
        <v>0.50107372942018724</v>
      </c>
      <c r="AA865" s="26">
        <v>31</v>
      </c>
      <c r="AB865" s="26">
        <v>107</v>
      </c>
      <c r="AC865" s="26">
        <v>104</v>
      </c>
      <c r="AD865" s="26">
        <v>17</v>
      </c>
      <c r="AE865" s="26">
        <v>31</v>
      </c>
      <c r="AF865" s="33">
        <v>82.35294117647058</v>
      </c>
      <c r="AG865" s="32">
        <v>0</v>
      </c>
      <c r="AH865" s="29">
        <v>4.0968048086048716</v>
      </c>
      <c r="AI865" s="29">
        <v>7.7722007722007724</v>
      </c>
      <c r="AJ865" s="29">
        <v>0.65618124032271208</v>
      </c>
      <c r="AK865" s="29">
        <v>8.4426697090701648</v>
      </c>
      <c r="AL865" s="34">
        <v>96.055741178388061</v>
      </c>
      <c r="AM865" s="35">
        <v>400</v>
      </c>
      <c r="AN865" s="32">
        <v>5.4054054054054053</v>
      </c>
      <c r="AO865" s="26">
        <v>3067.75</v>
      </c>
      <c r="AP865" s="36">
        <v>7400</v>
      </c>
      <c r="AQ865" s="36">
        <v>58.497999999999998</v>
      </c>
      <c r="AR865" s="26">
        <v>2946.75</v>
      </c>
      <c r="AS865" s="26">
        <v>7400</v>
      </c>
      <c r="AT865" s="37">
        <v>5.4054054054054053</v>
      </c>
    </row>
    <row r="866" spans="1:46" s="41" customFormat="1" ht="21" customHeight="1" x14ac:dyDescent="0.3">
      <c r="A866" s="42">
        <v>1460</v>
      </c>
      <c r="B866" s="43" t="s">
        <v>2091</v>
      </c>
      <c r="C866" s="23" t="s">
        <v>58</v>
      </c>
      <c r="D866" s="24" t="s">
        <v>3562</v>
      </c>
      <c r="E866" s="24" t="s">
        <v>4137</v>
      </c>
      <c r="F866" s="25" t="s">
        <v>524</v>
      </c>
      <c r="G866" s="44">
        <v>-22.814398447354733</v>
      </c>
      <c r="H866" s="29">
        <v>-26.853690451247438</v>
      </c>
      <c r="I866" s="29">
        <v>-17.144837508565058</v>
      </c>
      <c r="J866" s="29">
        <v>-9.4428083192204078</v>
      </c>
      <c r="K866" s="29">
        <v>-3.16</v>
      </c>
      <c r="L866" s="28"/>
      <c r="M866" s="27">
        <v>-23.452380952380945</v>
      </c>
      <c r="N866" s="30">
        <v>2601.521475</v>
      </c>
      <c r="O866" s="30">
        <v>2745.1829250000001</v>
      </c>
      <c r="P866" s="30">
        <v>2423.5061999999998</v>
      </c>
      <c r="Q866" s="30">
        <v>2217.3832499999999</v>
      </c>
      <c r="R866" s="30">
        <v>2008</v>
      </c>
      <c r="S866" s="40">
        <v>202403</v>
      </c>
      <c r="T866" s="26">
        <v>365</v>
      </c>
      <c r="U866" s="26">
        <v>416</v>
      </c>
      <c r="V866" s="26">
        <v>406</v>
      </c>
      <c r="W866" s="26">
        <v>497</v>
      </c>
      <c r="X866" s="26">
        <v>387</v>
      </c>
      <c r="Y866" s="31">
        <v>-22.132796780684107</v>
      </c>
      <c r="Z866" s="32">
        <v>6.02739726027397</v>
      </c>
      <c r="AA866" s="26">
        <v>60</v>
      </c>
      <c r="AB866" s="26">
        <v>29</v>
      </c>
      <c r="AC866" s="26">
        <v>73</v>
      </c>
      <c r="AD866" s="26">
        <v>113</v>
      </c>
      <c r="AE866" s="26">
        <v>51</v>
      </c>
      <c r="AF866" s="33">
        <v>-54.86725663716814</v>
      </c>
      <c r="AG866" s="32">
        <v>-15.000000000000002</v>
      </c>
      <c r="AH866" s="29">
        <v>15.592028135990621</v>
      </c>
      <c r="AI866" s="29">
        <v>7.5488721804511281</v>
      </c>
      <c r="AJ866" s="29">
        <v>0.37885005424272439</v>
      </c>
      <c r="AK866" s="29">
        <v>5.0186311966416683</v>
      </c>
      <c r="AL866" s="34">
        <v>28.385453516343567</v>
      </c>
      <c r="AM866" s="35">
        <v>3000</v>
      </c>
      <c r="AN866" s="32">
        <v>9.3312597200622083</v>
      </c>
      <c r="AO866" s="26">
        <v>5300.25</v>
      </c>
      <c r="AP866" s="36">
        <v>32150</v>
      </c>
      <c r="AQ866" s="36">
        <v>10.624000000000001</v>
      </c>
      <c r="AR866" s="26">
        <v>1504.5</v>
      </c>
      <c r="AS866" s="26">
        <v>32150</v>
      </c>
      <c r="AT866" s="37">
        <v>9.3312597200622083</v>
      </c>
    </row>
    <row r="867" spans="1:46" s="41" customFormat="1" ht="21" customHeight="1" x14ac:dyDescent="0.3">
      <c r="A867" s="42">
        <v>11500</v>
      </c>
      <c r="B867" s="43" t="s">
        <v>2185</v>
      </c>
      <c r="C867" s="23" t="s">
        <v>58</v>
      </c>
      <c r="D867" s="24" t="s">
        <v>3534</v>
      </c>
      <c r="E867" s="24" t="s">
        <v>240</v>
      </c>
      <c r="F867" s="25" t="s">
        <v>240</v>
      </c>
      <c r="G867" s="44">
        <v>-23.671728508705534</v>
      </c>
      <c r="H867" s="29">
        <v>-11.941056873585843</v>
      </c>
      <c r="I867" s="29">
        <v>-27.893043749194735</v>
      </c>
      <c r="J867" s="29">
        <v>-17.724709287555097</v>
      </c>
      <c r="K867" s="29">
        <v>-5.96</v>
      </c>
      <c r="L867" s="28"/>
      <c r="M867" s="27">
        <v>-21.595092024539873</v>
      </c>
      <c r="N867" s="30">
        <v>2617.6408308</v>
      </c>
      <c r="O867" s="30">
        <v>2268.9347941999999</v>
      </c>
      <c r="P867" s="30">
        <v>2770.8838424</v>
      </c>
      <c r="Q867" s="30">
        <v>2428.4326225999998</v>
      </c>
      <c r="R867" s="30">
        <v>1998</v>
      </c>
      <c r="S867" s="40">
        <v>202403</v>
      </c>
      <c r="T867" s="26">
        <v>544</v>
      </c>
      <c r="U867" s="26">
        <v>505</v>
      </c>
      <c r="V867" s="26">
        <v>529</v>
      </c>
      <c r="W867" s="26">
        <v>546</v>
      </c>
      <c r="X867" s="26">
        <v>655</v>
      </c>
      <c r="Y867" s="31">
        <v>19.96336996336996</v>
      </c>
      <c r="Z867" s="32">
        <v>20.404411764705888</v>
      </c>
      <c r="AA867" s="26">
        <v>-6</v>
      </c>
      <c r="AB867" s="26">
        <v>-21</v>
      </c>
      <c r="AC867" s="26">
        <v>0</v>
      </c>
      <c r="AD867" s="26">
        <v>2</v>
      </c>
      <c r="AE867" s="26">
        <v>16</v>
      </c>
      <c r="AF867" s="33">
        <v>700</v>
      </c>
      <c r="AG867" s="32" t="s">
        <v>108</v>
      </c>
      <c r="AH867" s="29">
        <v>-0.13422818791946309</v>
      </c>
      <c r="AI867" s="29">
        <v>-666</v>
      </c>
      <c r="AJ867" s="29">
        <v>1.2195940790477644</v>
      </c>
      <c r="AK867" s="29">
        <v>-0.18312223409125591</v>
      </c>
      <c r="AL867" s="34">
        <v>47.489699374332368</v>
      </c>
      <c r="AM867" s="35">
        <v>120</v>
      </c>
      <c r="AN867" s="32">
        <v>0.93896713615023475</v>
      </c>
      <c r="AO867" s="26">
        <v>1638.25</v>
      </c>
      <c r="AP867" s="36">
        <v>12780</v>
      </c>
      <c r="AQ867" s="36">
        <v>14.802</v>
      </c>
      <c r="AR867" s="26">
        <v>778</v>
      </c>
      <c r="AS867" s="26">
        <v>12780</v>
      </c>
      <c r="AT867" s="37">
        <v>0.93896713615023475</v>
      </c>
    </row>
    <row r="868" spans="1:46" s="41" customFormat="1" ht="21" customHeight="1" x14ac:dyDescent="0.3">
      <c r="A868" s="42">
        <v>36800</v>
      </c>
      <c r="B868" s="43" t="s">
        <v>1982</v>
      </c>
      <c r="C868" s="23" t="s">
        <v>82</v>
      </c>
      <c r="D868" s="24" t="s">
        <v>3536</v>
      </c>
      <c r="E868" s="24" t="s">
        <v>3630</v>
      </c>
      <c r="F868" s="25" t="s">
        <v>414</v>
      </c>
      <c r="G868" s="44">
        <v>-15.560253699788584</v>
      </c>
      <c r="H868" s="29">
        <v>-9.020501138952163</v>
      </c>
      <c r="I868" s="29">
        <v>-10.848214285714286</v>
      </c>
      <c r="J868" s="29">
        <v>-7.9723502304147491</v>
      </c>
      <c r="K868" s="29">
        <v>-2.82</v>
      </c>
      <c r="L868" s="28"/>
      <c r="M868" s="27">
        <v>-6.2441314553990601</v>
      </c>
      <c r="N868" s="30">
        <v>2365</v>
      </c>
      <c r="O868" s="30">
        <v>2195</v>
      </c>
      <c r="P868" s="30">
        <v>2240</v>
      </c>
      <c r="Q868" s="30">
        <v>2170</v>
      </c>
      <c r="R868" s="30">
        <v>1997</v>
      </c>
      <c r="S868" s="40">
        <v>202403</v>
      </c>
      <c r="T868" s="26">
        <v>2088</v>
      </c>
      <c r="U868" s="26">
        <v>2251</v>
      </c>
      <c r="V868" s="26">
        <v>2247</v>
      </c>
      <c r="W868" s="26">
        <v>2331</v>
      </c>
      <c r="X868" s="26">
        <v>2344</v>
      </c>
      <c r="Y868" s="31">
        <v>0.55770055770054672</v>
      </c>
      <c r="Z868" s="32">
        <v>12.260536398467426</v>
      </c>
      <c r="AA868" s="26">
        <v>65</v>
      </c>
      <c r="AB868" s="26">
        <v>109</v>
      </c>
      <c r="AC868" s="26">
        <v>123</v>
      </c>
      <c r="AD868" s="26">
        <v>70</v>
      </c>
      <c r="AE868" s="26">
        <v>81</v>
      </c>
      <c r="AF868" s="33">
        <v>15.714285714285726</v>
      </c>
      <c r="AG868" s="32">
        <v>24.615384615384617</v>
      </c>
      <c r="AH868" s="29">
        <v>4.17529706748065</v>
      </c>
      <c r="AI868" s="29">
        <v>5.2140992167101832</v>
      </c>
      <c r="AJ868" s="29">
        <v>0.55006197493458198</v>
      </c>
      <c r="AK868" s="29">
        <v>10.549511086627186</v>
      </c>
      <c r="AL868" s="34">
        <v>205.21278060873155</v>
      </c>
      <c r="AM868" s="35">
        <v>730</v>
      </c>
      <c r="AN868" s="32">
        <v>3.6554832248372562</v>
      </c>
      <c r="AO868" s="26">
        <v>3630.5</v>
      </c>
      <c r="AP868" s="36">
        <v>19970</v>
      </c>
      <c r="AQ868" s="36">
        <v>22.001000000000001</v>
      </c>
      <c r="AR868" s="26">
        <v>7450.25</v>
      </c>
      <c r="AS868" s="26">
        <v>19970</v>
      </c>
      <c r="AT868" s="37">
        <v>3.6554832248372562</v>
      </c>
    </row>
    <row r="869" spans="1:46" s="41" customFormat="1" ht="21" customHeight="1" x14ac:dyDescent="0.3">
      <c r="A869" s="42">
        <v>487570</v>
      </c>
      <c r="B869" s="43" t="s">
        <v>4336</v>
      </c>
      <c r="C869" s="23" t="s">
        <v>58</v>
      </c>
      <c r="D869" s="24" t="s">
        <v>73</v>
      </c>
      <c r="E869" s="24" t="s">
        <v>73</v>
      </c>
      <c r="F869" s="25" t="s">
        <v>73</v>
      </c>
      <c r="G869" s="44" t="s">
        <v>61</v>
      </c>
      <c r="H869" s="29" t="s">
        <v>61</v>
      </c>
      <c r="I869" s="29" t="s">
        <v>61</v>
      </c>
      <c r="J869" s="29" t="s">
        <v>61</v>
      </c>
      <c r="K869" s="29">
        <v>-10.82</v>
      </c>
      <c r="L869" s="28"/>
      <c r="M869" s="27" t="e">
        <v>#N/A</v>
      </c>
      <c r="N869" s="30" t="e">
        <v>#N/A</v>
      </c>
      <c r="O869" s="30" t="e">
        <v>#N/A</v>
      </c>
      <c r="P869" s="30" t="e">
        <v>#N/A</v>
      </c>
      <c r="Q869" s="30" t="e">
        <v>#N/A</v>
      </c>
      <c r="R869" s="30">
        <v>1997</v>
      </c>
      <c r="S869" s="40" t="s">
        <v>61</v>
      </c>
      <c r="T869" s="26" t="s">
        <v>61</v>
      </c>
      <c r="U869" s="26" t="s">
        <v>61</v>
      </c>
      <c r="V869" s="26" t="s">
        <v>61</v>
      </c>
      <c r="W869" s="26" t="s">
        <v>61</v>
      </c>
      <c r="X869" s="26" t="s">
        <v>61</v>
      </c>
      <c r="Y869" s="31" t="s">
        <v>61</v>
      </c>
      <c r="Z869" s="32" t="s">
        <v>61</v>
      </c>
      <c r="AA869" s="26" t="s">
        <v>61</v>
      </c>
      <c r="AB869" s="26" t="s">
        <v>61</v>
      </c>
      <c r="AC869" s="26" t="s">
        <v>61</v>
      </c>
      <c r="AD869" s="26" t="s">
        <v>61</v>
      </c>
      <c r="AE869" s="26" t="s">
        <v>61</v>
      </c>
      <c r="AF869" s="33" t="s">
        <v>61</v>
      </c>
      <c r="AG869" s="32" t="s">
        <v>61</v>
      </c>
      <c r="AH869" s="29" t="s">
        <v>61</v>
      </c>
      <c r="AI869" s="29" t="s">
        <v>61</v>
      </c>
      <c r="AJ869" s="29" t="s">
        <v>61</v>
      </c>
      <c r="AK869" s="29" t="s">
        <v>61</v>
      </c>
      <c r="AL869" s="34" t="s">
        <v>61</v>
      </c>
      <c r="AM869" s="35" t="s">
        <v>61</v>
      </c>
      <c r="AN869" s="32" t="s">
        <v>61</v>
      </c>
      <c r="AO869" s="26" t="s">
        <v>61</v>
      </c>
      <c r="AP869" s="36">
        <v>53600</v>
      </c>
      <c r="AQ869" s="36" t="s">
        <v>61</v>
      </c>
      <c r="AR869" s="26" t="s">
        <v>61</v>
      </c>
      <c r="AS869" s="26">
        <v>53600</v>
      </c>
      <c r="AT869" s="37" t="s">
        <v>61</v>
      </c>
    </row>
    <row r="870" spans="1:46" s="41" customFormat="1" ht="21" customHeight="1" x14ac:dyDescent="0.3">
      <c r="A870" s="42">
        <v>8350</v>
      </c>
      <c r="B870" s="43" t="s">
        <v>1871</v>
      </c>
      <c r="C870" s="23" t="s">
        <v>58</v>
      </c>
      <c r="D870" s="24" t="s">
        <v>3534</v>
      </c>
      <c r="E870" s="24" t="s">
        <v>4211</v>
      </c>
      <c r="F870" s="25" t="s">
        <v>490</v>
      </c>
      <c r="G870" s="44">
        <v>-35.531749321102211</v>
      </c>
      <c r="H870" s="29">
        <v>-26.996945448718577</v>
      </c>
      <c r="I870" s="29">
        <v>-19.330480472330091</v>
      </c>
      <c r="J870" s="29">
        <v>-10.439988180997572</v>
      </c>
      <c r="K870" s="29">
        <v>-3.38</v>
      </c>
      <c r="L870" s="28"/>
      <c r="M870" s="27">
        <v>-38.60834990059643</v>
      </c>
      <c r="N870" s="30">
        <v>3091.4442055</v>
      </c>
      <c r="O870" s="30">
        <v>2730.0227534999999</v>
      </c>
      <c r="P870" s="30">
        <v>2470.5737826</v>
      </c>
      <c r="Q870" s="30">
        <v>2225.3235116000001</v>
      </c>
      <c r="R870" s="30">
        <v>1993</v>
      </c>
      <c r="S870" s="40">
        <v>202403</v>
      </c>
      <c r="T870" s="26">
        <v>712</v>
      </c>
      <c r="U870" s="26">
        <v>794</v>
      </c>
      <c r="V870" s="26">
        <v>777</v>
      </c>
      <c r="W870" s="26">
        <v>823</v>
      </c>
      <c r="X870" s="26">
        <v>732</v>
      </c>
      <c r="Y870" s="31">
        <v>-11.057108140947747</v>
      </c>
      <c r="Z870" s="32">
        <v>2.8089887640449396</v>
      </c>
      <c r="AA870" s="26">
        <v>21</v>
      </c>
      <c r="AB870" s="26">
        <v>25</v>
      </c>
      <c r="AC870" s="26">
        <v>4</v>
      </c>
      <c r="AD870" s="26">
        <v>15</v>
      </c>
      <c r="AE870" s="26">
        <v>21</v>
      </c>
      <c r="AF870" s="33">
        <v>39.999999999999993</v>
      </c>
      <c r="AG870" s="32">
        <v>0</v>
      </c>
      <c r="AH870" s="29">
        <v>2.0793346129238643</v>
      </c>
      <c r="AI870" s="29">
        <v>30.661538461538463</v>
      </c>
      <c r="AJ870" s="29">
        <v>0.64707792207792203</v>
      </c>
      <c r="AK870" s="29">
        <v>2.1103896103896105</v>
      </c>
      <c r="AL870" s="34">
        <v>38.125</v>
      </c>
      <c r="AM870" s="35" t="s">
        <v>61</v>
      </c>
      <c r="AN870" s="32" t="s">
        <v>61</v>
      </c>
      <c r="AO870" s="26">
        <v>3080</v>
      </c>
      <c r="AP870" s="36">
        <v>1544</v>
      </c>
      <c r="AQ870" s="36" t="s">
        <v>61</v>
      </c>
      <c r="AR870" s="26">
        <v>1174.25</v>
      </c>
      <c r="AS870" s="26">
        <v>1544</v>
      </c>
      <c r="AT870" s="37" t="s">
        <v>61</v>
      </c>
    </row>
    <row r="871" spans="1:46" s="41" customFormat="1" ht="21" customHeight="1" x14ac:dyDescent="0.3">
      <c r="A871" s="42">
        <v>95570</v>
      </c>
      <c r="B871" s="43" t="s">
        <v>1972</v>
      </c>
      <c r="C871" s="23" t="s">
        <v>58</v>
      </c>
      <c r="D871" s="24" t="s">
        <v>3613</v>
      </c>
      <c r="E871" s="24" t="s">
        <v>4135</v>
      </c>
      <c r="F871" s="25" t="s">
        <v>412</v>
      </c>
      <c r="G871" s="44">
        <v>-1.2253709482465291</v>
      </c>
      <c r="H871" s="29">
        <v>-7.6656508309855482</v>
      </c>
      <c r="I871" s="29">
        <v>-8.7192585497191111</v>
      </c>
      <c r="J871" s="29">
        <v>-0.57103417167144732</v>
      </c>
      <c r="K871" s="29">
        <v>-1.79</v>
      </c>
      <c r="L871" s="28"/>
      <c r="M871" s="27">
        <v>-14.563106796116509</v>
      </c>
      <c r="N871" s="30">
        <v>2015.69979975</v>
      </c>
      <c r="O871" s="30">
        <v>2156.2939663500001</v>
      </c>
      <c r="P871" s="30">
        <v>2181.1829837999999</v>
      </c>
      <c r="Q871" s="30">
        <v>2002.43458575</v>
      </c>
      <c r="R871" s="30">
        <v>1991</v>
      </c>
      <c r="S871" s="40">
        <v>202403</v>
      </c>
      <c r="T871" s="26">
        <v>2540</v>
      </c>
      <c r="U871" s="26">
        <v>2398</v>
      </c>
      <c r="V871" s="26">
        <v>2610</v>
      </c>
      <c r="W871" s="26">
        <v>2472</v>
      </c>
      <c r="X871" s="26">
        <v>2448</v>
      </c>
      <c r="Y871" s="31">
        <v>-0.97087378640776656</v>
      </c>
      <c r="Z871" s="32">
        <v>-3.622047244094484</v>
      </c>
      <c r="AA871" s="26">
        <v>206</v>
      </c>
      <c r="AB871" s="26">
        <v>154</v>
      </c>
      <c r="AC871" s="26">
        <v>210</v>
      </c>
      <c r="AD871" s="26">
        <v>214</v>
      </c>
      <c r="AE871" s="26">
        <v>195</v>
      </c>
      <c r="AF871" s="33">
        <v>-8.8785046728971917</v>
      </c>
      <c r="AG871" s="32">
        <v>-5.3398058252427161</v>
      </c>
      <c r="AH871" s="29">
        <v>7.7860596293311852</v>
      </c>
      <c r="AI871" s="29">
        <v>2.5756791720569212</v>
      </c>
      <c r="AJ871" s="29">
        <v>0.48939961900079887</v>
      </c>
      <c r="AK871" s="29">
        <v>19.000798869292694</v>
      </c>
      <c r="AL871" s="34">
        <v>291.10797025748172</v>
      </c>
      <c r="AM871" s="35">
        <v>270</v>
      </c>
      <c r="AN871" s="32">
        <v>6.1363636363636367</v>
      </c>
      <c r="AO871" s="26">
        <v>4068.25</v>
      </c>
      <c r="AP871" s="36">
        <v>4400</v>
      </c>
      <c r="AQ871" s="36">
        <v>73.680999999999997</v>
      </c>
      <c r="AR871" s="26">
        <v>11843</v>
      </c>
      <c r="AS871" s="26">
        <v>4400</v>
      </c>
      <c r="AT871" s="37">
        <v>6.1363636363636367</v>
      </c>
    </row>
    <row r="872" spans="1:46" s="41" customFormat="1" ht="21" customHeight="1" x14ac:dyDescent="0.3">
      <c r="A872" s="22">
        <v>5950</v>
      </c>
      <c r="B872" s="45" t="s">
        <v>1651</v>
      </c>
      <c r="C872" s="23" t="s">
        <v>58</v>
      </c>
      <c r="D872" s="24" t="s">
        <v>3534</v>
      </c>
      <c r="E872" s="24" t="s">
        <v>3535</v>
      </c>
      <c r="F872" s="25" t="s">
        <v>357</v>
      </c>
      <c r="G872" s="44">
        <v>-59.381099622325742</v>
      </c>
      <c r="H872" s="29">
        <v>-29.215653118129794</v>
      </c>
      <c r="I872" s="29">
        <v>-27.092122711673682</v>
      </c>
      <c r="J872" s="29">
        <v>-15.22339850194615</v>
      </c>
      <c r="K872" s="29">
        <v>-4.68</v>
      </c>
      <c r="L872" s="28"/>
      <c r="M872" s="27">
        <v>-36.363636363636374</v>
      </c>
      <c r="N872" s="30">
        <v>4894.2733099999996</v>
      </c>
      <c r="O872" s="30">
        <v>2808.5305404000001</v>
      </c>
      <c r="P872" s="30">
        <v>2726.7286800000002</v>
      </c>
      <c r="Q872" s="30">
        <v>2344.9866648000002</v>
      </c>
      <c r="R872" s="30">
        <v>1988</v>
      </c>
      <c r="S872" s="40">
        <v>202403</v>
      </c>
      <c r="T872" s="26">
        <v>5447</v>
      </c>
      <c r="U872" s="26">
        <v>5536</v>
      </c>
      <c r="V872" s="26">
        <v>5159</v>
      </c>
      <c r="W872" s="26">
        <v>3812</v>
      </c>
      <c r="X872" s="26">
        <v>5066</v>
      </c>
      <c r="Y872" s="31">
        <v>32.896117523609661</v>
      </c>
      <c r="Z872" s="32">
        <v>-6.9946759684229809</v>
      </c>
      <c r="AA872" s="26">
        <v>-163</v>
      </c>
      <c r="AB872" s="26">
        <v>-75</v>
      </c>
      <c r="AC872" s="26">
        <v>-118</v>
      </c>
      <c r="AD872" s="26">
        <v>-204</v>
      </c>
      <c r="AE872" s="26">
        <v>-28</v>
      </c>
      <c r="AF872" s="33" t="s">
        <v>77</v>
      </c>
      <c r="AG872" s="32" t="s">
        <v>77</v>
      </c>
      <c r="AH872" s="29">
        <v>-2.1713585040617178</v>
      </c>
      <c r="AI872" s="29">
        <v>-4.6776470588235295</v>
      </c>
      <c r="AJ872" s="29">
        <v>0.71465803900422398</v>
      </c>
      <c r="AK872" s="29">
        <v>-15.278152242293519</v>
      </c>
      <c r="AL872" s="34">
        <v>284.02085018423656</v>
      </c>
      <c r="AM872" s="35" t="s">
        <v>61</v>
      </c>
      <c r="AN872" s="32" t="s">
        <v>61</v>
      </c>
      <c r="AO872" s="26">
        <v>2781.75</v>
      </c>
      <c r="AP872" s="36">
        <v>8750</v>
      </c>
      <c r="AQ872" s="36" t="s">
        <v>61</v>
      </c>
      <c r="AR872" s="26">
        <v>7900.75</v>
      </c>
      <c r="AS872" s="26">
        <v>8750</v>
      </c>
      <c r="AT872" s="37" t="s">
        <v>61</v>
      </c>
    </row>
    <row r="873" spans="1:46" s="41" customFormat="1" ht="21" customHeight="1" x14ac:dyDescent="0.3">
      <c r="A873" s="22">
        <v>190510</v>
      </c>
      <c r="B873" s="45" t="s">
        <v>2047</v>
      </c>
      <c r="C873" s="23" t="s">
        <v>82</v>
      </c>
      <c r="D873" s="24" t="s">
        <v>3558</v>
      </c>
      <c r="E873" s="24" t="s">
        <v>3864</v>
      </c>
      <c r="F873" s="25" t="s">
        <v>650</v>
      </c>
      <c r="G873" s="44">
        <v>-17.905693840395166</v>
      </c>
      <c r="H873" s="29">
        <v>-32.119580367474363</v>
      </c>
      <c r="I873" s="29">
        <v>-16.337941774821939</v>
      </c>
      <c r="J873" s="29">
        <v>-10.058670296552508</v>
      </c>
      <c r="K873" s="29">
        <v>-4.46</v>
      </c>
      <c r="L873" s="28"/>
      <c r="M873" s="27">
        <v>-16.239570710246699</v>
      </c>
      <c r="N873" s="30">
        <v>2421.6052159999999</v>
      </c>
      <c r="O873" s="30">
        <v>2928.6795968000001</v>
      </c>
      <c r="P873" s="30">
        <v>2376.2265023999998</v>
      </c>
      <c r="Q873" s="30">
        <v>2210.3297855999999</v>
      </c>
      <c r="R873" s="30">
        <v>1988</v>
      </c>
      <c r="S873" s="40">
        <v>202403</v>
      </c>
      <c r="T873" s="26">
        <v>1269</v>
      </c>
      <c r="U873" s="26">
        <v>707</v>
      </c>
      <c r="V873" s="26">
        <v>723</v>
      </c>
      <c r="W873" s="26">
        <v>957</v>
      </c>
      <c r="X873" s="26">
        <v>1162</v>
      </c>
      <c r="Y873" s="31">
        <v>21.421107628004176</v>
      </c>
      <c r="Z873" s="32">
        <v>-8.4318360914105597</v>
      </c>
      <c r="AA873" s="26">
        <v>93</v>
      </c>
      <c r="AB873" s="26">
        <v>31</v>
      </c>
      <c r="AC873" s="26">
        <v>40</v>
      </c>
      <c r="AD873" s="26">
        <v>63</v>
      </c>
      <c r="AE873" s="26">
        <v>75</v>
      </c>
      <c r="AF873" s="33">
        <v>19.047619047619047</v>
      </c>
      <c r="AG873" s="32">
        <v>-19.354838709677423</v>
      </c>
      <c r="AH873" s="29">
        <v>5.8889828120597354</v>
      </c>
      <c r="AI873" s="29">
        <v>9.5119617224880386</v>
      </c>
      <c r="AJ873" s="29">
        <v>1.3288770053475936</v>
      </c>
      <c r="AK873" s="29">
        <v>13.970588235294118</v>
      </c>
      <c r="AL873" s="34">
        <v>48.429144385026738</v>
      </c>
      <c r="AM873" s="35" t="s">
        <v>61</v>
      </c>
      <c r="AN873" s="32" t="s">
        <v>61</v>
      </c>
      <c r="AO873" s="26">
        <v>1496</v>
      </c>
      <c r="AP873" s="36">
        <v>12220</v>
      </c>
      <c r="AQ873" s="36" t="s">
        <v>61</v>
      </c>
      <c r="AR873" s="26">
        <v>724.5</v>
      </c>
      <c r="AS873" s="26">
        <v>12220</v>
      </c>
      <c r="AT873" s="37" t="s">
        <v>61</v>
      </c>
    </row>
    <row r="874" spans="1:46" s="41" customFormat="1" ht="21" customHeight="1" x14ac:dyDescent="0.3">
      <c r="A874" s="42">
        <v>396470</v>
      </c>
      <c r="B874" s="43" t="s">
        <v>4056</v>
      </c>
      <c r="C874" s="23" t="s">
        <v>82</v>
      </c>
      <c r="D874" s="24" t="s">
        <v>3528</v>
      </c>
      <c r="E874" s="24" t="s">
        <v>4115</v>
      </c>
      <c r="F874" s="25" t="s">
        <v>4063</v>
      </c>
      <c r="G874" s="44" t="s">
        <v>61</v>
      </c>
      <c r="H874" s="29">
        <v>39.630974276355246</v>
      </c>
      <c r="I874" s="29">
        <v>21.917629670435069</v>
      </c>
      <c r="J874" s="29">
        <v>-25.036631116716034</v>
      </c>
      <c r="K874" s="29">
        <v>-10.28</v>
      </c>
      <c r="L874" s="28"/>
      <c r="M874" s="27">
        <v>32.400430570505925</v>
      </c>
      <c r="N874" s="30" t="e">
        <v>#N/A</v>
      </c>
      <c r="O874" s="30">
        <v>1420.172</v>
      </c>
      <c r="P874" s="30">
        <v>1626.508</v>
      </c>
      <c r="Q874" s="30">
        <v>2645.2919999999999</v>
      </c>
      <c r="R874" s="30">
        <v>1983</v>
      </c>
      <c r="S874" s="40">
        <v>202403</v>
      </c>
      <c r="T874" s="26">
        <v>228</v>
      </c>
      <c r="U874" s="26">
        <v>35</v>
      </c>
      <c r="V874" s="26">
        <v>40</v>
      </c>
      <c r="W874" s="26">
        <v>53</v>
      </c>
      <c r="X874" s="26">
        <v>38</v>
      </c>
      <c r="Y874" s="31">
        <v>-28.301886792452834</v>
      </c>
      <c r="Z874" s="32">
        <v>-83.333333333333343</v>
      </c>
      <c r="AA874" s="26">
        <v>67</v>
      </c>
      <c r="AB874" s="26">
        <v>7</v>
      </c>
      <c r="AC874" s="26">
        <v>3</v>
      </c>
      <c r="AD874" s="26">
        <v>5</v>
      </c>
      <c r="AE874" s="26">
        <v>1</v>
      </c>
      <c r="AF874" s="33">
        <v>-80</v>
      </c>
      <c r="AG874" s="32">
        <v>-98.507462686567166</v>
      </c>
      <c r="AH874" s="29">
        <v>9.6385542168674707</v>
      </c>
      <c r="AI874" s="29">
        <v>123.9375</v>
      </c>
      <c r="AJ874" s="29">
        <v>5.0911424903722722</v>
      </c>
      <c r="AK874" s="29">
        <v>4.1078305519897302</v>
      </c>
      <c r="AL874" s="34">
        <v>2.8883183568677793</v>
      </c>
      <c r="AM874" s="35">
        <v>50</v>
      </c>
      <c r="AN874" s="32">
        <v>0.40650406504065045</v>
      </c>
      <c r="AO874" s="26">
        <v>389.5</v>
      </c>
      <c r="AP874" s="36">
        <v>12300</v>
      </c>
      <c r="AQ874" s="36">
        <v>36.487000000000002</v>
      </c>
      <c r="AR874" s="26">
        <v>11.25</v>
      </c>
      <c r="AS874" s="26">
        <v>12300</v>
      </c>
      <c r="AT874" s="37">
        <v>0.40650406504065045</v>
      </c>
    </row>
    <row r="875" spans="1:46" s="41" customFormat="1" ht="21" customHeight="1" x14ac:dyDescent="0.3">
      <c r="A875" s="42">
        <v>1750</v>
      </c>
      <c r="B875" s="43" t="s">
        <v>2587</v>
      </c>
      <c r="C875" s="23" t="s">
        <v>58</v>
      </c>
      <c r="D875" s="24" t="s">
        <v>3541</v>
      </c>
      <c r="E875" s="24" t="s">
        <v>3568</v>
      </c>
      <c r="F875" s="25" t="s">
        <v>119</v>
      </c>
      <c r="G875" s="44">
        <v>73.294442602098371</v>
      </c>
      <c r="H875" s="29">
        <v>57.206562965980282</v>
      </c>
      <c r="I875" s="29">
        <v>47.390448343695788</v>
      </c>
      <c r="J875" s="29">
        <v>38.851786006494152</v>
      </c>
      <c r="K875" s="29">
        <v>-0.76</v>
      </c>
      <c r="L875" s="28"/>
      <c r="M875" s="27">
        <v>70.273224043715828</v>
      </c>
      <c r="N875" s="30">
        <v>1144.2952066</v>
      </c>
      <c r="O875" s="30">
        <v>1261.3977193999999</v>
      </c>
      <c r="P875" s="30">
        <v>1345.4060437999999</v>
      </c>
      <c r="Q875" s="30">
        <v>1428.1415148000001</v>
      </c>
      <c r="R875" s="30">
        <v>1983</v>
      </c>
      <c r="S875" s="40">
        <v>202403</v>
      </c>
      <c r="T875" s="26">
        <v>3311</v>
      </c>
      <c r="U875" s="26">
        <v>2375</v>
      </c>
      <c r="V875" s="26">
        <v>2026</v>
      </c>
      <c r="W875" s="26">
        <v>2279</v>
      </c>
      <c r="X875" s="26">
        <v>1928</v>
      </c>
      <c r="Y875" s="31">
        <v>-15.40149188240456</v>
      </c>
      <c r="Z875" s="32">
        <v>-41.769858048927823</v>
      </c>
      <c r="AA875" s="26">
        <v>161</v>
      </c>
      <c r="AB875" s="26">
        <v>159</v>
      </c>
      <c r="AC875" s="26">
        <v>50</v>
      </c>
      <c r="AD875" s="26">
        <v>93</v>
      </c>
      <c r="AE875" s="26">
        <v>196</v>
      </c>
      <c r="AF875" s="33">
        <v>110.75268817204301</v>
      </c>
      <c r="AG875" s="32">
        <v>21.739130434782616</v>
      </c>
      <c r="AH875" s="29">
        <v>5.7853159851301115</v>
      </c>
      <c r="AI875" s="29">
        <v>3.9819277108433737</v>
      </c>
      <c r="AJ875" s="29">
        <v>0.16168287164434661</v>
      </c>
      <c r="AK875" s="29">
        <v>4.060417048859537</v>
      </c>
      <c r="AL875" s="34">
        <v>228.47184002935239</v>
      </c>
      <c r="AM875" s="35">
        <v>800</v>
      </c>
      <c r="AN875" s="32">
        <v>5.1347881899871632</v>
      </c>
      <c r="AO875" s="26">
        <v>12264.75</v>
      </c>
      <c r="AP875" s="36">
        <v>15580</v>
      </c>
      <c r="AQ875" s="36">
        <v>28.605</v>
      </c>
      <c r="AR875" s="26">
        <v>28021.5</v>
      </c>
      <c r="AS875" s="26">
        <v>15580</v>
      </c>
      <c r="AT875" s="37">
        <v>5.1347881899871632</v>
      </c>
    </row>
    <row r="876" spans="1:46" s="41" customFormat="1" ht="21" customHeight="1" x14ac:dyDescent="0.3">
      <c r="A876" s="42">
        <v>9300</v>
      </c>
      <c r="B876" s="43" t="s">
        <v>2716</v>
      </c>
      <c r="C876" s="23" t="s">
        <v>82</v>
      </c>
      <c r="D876" s="24" t="s">
        <v>3532</v>
      </c>
      <c r="E876" s="24" t="s">
        <v>4099</v>
      </c>
      <c r="F876" s="25" t="s">
        <v>3713</v>
      </c>
      <c r="G876" s="44">
        <v>78.934989061571343</v>
      </c>
      <c r="H876" s="29">
        <v>90.790804287736805</v>
      </c>
      <c r="I876" s="29">
        <v>94.246727663342284</v>
      </c>
      <c r="J876" s="29">
        <v>41.358641358641357</v>
      </c>
      <c r="K876" s="29">
        <v>-9.06</v>
      </c>
      <c r="L876" s="28"/>
      <c r="M876" s="27">
        <v>89.057750759878402</v>
      </c>
      <c r="N876" s="30">
        <v>1107.106</v>
      </c>
      <c r="O876" s="30">
        <v>1038.31</v>
      </c>
      <c r="P876" s="30">
        <v>1019.837</v>
      </c>
      <c r="Q876" s="30">
        <v>1401.4</v>
      </c>
      <c r="R876" s="30">
        <v>1981</v>
      </c>
      <c r="S876" s="40">
        <v>202403</v>
      </c>
      <c r="T876" s="26">
        <v>247</v>
      </c>
      <c r="U876" s="26">
        <v>250</v>
      </c>
      <c r="V876" s="26">
        <v>221</v>
      </c>
      <c r="W876" s="26">
        <v>254</v>
      </c>
      <c r="X876" s="26">
        <v>300</v>
      </c>
      <c r="Y876" s="31">
        <v>18.11023622047243</v>
      </c>
      <c r="Z876" s="32">
        <v>21.457489878542503</v>
      </c>
      <c r="AA876" s="26">
        <v>79</v>
      </c>
      <c r="AB876" s="26">
        <v>68</v>
      </c>
      <c r="AC876" s="26">
        <v>42</v>
      </c>
      <c r="AD876" s="26">
        <v>46</v>
      </c>
      <c r="AE876" s="26">
        <v>115</v>
      </c>
      <c r="AF876" s="33">
        <v>150</v>
      </c>
      <c r="AG876" s="32">
        <v>45.569620253164558</v>
      </c>
      <c r="AH876" s="29">
        <v>26.439024390243905</v>
      </c>
      <c r="AI876" s="29">
        <v>7.3099630996309966</v>
      </c>
      <c r="AJ876" s="29">
        <v>0.99798488664987406</v>
      </c>
      <c r="AK876" s="29">
        <v>13.652392947103277</v>
      </c>
      <c r="AL876" s="34">
        <v>14.596977329974811</v>
      </c>
      <c r="AM876" s="35">
        <v>750</v>
      </c>
      <c r="AN876" s="32">
        <v>2.4115755627009645</v>
      </c>
      <c r="AO876" s="26">
        <v>1985</v>
      </c>
      <c r="AP876" s="36">
        <v>31100</v>
      </c>
      <c r="AQ876" s="36">
        <v>21.416</v>
      </c>
      <c r="AR876" s="26">
        <v>289.75</v>
      </c>
      <c r="AS876" s="26">
        <v>31100</v>
      </c>
      <c r="AT876" s="37">
        <v>2.4115755627009645</v>
      </c>
    </row>
    <row r="877" spans="1:46" s="41" customFormat="1" ht="21" customHeight="1" x14ac:dyDescent="0.3">
      <c r="A877" s="42">
        <v>36890</v>
      </c>
      <c r="B877" s="43" t="s">
        <v>1885</v>
      </c>
      <c r="C877" s="23" t="s">
        <v>82</v>
      </c>
      <c r="D877" s="24" t="s">
        <v>3570</v>
      </c>
      <c r="E877" s="24" t="s">
        <v>3888</v>
      </c>
      <c r="F877" s="25" t="s">
        <v>555</v>
      </c>
      <c r="G877" s="44">
        <v>-42.296079882794487</v>
      </c>
      <c r="H877" s="29">
        <v>-10.906080870603818</v>
      </c>
      <c r="I877" s="29">
        <v>-10.179524955175513</v>
      </c>
      <c r="J877" s="29">
        <v>-1.8776324955759205</v>
      </c>
      <c r="K877" s="29">
        <v>-5.17</v>
      </c>
      <c r="L877" s="28"/>
      <c r="M877" s="27">
        <v>-15.693779904306226</v>
      </c>
      <c r="N877" s="30">
        <v>3433.0423236000001</v>
      </c>
      <c r="O877" s="30">
        <v>2223.4963051999998</v>
      </c>
      <c r="P877" s="30">
        <v>2205.5104907999998</v>
      </c>
      <c r="Q877" s="30">
        <v>2018.9076663999999</v>
      </c>
      <c r="R877" s="30">
        <v>1981</v>
      </c>
      <c r="S877" s="40">
        <v>202403</v>
      </c>
      <c r="T877" s="26">
        <v>1405</v>
      </c>
      <c r="U877" s="26">
        <v>1315</v>
      </c>
      <c r="V877" s="26">
        <v>1072</v>
      </c>
      <c r="W877" s="26">
        <v>1059</v>
      </c>
      <c r="X877" s="26">
        <v>1070</v>
      </c>
      <c r="Y877" s="31">
        <v>1.0387157695939564</v>
      </c>
      <c r="Z877" s="32">
        <v>-23.843416370106763</v>
      </c>
      <c r="AA877" s="26">
        <v>178</v>
      </c>
      <c r="AB877" s="26">
        <v>106</v>
      </c>
      <c r="AC877" s="26">
        <v>52</v>
      </c>
      <c r="AD877" s="26">
        <v>60</v>
      </c>
      <c r="AE877" s="26">
        <v>57</v>
      </c>
      <c r="AF877" s="33">
        <v>-5.0000000000000044</v>
      </c>
      <c r="AG877" s="32">
        <v>-67.977528089887642</v>
      </c>
      <c r="AH877" s="29">
        <v>6.0894596988485388</v>
      </c>
      <c r="AI877" s="29">
        <v>7.2036363636363641</v>
      </c>
      <c r="AJ877" s="29">
        <v>0.86139797804109142</v>
      </c>
      <c r="AK877" s="29">
        <v>11.957821502337211</v>
      </c>
      <c r="AL877" s="34">
        <v>72.866615936514833</v>
      </c>
      <c r="AM877" s="35">
        <v>200</v>
      </c>
      <c r="AN877" s="32">
        <v>2.2701475595913734</v>
      </c>
      <c r="AO877" s="26">
        <v>2299.75</v>
      </c>
      <c r="AP877" s="36">
        <v>8810</v>
      </c>
      <c r="AQ877" s="36">
        <v>14.071</v>
      </c>
      <c r="AR877" s="26">
        <v>1675.75</v>
      </c>
      <c r="AS877" s="26">
        <v>8810</v>
      </c>
      <c r="AT877" s="37">
        <v>2.2701475595913734</v>
      </c>
    </row>
    <row r="878" spans="1:46" s="41" customFormat="1" ht="21" customHeight="1" x14ac:dyDescent="0.3">
      <c r="A878" s="42">
        <v>14940</v>
      </c>
      <c r="B878" s="43" t="s">
        <v>2561</v>
      </c>
      <c r="C878" s="23" t="s">
        <v>82</v>
      </c>
      <c r="D878" s="24" t="s">
        <v>83</v>
      </c>
      <c r="E878" s="24" t="s">
        <v>3631</v>
      </c>
      <c r="F878" s="25" t="s">
        <v>745</v>
      </c>
      <c r="G878" s="44">
        <v>15.548264748985385</v>
      </c>
      <c r="H878" s="29">
        <v>60.911657576364831</v>
      </c>
      <c r="I878" s="29">
        <v>29.304010552436033</v>
      </c>
      <c r="J878" s="29">
        <v>14.181728109378477</v>
      </c>
      <c r="K878" s="29">
        <v>-2.36</v>
      </c>
      <c r="L878" s="28"/>
      <c r="M878" s="27">
        <v>48.547008547008552</v>
      </c>
      <c r="N878" s="30">
        <v>1713.5696536</v>
      </c>
      <c r="O878" s="30">
        <v>1230.4888470000001</v>
      </c>
      <c r="P878" s="30">
        <v>1531.2750096</v>
      </c>
      <c r="Q878" s="30">
        <v>1734.0778010500001</v>
      </c>
      <c r="R878" s="30">
        <v>1980</v>
      </c>
      <c r="S878" s="40">
        <v>202403</v>
      </c>
      <c r="T878" s="26">
        <v>328</v>
      </c>
      <c r="U878" s="26">
        <v>430</v>
      </c>
      <c r="V878" s="26">
        <v>378</v>
      </c>
      <c r="W878" s="26">
        <v>439</v>
      </c>
      <c r="X878" s="26">
        <v>431</v>
      </c>
      <c r="Y878" s="31">
        <v>-1.8223234624145768</v>
      </c>
      <c r="Z878" s="32">
        <v>31.40243902439024</v>
      </c>
      <c r="AA878" s="26">
        <v>25</v>
      </c>
      <c r="AB878" s="26">
        <v>49</v>
      </c>
      <c r="AC878" s="26">
        <v>30</v>
      </c>
      <c r="AD878" s="26">
        <v>24</v>
      </c>
      <c r="AE878" s="26">
        <v>42</v>
      </c>
      <c r="AF878" s="33">
        <v>75</v>
      </c>
      <c r="AG878" s="32">
        <v>68</v>
      </c>
      <c r="AH878" s="29">
        <v>8.6412395709177598</v>
      </c>
      <c r="AI878" s="29">
        <v>13.655172413793103</v>
      </c>
      <c r="AJ878" s="29">
        <v>2.2215988779803646</v>
      </c>
      <c r="AK878" s="29">
        <v>16.269284712482467</v>
      </c>
      <c r="AL878" s="34">
        <v>121.4586255259467</v>
      </c>
      <c r="AM878" s="35">
        <v>50</v>
      </c>
      <c r="AN878" s="32">
        <v>1.1507479861910241</v>
      </c>
      <c r="AO878" s="26">
        <v>891.25</v>
      </c>
      <c r="AP878" s="36">
        <v>4345</v>
      </c>
      <c r="AQ878" s="36">
        <v>25.562999999999999</v>
      </c>
      <c r="AR878" s="26">
        <v>1082.5</v>
      </c>
      <c r="AS878" s="26">
        <v>4345</v>
      </c>
      <c r="AT878" s="37">
        <v>1.1507479861910241</v>
      </c>
    </row>
    <row r="879" spans="1:46" s="41" customFormat="1" ht="21" customHeight="1" x14ac:dyDescent="0.3">
      <c r="A879" s="42">
        <v>45970</v>
      </c>
      <c r="B879" s="43" t="s">
        <v>2351</v>
      </c>
      <c r="C879" s="23" t="s">
        <v>82</v>
      </c>
      <c r="D879" s="24" t="s">
        <v>3528</v>
      </c>
      <c r="E879" s="24" t="s">
        <v>3874</v>
      </c>
      <c r="F879" s="25" t="s">
        <v>643</v>
      </c>
      <c r="G879" s="44">
        <v>-14.756131923942251</v>
      </c>
      <c r="H879" s="29">
        <v>16.663458642194119</v>
      </c>
      <c r="I879" s="29">
        <v>2.1997328432299845</v>
      </c>
      <c r="J879" s="29">
        <v>-26.311783981403913</v>
      </c>
      <c r="K879" s="29">
        <v>-7.41</v>
      </c>
      <c r="L879" s="28"/>
      <c r="M879" s="27">
        <v>-0.92470277410832136</v>
      </c>
      <c r="N879" s="30">
        <v>2315.7090880000001</v>
      </c>
      <c r="O879" s="30">
        <v>1692.0465268</v>
      </c>
      <c r="P879" s="30">
        <v>1931.5118984000001</v>
      </c>
      <c r="Q879" s="30">
        <v>2678.8543768</v>
      </c>
      <c r="R879" s="30">
        <v>1974</v>
      </c>
      <c r="S879" s="40">
        <v>202403</v>
      </c>
      <c r="T879" s="26">
        <v>1067</v>
      </c>
      <c r="U879" s="26">
        <v>843</v>
      </c>
      <c r="V879" s="26">
        <v>994</v>
      </c>
      <c r="W879" s="26">
        <v>873</v>
      </c>
      <c r="X879" s="26">
        <v>1040</v>
      </c>
      <c r="Y879" s="31">
        <v>19.129438717067583</v>
      </c>
      <c r="Z879" s="32">
        <v>-2.5304592314901564</v>
      </c>
      <c r="AA879" s="26">
        <v>-27</v>
      </c>
      <c r="AB879" s="26">
        <v>-117</v>
      </c>
      <c r="AC879" s="26">
        <v>-54</v>
      </c>
      <c r="AD879" s="26">
        <v>-58</v>
      </c>
      <c r="AE879" s="26">
        <v>-40</v>
      </c>
      <c r="AF879" s="33" t="s">
        <v>77</v>
      </c>
      <c r="AG879" s="32" t="s">
        <v>77</v>
      </c>
      <c r="AH879" s="29">
        <v>-7.1733333333333329</v>
      </c>
      <c r="AI879" s="29">
        <v>-7.3382899628252787</v>
      </c>
      <c r="AJ879" s="29">
        <v>1.3472103736563725</v>
      </c>
      <c r="AK879" s="29">
        <v>-18.358641869988055</v>
      </c>
      <c r="AL879" s="34">
        <v>156.57737587442415</v>
      </c>
      <c r="AM879" s="35" t="s">
        <v>61</v>
      </c>
      <c r="AN879" s="32" t="s">
        <v>61</v>
      </c>
      <c r="AO879" s="26">
        <v>1465.25</v>
      </c>
      <c r="AP879" s="36">
        <v>7500</v>
      </c>
      <c r="AQ879" s="36" t="s">
        <v>61</v>
      </c>
      <c r="AR879" s="26">
        <v>2294.25</v>
      </c>
      <c r="AS879" s="26">
        <v>7500</v>
      </c>
      <c r="AT879" s="37" t="s">
        <v>61</v>
      </c>
    </row>
    <row r="880" spans="1:46" s="41" customFormat="1" ht="21" customHeight="1" x14ac:dyDescent="0.3">
      <c r="A880" s="42">
        <v>2020</v>
      </c>
      <c r="B880" s="43" t="s">
        <v>1913</v>
      </c>
      <c r="C880" s="23" t="s">
        <v>58</v>
      </c>
      <c r="D880" s="24" t="s">
        <v>73</v>
      </c>
      <c r="E880" s="24" t="s">
        <v>73</v>
      </c>
      <c r="F880" s="25" t="s">
        <v>73</v>
      </c>
      <c r="G880" s="44">
        <v>-12.267801851124959</v>
      </c>
      <c r="H880" s="29">
        <v>-16.351644140558939</v>
      </c>
      <c r="I880" s="29">
        <v>-4.4384003048317133</v>
      </c>
      <c r="J880" s="29">
        <v>-2.1047106441482</v>
      </c>
      <c r="K880" s="29">
        <v>-2.13</v>
      </c>
      <c r="L880" s="28"/>
      <c r="M880" s="27">
        <v>-8.5964912280701693</v>
      </c>
      <c r="N880" s="30">
        <v>2250.0291132000002</v>
      </c>
      <c r="O880" s="30">
        <v>2359.8790193999998</v>
      </c>
      <c r="P880" s="30">
        <v>2065.6832936000001</v>
      </c>
      <c r="Q880" s="30">
        <v>2016.4402322000001</v>
      </c>
      <c r="R880" s="30">
        <v>1974</v>
      </c>
      <c r="S880" s="40">
        <v>202403</v>
      </c>
      <c r="T880" s="26">
        <v>13294</v>
      </c>
      <c r="U880" s="26">
        <v>15205</v>
      </c>
      <c r="V880" s="26">
        <v>14330</v>
      </c>
      <c r="W880" s="26">
        <v>16113</v>
      </c>
      <c r="X880" s="26">
        <v>13970</v>
      </c>
      <c r="Y880" s="31">
        <v>-13.299820021100972</v>
      </c>
      <c r="Z880" s="32">
        <v>5.0850007522190488</v>
      </c>
      <c r="AA880" s="26">
        <v>449</v>
      </c>
      <c r="AB880" s="26">
        <v>434</v>
      </c>
      <c r="AC880" s="26">
        <v>318</v>
      </c>
      <c r="AD880" s="26">
        <v>-171</v>
      </c>
      <c r="AE880" s="26">
        <v>243</v>
      </c>
      <c r="AF880" s="33" t="s">
        <v>108</v>
      </c>
      <c r="AG880" s="32">
        <v>-45.87973273942093</v>
      </c>
      <c r="AH880" s="29">
        <v>1.3821329128786608</v>
      </c>
      <c r="AI880" s="29">
        <v>2.395631067961165</v>
      </c>
      <c r="AJ880" s="29">
        <v>0.15508809145012079</v>
      </c>
      <c r="AK880" s="29">
        <v>6.4737886198024075</v>
      </c>
      <c r="AL880" s="34">
        <v>311.63946339834621</v>
      </c>
      <c r="AM880" s="35">
        <v>550</v>
      </c>
      <c r="AN880" s="32">
        <v>3.5188739603326935</v>
      </c>
      <c r="AO880" s="26">
        <v>12728.25</v>
      </c>
      <c r="AP880" s="36">
        <v>15630</v>
      </c>
      <c r="AQ880" s="36">
        <v>49.33</v>
      </c>
      <c r="AR880" s="26">
        <v>39666.25</v>
      </c>
      <c r="AS880" s="26">
        <v>15630</v>
      </c>
      <c r="AT880" s="37">
        <v>3.5188739603326935</v>
      </c>
    </row>
    <row r="881" spans="1:46" s="41" customFormat="1" ht="21" customHeight="1" x14ac:dyDescent="0.3">
      <c r="A881" s="22">
        <v>24810</v>
      </c>
      <c r="B881" s="45" t="s">
        <v>2819</v>
      </c>
      <c r="C881" s="23" t="s">
        <v>82</v>
      </c>
      <c r="D881" s="24" t="s">
        <v>3547</v>
      </c>
      <c r="E881" s="24" t="s">
        <v>4131</v>
      </c>
      <c r="F881" s="25" t="s">
        <v>887</v>
      </c>
      <c r="G881" s="44">
        <v>8.371512252924763</v>
      </c>
      <c r="H881" s="29">
        <v>8.371512252924763</v>
      </c>
      <c r="I881" s="29">
        <v>8.371512252924763</v>
      </c>
      <c r="J881" s="29">
        <v>8.371512252924763</v>
      </c>
      <c r="K881" s="29">
        <v>0</v>
      </c>
      <c r="L881" s="28"/>
      <c r="M881" s="27">
        <v>8.3906905744236315</v>
      </c>
      <c r="N881" s="30">
        <v>1815.97539712</v>
      </c>
      <c r="O881" s="30">
        <v>1815.97539712</v>
      </c>
      <c r="P881" s="30">
        <v>1815.97539712</v>
      </c>
      <c r="Q881" s="30">
        <v>1815.97539712</v>
      </c>
      <c r="R881" s="30">
        <v>1968</v>
      </c>
      <c r="S881" s="40">
        <v>202403</v>
      </c>
      <c r="T881" s="26">
        <v>91</v>
      </c>
      <c r="U881" s="26">
        <v>130</v>
      </c>
      <c r="V881" s="26">
        <v>142</v>
      </c>
      <c r="W881" s="26">
        <v>288</v>
      </c>
      <c r="X881" s="26">
        <v>80</v>
      </c>
      <c r="Y881" s="31">
        <v>-72.222222222222214</v>
      </c>
      <c r="Z881" s="32">
        <v>-12.087912087912089</v>
      </c>
      <c r="AA881" s="26">
        <v>1</v>
      </c>
      <c r="AB881" s="26">
        <v>17</v>
      </c>
      <c r="AC881" s="26">
        <v>11</v>
      </c>
      <c r="AD881" s="26">
        <v>5</v>
      </c>
      <c r="AE881" s="26">
        <v>-9</v>
      </c>
      <c r="AF881" s="33" t="s">
        <v>103</v>
      </c>
      <c r="AG881" s="32" t="s">
        <v>103</v>
      </c>
      <c r="AH881" s="29">
        <v>3.75</v>
      </c>
      <c r="AI881" s="29">
        <v>82</v>
      </c>
      <c r="AJ881" s="29">
        <v>0.83522546419098143</v>
      </c>
      <c r="AK881" s="29">
        <v>1.0185676392572944</v>
      </c>
      <c r="AL881" s="34">
        <v>27.554376657824935</v>
      </c>
      <c r="AM881" s="35" t="s">
        <v>61</v>
      </c>
      <c r="AN881" s="32" t="s">
        <v>61</v>
      </c>
      <c r="AO881" s="26">
        <v>2356.25</v>
      </c>
      <c r="AP881" s="36">
        <v>899</v>
      </c>
      <c r="AQ881" s="36" t="s">
        <v>61</v>
      </c>
      <c r="AR881" s="26">
        <v>649.25</v>
      </c>
      <c r="AS881" s="26">
        <v>899</v>
      </c>
      <c r="AT881" s="37" t="s">
        <v>61</v>
      </c>
    </row>
    <row r="882" spans="1:46" s="41" customFormat="1" ht="21" customHeight="1" x14ac:dyDescent="0.3">
      <c r="A882" s="42">
        <v>217330</v>
      </c>
      <c r="B882" s="43" t="s">
        <v>1903</v>
      </c>
      <c r="C882" s="23" t="s">
        <v>82</v>
      </c>
      <c r="D882" s="24" t="s">
        <v>3532</v>
      </c>
      <c r="E882" s="24" t="s">
        <v>122</v>
      </c>
      <c r="F882" s="25" t="s">
        <v>419</v>
      </c>
      <c r="G882" s="44">
        <v>-32.441937723870574</v>
      </c>
      <c r="H882" s="29">
        <v>-38.179909454645355</v>
      </c>
      <c r="I882" s="29">
        <v>-29.873308056436688</v>
      </c>
      <c r="J882" s="29">
        <v>1.6104851943278264</v>
      </c>
      <c r="K882" s="29">
        <v>-1.02</v>
      </c>
      <c r="L882" s="28"/>
      <c r="M882" s="27">
        <v>-25.489565638809854</v>
      </c>
      <c r="N882" s="30">
        <v>2907.1289700000002</v>
      </c>
      <c r="O882" s="30">
        <v>3176.9607301999999</v>
      </c>
      <c r="P882" s="30">
        <v>2800.6454398000001</v>
      </c>
      <c r="Q882" s="30">
        <v>1932.8713924000001</v>
      </c>
      <c r="R882" s="30">
        <v>1964</v>
      </c>
      <c r="S882" s="40">
        <v>202403</v>
      </c>
      <c r="T882" s="26">
        <v>7</v>
      </c>
      <c r="U882" s="26">
        <v>9</v>
      </c>
      <c r="V882" s="26">
        <v>7</v>
      </c>
      <c r="W882" s="26">
        <v>9</v>
      </c>
      <c r="X882" s="26">
        <v>8</v>
      </c>
      <c r="Y882" s="31">
        <v>-11.111111111111116</v>
      </c>
      <c r="Z882" s="32">
        <v>14.285714285714279</v>
      </c>
      <c r="AA882" s="26">
        <v>-33</v>
      </c>
      <c r="AB882" s="26">
        <v>-25</v>
      </c>
      <c r="AC882" s="26">
        <v>-29</v>
      </c>
      <c r="AD882" s="26">
        <v>-31</v>
      </c>
      <c r="AE882" s="26">
        <v>-33</v>
      </c>
      <c r="AF882" s="33" t="s">
        <v>77</v>
      </c>
      <c r="AG882" s="32" t="s">
        <v>77</v>
      </c>
      <c r="AH882" s="29">
        <v>-357.57575757575756</v>
      </c>
      <c r="AI882" s="29">
        <v>-16.64406779661017</v>
      </c>
      <c r="AJ882" s="29">
        <v>6.1231488698363208</v>
      </c>
      <c r="AK882" s="29">
        <v>-36.788776305533908</v>
      </c>
      <c r="AL882" s="34">
        <v>64.302416212003124</v>
      </c>
      <c r="AM882" s="35" t="s">
        <v>61</v>
      </c>
      <c r="AN882" s="32" t="s">
        <v>61</v>
      </c>
      <c r="AO882" s="26">
        <v>320.75</v>
      </c>
      <c r="AP882" s="36">
        <v>8760</v>
      </c>
      <c r="AQ882" s="36" t="s">
        <v>61</v>
      </c>
      <c r="AR882" s="26">
        <v>206.25</v>
      </c>
      <c r="AS882" s="26">
        <v>8760</v>
      </c>
      <c r="AT882" s="37" t="s">
        <v>61</v>
      </c>
    </row>
    <row r="883" spans="1:46" s="41" customFormat="1" ht="21" customHeight="1" x14ac:dyDescent="0.3">
      <c r="A883" s="42">
        <v>11810</v>
      </c>
      <c r="B883" s="43" t="s">
        <v>2183</v>
      </c>
      <c r="C883" s="23" t="s">
        <v>58</v>
      </c>
      <c r="D883" s="24" t="s">
        <v>3547</v>
      </c>
      <c r="E883" s="24" t="s">
        <v>3574</v>
      </c>
      <c r="F883" s="25" t="s">
        <v>3574</v>
      </c>
      <c r="G883" s="44">
        <v>-49.542391114939832</v>
      </c>
      <c r="H883" s="29">
        <v>-36.301144444214373</v>
      </c>
      <c r="I883" s="29">
        <v>-20.01358897298816</v>
      </c>
      <c r="J883" s="29">
        <v>-19.606533446133135</v>
      </c>
      <c r="K883" s="29">
        <v>-5.25</v>
      </c>
      <c r="L883" s="28"/>
      <c r="M883" s="27">
        <v>-33.28375964803034</v>
      </c>
      <c r="N883" s="30">
        <v>3884.4488339999998</v>
      </c>
      <c r="O883" s="30">
        <v>3076.9783584000002</v>
      </c>
      <c r="P883" s="30">
        <v>2450.4162329999999</v>
      </c>
      <c r="Q883" s="30">
        <v>2438.0090621999998</v>
      </c>
      <c r="R883" s="30">
        <v>1960</v>
      </c>
      <c r="S883" s="40">
        <v>202403</v>
      </c>
      <c r="T883" s="26">
        <v>3003</v>
      </c>
      <c r="U883" s="26">
        <v>2035</v>
      </c>
      <c r="V883" s="26">
        <v>1738</v>
      </c>
      <c r="W883" s="26">
        <v>2262</v>
      </c>
      <c r="X883" s="26">
        <v>1778</v>
      </c>
      <c r="Y883" s="31">
        <v>-21.396993810786913</v>
      </c>
      <c r="Z883" s="32">
        <v>-40.792540792540791</v>
      </c>
      <c r="AA883" s="26">
        <v>-70</v>
      </c>
      <c r="AB883" s="26">
        <v>53</v>
      </c>
      <c r="AC883" s="26">
        <v>-54</v>
      </c>
      <c r="AD883" s="26">
        <v>-79</v>
      </c>
      <c r="AE883" s="26">
        <v>-11</v>
      </c>
      <c r="AF883" s="33" t="s">
        <v>77</v>
      </c>
      <c r="AG883" s="32" t="s">
        <v>77</v>
      </c>
      <c r="AH883" s="29">
        <v>-1.1647254575707155</v>
      </c>
      <c r="AI883" s="29">
        <v>-21.53846153846154</v>
      </c>
      <c r="AJ883" s="29">
        <v>1.5306520890277235</v>
      </c>
      <c r="AK883" s="29">
        <v>-7.1065989847715745</v>
      </c>
      <c r="AL883" s="34">
        <v>352.90901991409606</v>
      </c>
      <c r="AM883" s="35" t="s">
        <v>61</v>
      </c>
      <c r="AN883" s="32" t="s">
        <v>61</v>
      </c>
      <c r="AO883" s="26">
        <v>1280.5</v>
      </c>
      <c r="AP883" s="36">
        <v>6320</v>
      </c>
      <c r="AQ883" s="36" t="s">
        <v>61</v>
      </c>
      <c r="AR883" s="26">
        <v>4519</v>
      </c>
      <c r="AS883" s="26">
        <v>6320</v>
      </c>
      <c r="AT883" s="37" t="s">
        <v>61</v>
      </c>
    </row>
    <row r="884" spans="1:46" s="41" customFormat="1" ht="21" customHeight="1" x14ac:dyDescent="0.3">
      <c r="A884" s="42">
        <v>363280</v>
      </c>
      <c r="B884" s="43" t="s">
        <v>1696</v>
      </c>
      <c r="C884" s="23" t="s">
        <v>58</v>
      </c>
      <c r="D884" s="24" t="s">
        <v>73</v>
      </c>
      <c r="E884" s="24" t="s">
        <v>73</v>
      </c>
      <c r="F884" s="25" t="s">
        <v>73</v>
      </c>
      <c r="G884" s="44">
        <v>-43.944460450232455</v>
      </c>
      <c r="H884" s="29">
        <v>-7.1768484874817018</v>
      </c>
      <c r="I884" s="29">
        <v>1.8256589986603178</v>
      </c>
      <c r="J884" s="29">
        <v>12.598518573880902</v>
      </c>
      <c r="K884" s="29">
        <v>-0.89</v>
      </c>
      <c r="L884" s="28"/>
      <c r="M884" s="27">
        <v>-9.4405594405594364</v>
      </c>
      <c r="N884" s="30">
        <v>3494.7482724000001</v>
      </c>
      <c r="O884" s="30">
        <v>2110.4648658000001</v>
      </c>
      <c r="P884" s="30">
        <v>1923.8765742000001</v>
      </c>
      <c r="Q884" s="30">
        <v>1739.8097459999999</v>
      </c>
      <c r="R884" s="30">
        <v>1959</v>
      </c>
      <c r="S884" s="40">
        <v>202403</v>
      </c>
      <c r="T884" s="26">
        <v>573</v>
      </c>
      <c r="U884" s="26">
        <v>985</v>
      </c>
      <c r="V884" s="26">
        <v>981</v>
      </c>
      <c r="W884" s="26">
        <v>714</v>
      </c>
      <c r="X884" s="26">
        <v>227</v>
      </c>
      <c r="Y884" s="31">
        <v>-68.207282913165272</v>
      </c>
      <c r="Z884" s="32">
        <v>-60.383944153577659</v>
      </c>
      <c r="AA884" s="26">
        <v>-61</v>
      </c>
      <c r="AB884" s="26">
        <v>-13</v>
      </c>
      <c r="AC884" s="26">
        <v>74</v>
      </c>
      <c r="AD884" s="26">
        <v>-5729</v>
      </c>
      <c r="AE884" s="26">
        <v>-93</v>
      </c>
      <c r="AF884" s="33" t="s">
        <v>77</v>
      </c>
      <c r="AG884" s="32" t="s">
        <v>77</v>
      </c>
      <c r="AH884" s="29">
        <v>-198.1768145854833</v>
      </c>
      <c r="AI884" s="29">
        <v>-0.34004513105363654</v>
      </c>
      <c r="AJ884" s="29">
        <v>0.17012222921777642</v>
      </c>
      <c r="AK884" s="29">
        <v>-50.029308959857573</v>
      </c>
      <c r="AL884" s="34">
        <v>110.73576344412844</v>
      </c>
      <c r="AM884" s="35" t="s">
        <v>61</v>
      </c>
      <c r="AN884" s="32" t="s">
        <v>61</v>
      </c>
      <c r="AO884" s="26">
        <v>11515.25</v>
      </c>
      <c r="AP884" s="36">
        <v>3885</v>
      </c>
      <c r="AQ884" s="36" t="s">
        <v>61</v>
      </c>
      <c r="AR884" s="26">
        <v>12751.5</v>
      </c>
      <c r="AS884" s="26">
        <v>3885</v>
      </c>
      <c r="AT884" s="37" t="s">
        <v>61</v>
      </c>
    </row>
    <row r="885" spans="1:46" s="41" customFormat="1" ht="21" customHeight="1" x14ac:dyDescent="0.3">
      <c r="A885" s="42">
        <v>33160</v>
      </c>
      <c r="B885" s="43" t="s">
        <v>2051</v>
      </c>
      <c r="C885" s="23" t="s">
        <v>82</v>
      </c>
      <c r="D885" s="24" t="s">
        <v>3528</v>
      </c>
      <c r="E885" s="24" t="s">
        <v>3870</v>
      </c>
      <c r="F885" s="25" t="s">
        <v>487</v>
      </c>
      <c r="G885" s="44">
        <v>-40.358339161354962</v>
      </c>
      <c r="H885" s="29">
        <v>-29.94695918873208</v>
      </c>
      <c r="I885" s="29">
        <v>-24.649830359332903</v>
      </c>
      <c r="J885" s="29">
        <v>-19.448547078051615</v>
      </c>
      <c r="K885" s="29">
        <v>-5.44</v>
      </c>
      <c r="L885" s="28"/>
      <c r="M885" s="27">
        <v>-30.540328895849644</v>
      </c>
      <c r="N885" s="30">
        <v>3281.2634197000002</v>
      </c>
      <c r="O885" s="30">
        <v>2793.5975045999999</v>
      </c>
      <c r="P885" s="30">
        <v>2597.2071587</v>
      </c>
      <c r="Q885" s="30">
        <v>2429.5030431</v>
      </c>
      <c r="R885" s="30">
        <v>1957</v>
      </c>
      <c r="S885" s="40">
        <v>202403</v>
      </c>
      <c r="T885" s="26">
        <v>2284</v>
      </c>
      <c r="U885" s="26">
        <v>2707</v>
      </c>
      <c r="V885" s="26">
        <v>2741</v>
      </c>
      <c r="W885" s="26">
        <v>3438</v>
      </c>
      <c r="X885" s="26">
        <v>2720</v>
      </c>
      <c r="Y885" s="31">
        <v>-20.884235020360677</v>
      </c>
      <c r="Z885" s="32">
        <v>19.089316987740812</v>
      </c>
      <c r="AA885" s="26">
        <v>75</v>
      </c>
      <c r="AB885" s="26">
        <v>197</v>
      </c>
      <c r="AC885" s="26">
        <v>53</v>
      </c>
      <c r="AD885" s="26">
        <v>139</v>
      </c>
      <c r="AE885" s="26">
        <v>87</v>
      </c>
      <c r="AF885" s="33">
        <v>-37.410071942446045</v>
      </c>
      <c r="AG885" s="32">
        <v>15.999999999999993</v>
      </c>
      <c r="AH885" s="29">
        <v>4.101326899879373</v>
      </c>
      <c r="AI885" s="29">
        <v>4.1113445378151257</v>
      </c>
      <c r="AJ885" s="29">
        <v>0.20108402476303014</v>
      </c>
      <c r="AK885" s="29">
        <v>4.8909553289321579</v>
      </c>
      <c r="AL885" s="34">
        <v>136.02712630686636</v>
      </c>
      <c r="AM885" s="35">
        <v>100</v>
      </c>
      <c r="AN885" s="32">
        <v>1.1273957158962795</v>
      </c>
      <c r="AO885" s="26">
        <v>9732.25</v>
      </c>
      <c r="AP885" s="36">
        <v>8870</v>
      </c>
      <c r="AQ885" s="36">
        <v>-5.4</v>
      </c>
      <c r="AR885" s="26">
        <v>13238.5</v>
      </c>
      <c r="AS885" s="26">
        <v>8870</v>
      </c>
      <c r="AT885" s="37">
        <v>1.1273957158962795</v>
      </c>
    </row>
    <row r="886" spans="1:46" s="41" customFormat="1" ht="21" customHeight="1" x14ac:dyDescent="0.3">
      <c r="A886" s="42">
        <v>1520</v>
      </c>
      <c r="B886" s="43" t="s">
        <v>2029</v>
      </c>
      <c r="C886" s="23" t="s">
        <v>58</v>
      </c>
      <c r="D886" s="24" t="s">
        <v>3540</v>
      </c>
      <c r="E886" s="24" t="s">
        <v>452</v>
      </c>
      <c r="F886" s="25" t="s">
        <v>452</v>
      </c>
      <c r="G886" s="44">
        <v>-15.210723484373801</v>
      </c>
      <c r="H886" s="29">
        <v>-15.298315712179189</v>
      </c>
      <c r="I886" s="29">
        <v>-11.072418231441938</v>
      </c>
      <c r="J886" s="29">
        <v>-6.5094294291784038</v>
      </c>
      <c r="K886" s="29">
        <v>-2.38</v>
      </c>
      <c r="L886" s="28"/>
      <c r="M886" s="27">
        <v>-16.326530612244905</v>
      </c>
      <c r="N886" s="30">
        <v>2308.07488921</v>
      </c>
      <c r="O886" s="30">
        <v>2310.4617298399999</v>
      </c>
      <c r="P886" s="30">
        <v>2200.6670608600002</v>
      </c>
      <c r="Q886" s="30">
        <v>2093.2592325099999</v>
      </c>
      <c r="R886" s="30">
        <v>1957</v>
      </c>
      <c r="S886" s="40">
        <v>202403</v>
      </c>
      <c r="T886" s="26">
        <v>2034</v>
      </c>
      <c r="U886" s="26">
        <v>2219</v>
      </c>
      <c r="V886" s="26">
        <v>1939</v>
      </c>
      <c r="W886" s="26">
        <v>2472</v>
      </c>
      <c r="X886" s="26">
        <v>1923</v>
      </c>
      <c r="Y886" s="31">
        <v>-22.208737864077666</v>
      </c>
      <c r="Z886" s="32">
        <v>-5.4572271386430726</v>
      </c>
      <c r="AA886" s="26">
        <v>75</v>
      </c>
      <c r="AB886" s="26">
        <v>139</v>
      </c>
      <c r="AC886" s="26">
        <v>72</v>
      </c>
      <c r="AD886" s="26">
        <v>-20</v>
      </c>
      <c r="AE886" s="26">
        <v>31</v>
      </c>
      <c r="AF886" s="33" t="s">
        <v>108</v>
      </c>
      <c r="AG886" s="32">
        <v>-58.666666666666664</v>
      </c>
      <c r="AH886" s="29">
        <v>2.5955804980708526</v>
      </c>
      <c r="AI886" s="29">
        <v>8.8153153153153152</v>
      </c>
      <c r="AJ886" s="29">
        <v>0.24703357737944964</v>
      </c>
      <c r="AK886" s="29">
        <v>2.802322645796516</v>
      </c>
      <c r="AL886" s="34">
        <v>37.929184549356222</v>
      </c>
      <c r="AM886" s="35">
        <v>40</v>
      </c>
      <c r="AN886" s="32">
        <v>4.8780487804878048</v>
      </c>
      <c r="AO886" s="26">
        <v>7922</v>
      </c>
      <c r="AP886" s="36">
        <v>820</v>
      </c>
      <c r="AQ886" s="36">
        <v>42.267000000000003</v>
      </c>
      <c r="AR886" s="26">
        <v>3004.75</v>
      </c>
      <c r="AS886" s="26">
        <v>820</v>
      </c>
      <c r="AT886" s="37">
        <v>4.8780487804878048</v>
      </c>
    </row>
    <row r="887" spans="1:46" s="41" customFormat="1" ht="21" customHeight="1" x14ac:dyDescent="0.3">
      <c r="A887" s="42">
        <v>1080</v>
      </c>
      <c r="B887" s="43" t="s">
        <v>2335</v>
      </c>
      <c r="C887" s="23" t="s">
        <v>58</v>
      </c>
      <c r="D887" s="24" t="s">
        <v>3534</v>
      </c>
      <c r="E887" s="24" t="s">
        <v>4213</v>
      </c>
      <c r="F887" s="25" t="s">
        <v>327</v>
      </c>
      <c r="G887" s="44">
        <v>13.904894942087198</v>
      </c>
      <c r="H887" s="29">
        <v>1.4054095491200513E-2</v>
      </c>
      <c r="I887" s="29">
        <v>1.4054095491200513E-2</v>
      </c>
      <c r="J887" s="29">
        <v>1.4054095491200513E-2</v>
      </c>
      <c r="K887" s="29">
        <v>0</v>
      </c>
      <c r="L887" s="28"/>
      <c r="M887" s="27">
        <v>0</v>
      </c>
      <c r="N887" s="30">
        <v>1718.1</v>
      </c>
      <c r="O887" s="30">
        <v>1956.7249999999999</v>
      </c>
      <c r="P887" s="30">
        <v>1956.7249999999999</v>
      </c>
      <c r="Q887" s="30">
        <v>1956.7249999999999</v>
      </c>
      <c r="R887" s="30">
        <v>1957</v>
      </c>
      <c r="S887" s="40">
        <v>202403</v>
      </c>
      <c r="T887" s="26">
        <v>527</v>
      </c>
      <c r="U887" s="26">
        <v>486</v>
      </c>
      <c r="V887" s="26">
        <v>378</v>
      </c>
      <c r="W887" s="26">
        <v>408</v>
      </c>
      <c r="X887" s="26">
        <v>410</v>
      </c>
      <c r="Y887" s="31">
        <v>0.49019607843137081</v>
      </c>
      <c r="Z887" s="32">
        <v>-22.2011385199241</v>
      </c>
      <c r="AA887" s="26">
        <v>-10</v>
      </c>
      <c r="AB887" s="26">
        <v>-35</v>
      </c>
      <c r="AC887" s="26">
        <v>-56</v>
      </c>
      <c r="AD887" s="26">
        <v>-232</v>
      </c>
      <c r="AE887" s="26">
        <v>-51</v>
      </c>
      <c r="AF887" s="33" t="s">
        <v>77</v>
      </c>
      <c r="AG887" s="32" t="s">
        <v>77</v>
      </c>
      <c r="AH887" s="29">
        <v>-22.235434007134362</v>
      </c>
      <c r="AI887" s="29">
        <v>-5.2326203208556148</v>
      </c>
      <c r="AJ887" s="29">
        <v>0.80709351479533975</v>
      </c>
      <c r="AK887" s="29">
        <v>-15.424270543354984</v>
      </c>
      <c r="AL887" s="34">
        <v>10.124755129394783</v>
      </c>
      <c r="AM887" s="35" t="s">
        <v>61</v>
      </c>
      <c r="AN887" s="32" t="s">
        <v>61</v>
      </c>
      <c r="AO887" s="26">
        <v>2424.75</v>
      </c>
      <c r="AP887" s="36">
        <v>47150</v>
      </c>
      <c r="AQ887" s="36" t="s">
        <v>61</v>
      </c>
      <c r="AR887" s="26">
        <v>245.5</v>
      </c>
      <c r="AS887" s="26">
        <v>47150</v>
      </c>
      <c r="AT887" s="37" t="s">
        <v>61</v>
      </c>
    </row>
    <row r="888" spans="1:46" s="41" customFormat="1" ht="21" customHeight="1" x14ac:dyDescent="0.3">
      <c r="A888" s="22">
        <v>101530</v>
      </c>
      <c r="B888" s="45" t="s">
        <v>2229</v>
      </c>
      <c r="C888" s="23" t="s">
        <v>58</v>
      </c>
      <c r="D888" s="24" t="s">
        <v>3546</v>
      </c>
      <c r="E888" s="24" t="s">
        <v>3566</v>
      </c>
      <c r="F888" s="25" t="s">
        <v>120</v>
      </c>
      <c r="G888" s="44">
        <v>21.981861136185632</v>
      </c>
      <c r="H888" s="29">
        <v>23.324780708327133</v>
      </c>
      <c r="I888" s="29">
        <v>26.338356176763678</v>
      </c>
      <c r="J888" s="29">
        <v>-4.256402441540919</v>
      </c>
      <c r="K888" s="29">
        <v>-8.32</v>
      </c>
      <c r="L888" s="28"/>
      <c r="M888" s="27">
        <v>0</v>
      </c>
      <c r="N888" s="30">
        <v>1604.3368922</v>
      </c>
      <c r="O888" s="30">
        <v>1586.8667989999999</v>
      </c>
      <c r="P888" s="30">
        <v>1549.0149303999999</v>
      </c>
      <c r="Q888" s="30">
        <v>2044.0009044000001</v>
      </c>
      <c r="R888" s="30">
        <v>1957</v>
      </c>
      <c r="S888" s="40">
        <v>202403</v>
      </c>
      <c r="T888" s="26">
        <v>1516</v>
      </c>
      <c r="U888" s="26">
        <v>1540</v>
      </c>
      <c r="V888" s="26">
        <v>1545</v>
      </c>
      <c r="W888" s="26">
        <v>1647</v>
      </c>
      <c r="X888" s="26">
        <v>1566</v>
      </c>
      <c r="Y888" s="31">
        <v>-4.9180327868852514</v>
      </c>
      <c r="Z888" s="32">
        <v>3.2981530343007881</v>
      </c>
      <c r="AA888" s="26">
        <v>88</v>
      </c>
      <c r="AB888" s="26">
        <v>100</v>
      </c>
      <c r="AC888" s="26">
        <v>130</v>
      </c>
      <c r="AD888" s="26">
        <v>139</v>
      </c>
      <c r="AE888" s="26">
        <v>143</v>
      </c>
      <c r="AF888" s="33">
        <v>2.877697841726623</v>
      </c>
      <c r="AG888" s="32">
        <v>62.5</v>
      </c>
      <c r="AH888" s="29">
        <v>8.129564941251191</v>
      </c>
      <c r="AI888" s="29">
        <v>3.822265625</v>
      </c>
      <c r="AJ888" s="29">
        <v>0.73723865134676969</v>
      </c>
      <c r="AK888" s="29">
        <v>19.288001506875119</v>
      </c>
      <c r="AL888" s="34">
        <v>161.93256733848182</v>
      </c>
      <c r="AM888" s="35">
        <v>200</v>
      </c>
      <c r="AN888" s="32">
        <v>2.9761904761904758</v>
      </c>
      <c r="AO888" s="26">
        <v>2654.5</v>
      </c>
      <c r="AP888" s="36">
        <v>6720</v>
      </c>
      <c r="AQ888" s="36">
        <v>24.437000000000001</v>
      </c>
      <c r="AR888" s="26">
        <v>4298.5</v>
      </c>
      <c r="AS888" s="26">
        <v>6720</v>
      </c>
      <c r="AT888" s="37">
        <v>2.9761904761904758</v>
      </c>
    </row>
    <row r="889" spans="1:46" s="41" customFormat="1" ht="21" customHeight="1" x14ac:dyDescent="0.3">
      <c r="A889" s="42">
        <v>71280</v>
      </c>
      <c r="B889" s="43" t="s">
        <v>2539</v>
      </c>
      <c r="C889" s="23" t="s">
        <v>82</v>
      </c>
      <c r="D889" s="24" t="s">
        <v>3564</v>
      </c>
      <c r="E889" s="24" t="s">
        <v>3591</v>
      </c>
      <c r="F889" s="25" t="s">
        <v>963</v>
      </c>
      <c r="G889" s="44">
        <v>108.59955640649525</v>
      </c>
      <c r="H889" s="29">
        <v>62.686422490052919</v>
      </c>
      <c r="I889" s="29">
        <v>10.807216704663404</v>
      </c>
      <c r="J889" s="29">
        <v>-29.856539727272857</v>
      </c>
      <c r="K889" s="29">
        <v>-4.7699999999999996</v>
      </c>
      <c r="L889" s="28"/>
      <c r="M889" s="27">
        <v>100.47021943573667</v>
      </c>
      <c r="N889" s="30">
        <v>937.68176389999996</v>
      </c>
      <c r="O889" s="30">
        <v>1202.3129958</v>
      </c>
      <c r="P889" s="30">
        <v>1765.2279862</v>
      </c>
      <c r="Q889" s="30">
        <v>2788.5707269</v>
      </c>
      <c r="R889" s="30">
        <v>1956</v>
      </c>
      <c r="S889" s="40">
        <v>202403</v>
      </c>
      <c r="T889" s="26">
        <v>211</v>
      </c>
      <c r="U889" s="26">
        <v>358</v>
      </c>
      <c r="V889" s="26">
        <v>251</v>
      </c>
      <c r="W889" s="26">
        <v>234</v>
      </c>
      <c r="X889" s="26">
        <v>204</v>
      </c>
      <c r="Y889" s="31">
        <v>-12.820512820512819</v>
      </c>
      <c r="Z889" s="32">
        <v>-3.3175355450236976</v>
      </c>
      <c r="AA889" s="26">
        <v>33</v>
      </c>
      <c r="AB889" s="26">
        <v>42</v>
      </c>
      <c r="AC889" s="26">
        <v>33</v>
      </c>
      <c r="AD889" s="26">
        <v>11</v>
      </c>
      <c r="AE889" s="26">
        <v>31</v>
      </c>
      <c r="AF889" s="33">
        <v>181.81818181818184</v>
      </c>
      <c r="AG889" s="32">
        <v>-6.0606060606060552</v>
      </c>
      <c r="AH889" s="29">
        <v>11.174785100286533</v>
      </c>
      <c r="AI889" s="29">
        <v>16.717948717948719</v>
      </c>
      <c r="AJ889" s="29">
        <v>1.7597840755735492</v>
      </c>
      <c r="AK889" s="29">
        <v>10.526315789473683</v>
      </c>
      <c r="AL889" s="34">
        <v>23.549257759784076</v>
      </c>
      <c r="AM889" s="35">
        <v>50</v>
      </c>
      <c r="AN889" s="32">
        <v>0.39093041438623921</v>
      </c>
      <c r="AO889" s="26">
        <v>1111.5</v>
      </c>
      <c r="AP889" s="36">
        <v>12790</v>
      </c>
      <c r="AQ889" s="36">
        <v>8.4120000000000008</v>
      </c>
      <c r="AR889" s="26">
        <v>261.75</v>
      </c>
      <c r="AS889" s="26">
        <v>12790</v>
      </c>
      <c r="AT889" s="37">
        <v>0.39093041438623921</v>
      </c>
    </row>
    <row r="890" spans="1:46" s="41" customFormat="1" ht="21" customHeight="1" x14ac:dyDescent="0.3">
      <c r="A890" s="42">
        <v>53080</v>
      </c>
      <c r="B890" s="43" t="s">
        <v>3964</v>
      </c>
      <c r="C890" s="23" t="s">
        <v>82</v>
      </c>
      <c r="D890" s="24" t="s">
        <v>3528</v>
      </c>
      <c r="E890" s="24" t="s">
        <v>3875</v>
      </c>
      <c r="F890" s="25" t="s">
        <v>755</v>
      </c>
      <c r="G890" s="44">
        <v>-38.270688495416195</v>
      </c>
      <c r="H890" s="29">
        <v>-4.4571802827142353</v>
      </c>
      <c r="I890" s="29">
        <v>-13.989548763681958</v>
      </c>
      <c r="J890" s="29">
        <v>-9.9626488858711504</v>
      </c>
      <c r="K890" s="29">
        <v>-5.96</v>
      </c>
      <c r="L890" s="28"/>
      <c r="M890" s="27">
        <v>-11.764705882352933</v>
      </c>
      <c r="N890" s="30">
        <v>3158.9531010000001</v>
      </c>
      <c r="O890" s="30">
        <v>2040.969699</v>
      </c>
      <c r="P890" s="30">
        <v>2267.1663407999999</v>
      </c>
      <c r="Q890" s="30">
        <v>2165.7678461999999</v>
      </c>
      <c r="R890" s="30">
        <v>1950</v>
      </c>
      <c r="S890" s="40">
        <v>202403</v>
      </c>
      <c r="T890" s="26">
        <v>746</v>
      </c>
      <c r="U890" s="26">
        <v>992</v>
      </c>
      <c r="V890" s="26">
        <v>998</v>
      </c>
      <c r="W890" s="26">
        <v>1438</v>
      </c>
      <c r="X890" s="26">
        <v>1168</v>
      </c>
      <c r="Y890" s="31">
        <v>-18.776077885952713</v>
      </c>
      <c r="Z890" s="32">
        <v>56.568364611260044</v>
      </c>
      <c r="AA890" s="26">
        <v>18</v>
      </c>
      <c r="AB890" s="26">
        <v>44</v>
      </c>
      <c r="AC890" s="26">
        <v>45</v>
      </c>
      <c r="AD890" s="26">
        <v>79</v>
      </c>
      <c r="AE890" s="26">
        <v>56</v>
      </c>
      <c r="AF890" s="33">
        <v>-29.11392405063291</v>
      </c>
      <c r="AG890" s="32">
        <v>211.11111111111111</v>
      </c>
      <c r="AH890" s="29">
        <v>4.8738033072236728</v>
      </c>
      <c r="AI890" s="29">
        <v>8.7053571428571423</v>
      </c>
      <c r="AJ890" s="29">
        <v>1.1657450306381707</v>
      </c>
      <c r="AK890" s="29">
        <v>13.391122403228216</v>
      </c>
      <c r="AL890" s="34">
        <v>127.90315348976237</v>
      </c>
      <c r="AM890" s="35">
        <v>300</v>
      </c>
      <c r="AN890" s="32">
        <v>2</v>
      </c>
      <c r="AO890" s="26">
        <v>1672.75</v>
      </c>
      <c r="AP890" s="36">
        <v>15000</v>
      </c>
      <c r="AQ890" s="36">
        <v>34.506999999999998</v>
      </c>
      <c r="AR890" s="26">
        <v>2139.5</v>
      </c>
      <c r="AS890" s="26">
        <v>15000</v>
      </c>
      <c r="AT890" s="37">
        <v>2</v>
      </c>
    </row>
    <row r="891" spans="1:46" s="41" customFormat="1" ht="21" customHeight="1" x14ac:dyDescent="0.3">
      <c r="A891" s="42">
        <v>29480</v>
      </c>
      <c r="B891" s="43" t="s">
        <v>2673</v>
      </c>
      <c r="C891" s="23" t="s">
        <v>82</v>
      </c>
      <c r="D891" s="24" t="s">
        <v>3550</v>
      </c>
      <c r="E891" s="24" t="s">
        <v>3600</v>
      </c>
      <c r="F891" s="25" t="s">
        <v>876</v>
      </c>
      <c r="G891" s="44">
        <v>13.351680967058964</v>
      </c>
      <c r="H891" s="29">
        <v>82.636303940182643</v>
      </c>
      <c r="I891" s="29">
        <v>27.736467005721721</v>
      </c>
      <c r="J891" s="29">
        <v>-10.188030108941938</v>
      </c>
      <c r="K891" s="29">
        <v>-4.29</v>
      </c>
      <c r="L891" s="28"/>
      <c r="M891" s="27">
        <v>88.151280435961922</v>
      </c>
      <c r="N891" s="30">
        <v>1716.7808923499999</v>
      </c>
      <c r="O891" s="30">
        <v>1065.5055747500001</v>
      </c>
      <c r="P891" s="30">
        <v>1523.4490553999999</v>
      </c>
      <c r="Q891" s="30">
        <v>2166.7490450999999</v>
      </c>
      <c r="R891" s="30">
        <v>1946</v>
      </c>
      <c r="S891" s="40">
        <v>202403</v>
      </c>
      <c r="T891" s="26">
        <v>53</v>
      </c>
      <c r="U891" s="26">
        <v>58</v>
      </c>
      <c r="V891" s="26">
        <v>109</v>
      </c>
      <c r="W891" s="26">
        <v>22</v>
      </c>
      <c r="X891" s="26">
        <v>16</v>
      </c>
      <c r="Y891" s="31">
        <v>-27.27272727272727</v>
      </c>
      <c r="Z891" s="32">
        <v>-69.811320754716988</v>
      </c>
      <c r="AA891" s="26">
        <v>-11</v>
      </c>
      <c r="AB891" s="26">
        <v>-5</v>
      </c>
      <c r="AC891" s="26">
        <v>-5</v>
      </c>
      <c r="AD891" s="26">
        <v>-5</v>
      </c>
      <c r="AE891" s="26">
        <v>-7</v>
      </c>
      <c r="AF891" s="33" t="s">
        <v>77</v>
      </c>
      <c r="AG891" s="32" t="s">
        <v>77</v>
      </c>
      <c r="AH891" s="29">
        <v>-10.731707317073171</v>
      </c>
      <c r="AI891" s="29">
        <v>-88.454545454545453</v>
      </c>
      <c r="AJ891" s="29">
        <v>1.4121915820029027</v>
      </c>
      <c r="AK891" s="29">
        <v>-1.5965166908563133</v>
      </c>
      <c r="AL891" s="34">
        <v>13.044267053701017</v>
      </c>
      <c r="AM891" s="35" t="s">
        <v>61</v>
      </c>
      <c r="AN891" s="32" t="s">
        <v>61</v>
      </c>
      <c r="AO891" s="26">
        <v>1378</v>
      </c>
      <c r="AP891" s="36">
        <v>4015</v>
      </c>
      <c r="AQ891" s="36" t="s">
        <v>61</v>
      </c>
      <c r="AR891" s="26">
        <v>179.75</v>
      </c>
      <c r="AS891" s="26">
        <v>4015</v>
      </c>
      <c r="AT891" s="37" t="s">
        <v>61</v>
      </c>
    </row>
    <row r="892" spans="1:46" s="41" customFormat="1" ht="21" customHeight="1" x14ac:dyDescent="0.3">
      <c r="A892" s="42">
        <v>89600</v>
      </c>
      <c r="B892" s="43" t="s">
        <v>1939</v>
      </c>
      <c r="C892" s="23" t="s">
        <v>82</v>
      </c>
      <c r="D892" s="24" t="s">
        <v>3575</v>
      </c>
      <c r="E892" s="24" t="s">
        <v>3882</v>
      </c>
      <c r="F892" s="25" t="s">
        <v>517</v>
      </c>
      <c r="G892" s="44">
        <v>-17.581436866940791</v>
      </c>
      <c r="H892" s="29">
        <v>-34.065149493552639</v>
      </c>
      <c r="I892" s="29">
        <v>-11.134318820591549</v>
      </c>
      <c r="J892" s="29">
        <v>2.3957788011210734</v>
      </c>
      <c r="K892" s="29">
        <v>-3.56</v>
      </c>
      <c r="L892" s="28"/>
      <c r="M892" s="27">
        <v>-25.947136563876651</v>
      </c>
      <c r="N892" s="30">
        <v>2359.905252</v>
      </c>
      <c r="O892" s="30">
        <v>2949.8815650000001</v>
      </c>
      <c r="P892" s="30">
        <v>2188.6964395999998</v>
      </c>
      <c r="Q892" s="30">
        <v>1899.4923646</v>
      </c>
      <c r="R892" s="30">
        <v>1945</v>
      </c>
      <c r="S892" s="40">
        <v>202403</v>
      </c>
      <c r="T892" s="26">
        <v>321</v>
      </c>
      <c r="U892" s="26">
        <v>354</v>
      </c>
      <c r="V892" s="26">
        <v>398</v>
      </c>
      <c r="W892" s="26">
        <v>395</v>
      </c>
      <c r="X892" s="26">
        <v>321</v>
      </c>
      <c r="Y892" s="31">
        <v>-18.734177215189874</v>
      </c>
      <c r="Z892" s="32">
        <v>0</v>
      </c>
      <c r="AA892" s="26">
        <v>24</v>
      </c>
      <c r="AB892" s="26">
        <v>47</v>
      </c>
      <c r="AC892" s="26">
        <v>72</v>
      </c>
      <c r="AD892" s="26">
        <v>62</v>
      </c>
      <c r="AE892" s="26">
        <v>22</v>
      </c>
      <c r="AF892" s="33">
        <v>-64.516129032258064</v>
      </c>
      <c r="AG892" s="32">
        <v>-8.3333333333333375</v>
      </c>
      <c r="AH892" s="29">
        <v>13.828337874659399</v>
      </c>
      <c r="AI892" s="29">
        <v>9.5812807881773399</v>
      </c>
      <c r="AJ892" s="29">
        <v>0.7868122977346278</v>
      </c>
      <c r="AK892" s="29">
        <v>8.2119741100323616</v>
      </c>
      <c r="AL892" s="34">
        <v>96.288430420711975</v>
      </c>
      <c r="AM892" s="35">
        <v>700</v>
      </c>
      <c r="AN892" s="32">
        <v>4.1641879833432487</v>
      </c>
      <c r="AO892" s="26">
        <v>2472</v>
      </c>
      <c r="AP892" s="36">
        <v>16810</v>
      </c>
      <c r="AQ892" s="36">
        <v>44.706000000000003</v>
      </c>
      <c r="AR892" s="26">
        <v>2380.25</v>
      </c>
      <c r="AS892" s="26">
        <v>16810</v>
      </c>
      <c r="AT892" s="37">
        <v>4.1641879833432487</v>
      </c>
    </row>
    <row r="893" spans="1:46" s="41" customFormat="1" ht="21" customHeight="1" x14ac:dyDescent="0.3">
      <c r="A893" s="42">
        <v>122990</v>
      </c>
      <c r="B893" s="43" t="s">
        <v>2196</v>
      </c>
      <c r="C893" s="23" t="s">
        <v>82</v>
      </c>
      <c r="D893" s="24" t="s">
        <v>3558</v>
      </c>
      <c r="E893" s="24" t="s">
        <v>3884</v>
      </c>
      <c r="F893" s="25" t="s">
        <v>3680</v>
      </c>
      <c r="G893" s="44">
        <v>5.9956207270702944</v>
      </c>
      <c r="H893" s="29">
        <v>-6.0066119064178691</v>
      </c>
      <c r="I893" s="29">
        <v>-24.866790106220616</v>
      </c>
      <c r="J893" s="29">
        <v>-15.046666494949823</v>
      </c>
      <c r="K893" s="29">
        <v>-4.7</v>
      </c>
      <c r="L893" s="28"/>
      <c r="M893" s="27">
        <v>-11.439588688946012</v>
      </c>
      <c r="N893" s="30">
        <v>1832.151165</v>
      </c>
      <c r="O893" s="30">
        <v>2066.1027752999998</v>
      </c>
      <c r="P893" s="30">
        <v>2584.7424897000001</v>
      </c>
      <c r="Q893" s="30">
        <v>2285.9609151</v>
      </c>
      <c r="R893" s="30">
        <v>1942</v>
      </c>
      <c r="S893" s="40">
        <v>202403</v>
      </c>
      <c r="T893" s="26">
        <v>959</v>
      </c>
      <c r="U893" s="26">
        <v>848</v>
      </c>
      <c r="V893" s="26">
        <v>987</v>
      </c>
      <c r="W893" s="26">
        <v>903</v>
      </c>
      <c r="X893" s="26">
        <v>1108</v>
      </c>
      <c r="Y893" s="31">
        <v>22.702104097452924</v>
      </c>
      <c r="Z893" s="32">
        <v>15.537017726798741</v>
      </c>
      <c r="AA893" s="26">
        <v>37</v>
      </c>
      <c r="AB893" s="26">
        <v>29</v>
      </c>
      <c r="AC893" s="26">
        <v>16</v>
      </c>
      <c r="AD893" s="26">
        <v>53</v>
      </c>
      <c r="AE893" s="26">
        <v>62</v>
      </c>
      <c r="AF893" s="33">
        <v>16.981132075471695</v>
      </c>
      <c r="AG893" s="32">
        <v>67.567567567567565</v>
      </c>
      <c r="AH893" s="29">
        <v>4.1601664066562662</v>
      </c>
      <c r="AI893" s="29">
        <v>12.137499999999999</v>
      </c>
      <c r="AJ893" s="29">
        <v>0.55549199084668188</v>
      </c>
      <c r="AK893" s="29">
        <v>4.5766590389016013</v>
      </c>
      <c r="AL893" s="34">
        <v>15.181636155606407</v>
      </c>
      <c r="AM893" s="35">
        <v>250</v>
      </c>
      <c r="AN893" s="32">
        <v>3.6284470246734397</v>
      </c>
      <c r="AO893" s="26">
        <v>3496</v>
      </c>
      <c r="AP893" s="36">
        <v>6890</v>
      </c>
      <c r="AQ893" s="36">
        <v>52.372</v>
      </c>
      <c r="AR893" s="26">
        <v>530.75</v>
      </c>
      <c r="AS893" s="26">
        <v>6890</v>
      </c>
      <c r="AT893" s="37">
        <v>3.6284470246734397</v>
      </c>
    </row>
    <row r="894" spans="1:46" s="41" customFormat="1" ht="21" customHeight="1" x14ac:dyDescent="0.3">
      <c r="A894" s="42">
        <v>9580</v>
      </c>
      <c r="B894" s="43" t="s">
        <v>1948</v>
      </c>
      <c r="C894" s="23" t="s">
        <v>58</v>
      </c>
      <c r="D894" s="24" t="s">
        <v>3648</v>
      </c>
      <c r="E894" s="24" t="s">
        <v>417</v>
      </c>
      <c r="F894" s="25" t="s">
        <v>417</v>
      </c>
      <c r="G894" s="44">
        <v>-8.7814262875285483</v>
      </c>
      <c r="H894" s="29">
        <v>-3.0980260562219142</v>
      </c>
      <c r="I894" s="29">
        <v>0.17885228970293543</v>
      </c>
      <c r="J894" s="29">
        <v>-2.4904901694270731</v>
      </c>
      <c r="K894" s="29">
        <v>-2.0499999999999998</v>
      </c>
      <c r="L894" s="28"/>
      <c r="M894" s="27">
        <v>-1.1128775834658211</v>
      </c>
      <c r="N894" s="30">
        <v>2126.7598484</v>
      </c>
      <c r="O894" s="30">
        <v>2002.0232004</v>
      </c>
      <c r="P894" s="30">
        <v>1936.5364602</v>
      </c>
      <c r="Q894" s="30">
        <v>1989.5495355999999</v>
      </c>
      <c r="R894" s="30">
        <v>1940</v>
      </c>
      <c r="S894" s="40">
        <v>202403</v>
      </c>
      <c r="T894" s="26">
        <v>2009</v>
      </c>
      <c r="U894" s="26">
        <v>1907</v>
      </c>
      <c r="V894" s="26">
        <v>1761</v>
      </c>
      <c r="W894" s="26">
        <v>2012</v>
      </c>
      <c r="X894" s="26">
        <v>1887</v>
      </c>
      <c r="Y894" s="31">
        <v>-6.2127236580516882</v>
      </c>
      <c r="Z894" s="32">
        <v>-6.0726729716276795</v>
      </c>
      <c r="AA894" s="26">
        <v>141</v>
      </c>
      <c r="AB894" s="26">
        <v>80</v>
      </c>
      <c r="AC894" s="26">
        <v>-61</v>
      </c>
      <c r="AD894" s="26">
        <v>-45</v>
      </c>
      <c r="AE894" s="26">
        <v>62</v>
      </c>
      <c r="AF894" s="33" t="s">
        <v>108</v>
      </c>
      <c r="AG894" s="32">
        <v>-56.028368794326241</v>
      </c>
      <c r="AH894" s="29">
        <v>0.47574996696180782</v>
      </c>
      <c r="AI894" s="29">
        <v>53.888888888888886</v>
      </c>
      <c r="AJ894" s="29">
        <v>0.30324345447440404</v>
      </c>
      <c r="AK894" s="29">
        <v>0.56271981242672919</v>
      </c>
      <c r="AL894" s="34">
        <v>151.93434935521688</v>
      </c>
      <c r="AM894" s="35">
        <v>100</v>
      </c>
      <c r="AN894" s="32">
        <v>3.215434083601286</v>
      </c>
      <c r="AO894" s="26">
        <v>6397.5</v>
      </c>
      <c r="AP894" s="36">
        <v>3110</v>
      </c>
      <c r="AQ894" s="36">
        <v>-28.824999999999999</v>
      </c>
      <c r="AR894" s="26">
        <v>9720</v>
      </c>
      <c r="AS894" s="26">
        <v>3110</v>
      </c>
      <c r="AT894" s="37">
        <v>3.215434083601286</v>
      </c>
    </row>
    <row r="895" spans="1:46" s="41" customFormat="1" ht="21" customHeight="1" x14ac:dyDescent="0.3">
      <c r="A895" s="22">
        <v>15860</v>
      </c>
      <c r="B895" s="45" t="s">
        <v>2141</v>
      </c>
      <c r="C895" s="23" t="s">
        <v>58</v>
      </c>
      <c r="D895" s="24" t="s">
        <v>73</v>
      </c>
      <c r="E895" s="24" t="s">
        <v>73</v>
      </c>
      <c r="F895" s="25" t="s">
        <v>73</v>
      </c>
      <c r="G895" s="44">
        <v>-8.7156854020153833</v>
      </c>
      <c r="H895" s="29">
        <v>-2.7205569339940894</v>
      </c>
      <c r="I895" s="29">
        <v>-10.075016547231652</v>
      </c>
      <c r="J895" s="29">
        <v>-3.5571123411956118</v>
      </c>
      <c r="K895" s="29">
        <v>-2.61</v>
      </c>
      <c r="L895" s="28"/>
      <c r="M895" s="27">
        <v>1.2903225806451646</v>
      </c>
      <c r="N895" s="30">
        <v>2121.941769</v>
      </c>
      <c r="O895" s="30">
        <v>1991.17093905</v>
      </c>
      <c r="P895" s="30">
        <v>2154.01763295</v>
      </c>
      <c r="Q895" s="30">
        <v>2008.4425581</v>
      </c>
      <c r="R895" s="30">
        <v>1937</v>
      </c>
      <c r="S895" s="40">
        <v>202403</v>
      </c>
      <c r="T895" s="26">
        <v>3595</v>
      </c>
      <c r="U895" s="26">
        <v>3594</v>
      </c>
      <c r="V895" s="26">
        <v>3411</v>
      </c>
      <c r="W895" s="26">
        <v>4119</v>
      </c>
      <c r="X895" s="26">
        <v>3861</v>
      </c>
      <c r="Y895" s="31">
        <v>-6.2636562272396219</v>
      </c>
      <c r="Z895" s="32">
        <v>7.3991655076495189</v>
      </c>
      <c r="AA895" s="26">
        <v>180</v>
      </c>
      <c r="AB895" s="26">
        <v>132</v>
      </c>
      <c r="AC895" s="26">
        <v>143</v>
      </c>
      <c r="AD895" s="26">
        <v>120</v>
      </c>
      <c r="AE895" s="26">
        <v>183</v>
      </c>
      <c r="AF895" s="33">
        <v>52.499999999999993</v>
      </c>
      <c r="AG895" s="32">
        <v>1.6666666666666607</v>
      </c>
      <c r="AH895" s="29">
        <v>3.8571905238571902</v>
      </c>
      <c r="AI895" s="29">
        <v>3.35121107266436</v>
      </c>
      <c r="AJ895" s="29">
        <v>0.20328488219551871</v>
      </c>
      <c r="AK895" s="29">
        <v>6.0660124888492417</v>
      </c>
      <c r="AL895" s="34">
        <v>76.898252610589282</v>
      </c>
      <c r="AM895" s="35">
        <v>150</v>
      </c>
      <c r="AN895" s="32">
        <v>3.8216560509554141</v>
      </c>
      <c r="AO895" s="26">
        <v>9528.5</v>
      </c>
      <c r="AP895" s="36">
        <v>3925</v>
      </c>
      <c r="AQ895" s="36">
        <v>14.403</v>
      </c>
      <c r="AR895" s="26">
        <v>7327.25</v>
      </c>
      <c r="AS895" s="26">
        <v>3925</v>
      </c>
      <c r="AT895" s="37">
        <v>3.8216560509554141</v>
      </c>
    </row>
    <row r="896" spans="1:46" s="41" customFormat="1" ht="21" customHeight="1" x14ac:dyDescent="0.3">
      <c r="A896" s="22">
        <v>37270</v>
      </c>
      <c r="B896" s="45" t="s">
        <v>1995</v>
      </c>
      <c r="C896" s="23" t="s">
        <v>58</v>
      </c>
      <c r="D896" s="24" t="s">
        <v>3536</v>
      </c>
      <c r="E896" s="24" t="s">
        <v>3887</v>
      </c>
      <c r="F896" s="25" t="s">
        <v>373</v>
      </c>
      <c r="G896" s="44">
        <v>-40.300678198086672</v>
      </c>
      <c r="H896" s="29">
        <v>-26.313155940150466</v>
      </c>
      <c r="I896" s="29">
        <v>-24.301852504273668</v>
      </c>
      <c r="J896" s="29">
        <v>-11.831348437058642</v>
      </c>
      <c r="K896" s="29">
        <v>-3.48</v>
      </c>
      <c r="L896" s="28"/>
      <c r="M896" s="27">
        <v>-29.15214866434378</v>
      </c>
      <c r="N896" s="30">
        <v>3241.242851</v>
      </c>
      <c r="O896" s="30">
        <v>2625.977574</v>
      </c>
      <c r="P896" s="30">
        <v>2556.2052229999999</v>
      </c>
      <c r="Q896" s="30">
        <v>2194.6575859999998</v>
      </c>
      <c r="R896" s="30">
        <v>1935</v>
      </c>
      <c r="S896" s="40">
        <v>202403</v>
      </c>
      <c r="T896" s="26">
        <v>555</v>
      </c>
      <c r="U896" s="26">
        <v>585</v>
      </c>
      <c r="V896" s="26">
        <v>597</v>
      </c>
      <c r="W896" s="26">
        <v>499</v>
      </c>
      <c r="X896" s="26">
        <v>415</v>
      </c>
      <c r="Y896" s="31">
        <v>-16.833667334669332</v>
      </c>
      <c r="Z896" s="32">
        <v>-25.225225225225223</v>
      </c>
      <c r="AA896" s="26">
        <v>92</v>
      </c>
      <c r="AB896" s="26">
        <v>84</v>
      </c>
      <c r="AC896" s="26">
        <v>52</v>
      </c>
      <c r="AD896" s="26">
        <v>-15</v>
      </c>
      <c r="AE896" s="26">
        <v>-20</v>
      </c>
      <c r="AF896" s="33" t="s">
        <v>77</v>
      </c>
      <c r="AG896" s="32" t="s">
        <v>103</v>
      </c>
      <c r="AH896" s="29">
        <v>4.8187022900763354</v>
      </c>
      <c r="AI896" s="29">
        <v>19.158415841584159</v>
      </c>
      <c r="AJ896" s="29">
        <v>1.1562593367194502</v>
      </c>
      <c r="AK896" s="29">
        <v>6.0352554526441589</v>
      </c>
      <c r="AL896" s="34">
        <v>41.425156856886765</v>
      </c>
      <c r="AM896" s="35" t="s">
        <v>61</v>
      </c>
      <c r="AN896" s="32" t="s">
        <v>61</v>
      </c>
      <c r="AO896" s="26">
        <v>1673.5</v>
      </c>
      <c r="AP896" s="36">
        <v>3050</v>
      </c>
      <c r="AQ896" s="36" t="s">
        <v>61</v>
      </c>
      <c r="AR896" s="26">
        <v>693.25</v>
      </c>
      <c r="AS896" s="26">
        <v>3050</v>
      </c>
      <c r="AT896" s="37" t="s">
        <v>61</v>
      </c>
    </row>
    <row r="897" spans="1:46" s="41" customFormat="1" ht="21" customHeight="1" x14ac:dyDescent="0.3">
      <c r="A897" s="42">
        <v>322310</v>
      </c>
      <c r="B897" s="43" t="s">
        <v>2631</v>
      </c>
      <c r="C897" s="23" t="s">
        <v>82</v>
      </c>
      <c r="D897" s="24" t="s">
        <v>3528</v>
      </c>
      <c r="E897" s="24" t="s">
        <v>4101</v>
      </c>
      <c r="F897" s="25" t="s">
        <v>797</v>
      </c>
      <c r="G897" s="44">
        <v>-14.323257986266169</v>
      </c>
      <c r="H897" s="29">
        <v>-29.434053238688406</v>
      </c>
      <c r="I897" s="29">
        <v>-25.880372466536016</v>
      </c>
      <c r="J897" s="29">
        <v>-11.565422942905634</v>
      </c>
      <c r="K897" s="29">
        <v>-9.25</v>
      </c>
      <c r="L897" s="28"/>
      <c r="M897" s="27">
        <v>-31.900826446280995</v>
      </c>
      <c r="N897" s="30">
        <v>2252.6533509999999</v>
      </c>
      <c r="O897" s="30">
        <v>2735.030264</v>
      </c>
      <c r="P897" s="30">
        <v>2603.8986759999998</v>
      </c>
      <c r="Q897" s="30">
        <v>2182.404286</v>
      </c>
      <c r="R897" s="30">
        <v>1930</v>
      </c>
      <c r="S897" s="40">
        <v>202403</v>
      </c>
      <c r="T897" s="26">
        <v>69</v>
      </c>
      <c r="U897" s="26">
        <v>71</v>
      </c>
      <c r="V897" s="26">
        <v>127</v>
      </c>
      <c r="W897" s="26">
        <v>188</v>
      </c>
      <c r="X897" s="26">
        <v>38</v>
      </c>
      <c r="Y897" s="31">
        <v>-79.787234042553195</v>
      </c>
      <c r="Z897" s="32">
        <v>-44.927536231884055</v>
      </c>
      <c r="AA897" s="26">
        <v>-21</v>
      </c>
      <c r="AB897" s="26">
        <v>-28</v>
      </c>
      <c r="AC897" s="26">
        <v>28</v>
      </c>
      <c r="AD897" s="26">
        <v>45</v>
      </c>
      <c r="AE897" s="26">
        <v>-60</v>
      </c>
      <c r="AF897" s="33" t="s">
        <v>103</v>
      </c>
      <c r="AG897" s="32" t="s">
        <v>77</v>
      </c>
      <c r="AH897" s="29">
        <v>-3.5377358490566038</v>
      </c>
      <c r="AI897" s="29">
        <v>-128.66666666666666</v>
      </c>
      <c r="AJ897" s="29">
        <v>3.2711864406779663</v>
      </c>
      <c r="AK897" s="29">
        <v>-2.5423728813559325</v>
      </c>
      <c r="AL897" s="34">
        <v>28.389830508474578</v>
      </c>
      <c r="AM897" s="35" t="s">
        <v>61</v>
      </c>
      <c r="AN897" s="32" t="s">
        <v>61</v>
      </c>
      <c r="AO897" s="26">
        <v>590</v>
      </c>
      <c r="AP897" s="36">
        <v>20600</v>
      </c>
      <c r="AQ897" s="36" t="s">
        <v>61</v>
      </c>
      <c r="AR897" s="26">
        <v>167.5</v>
      </c>
      <c r="AS897" s="26">
        <v>20600</v>
      </c>
      <c r="AT897" s="37" t="s">
        <v>61</v>
      </c>
    </row>
    <row r="898" spans="1:46" s="41" customFormat="1" ht="21" customHeight="1" x14ac:dyDescent="0.3">
      <c r="A898" s="42">
        <v>138610</v>
      </c>
      <c r="B898" s="43" t="s">
        <v>2216</v>
      </c>
      <c r="C898" s="23" t="s">
        <v>82</v>
      </c>
      <c r="D898" s="24" t="s">
        <v>3532</v>
      </c>
      <c r="E898" s="24" t="s">
        <v>4095</v>
      </c>
      <c r="F898" s="25" t="s">
        <v>564</v>
      </c>
      <c r="G898" s="44">
        <v>38.34700907173503</v>
      </c>
      <c r="H898" s="29">
        <v>11.03419671306507</v>
      </c>
      <c r="I898" s="29">
        <v>8.2312680524943005</v>
      </c>
      <c r="J898" s="29">
        <v>-1.9855497910551634</v>
      </c>
      <c r="K898" s="29">
        <v>-6.2</v>
      </c>
      <c r="L898" s="28"/>
      <c r="M898" s="27">
        <v>-12.850298208531541</v>
      </c>
      <c r="N898" s="30">
        <v>1395.0428079000001</v>
      </c>
      <c r="O898" s="30">
        <v>1738.2032357000001</v>
      </c>
      <c r="P898" s="30">
        <v>1783.2185049</v>
      </c>
      <c r="Q898" s="30">
        <v>1969.0974094999999</v>
      </c>
      <c r="R898" s="30">
        <v>1930</v>
      </c>
      <c r="S898" s="40">
        <v>202403</v>
      </c>
      <c r="T898" s="26">
        <v>46</v>
      </c>
      <c r="U898" s="26">
        <v>41</v>
      </c>
      <c r="V898" s="26">
        <v>24</v>
      </c>
      <c r="W898" s="26">
        <v>46</v>
      </c>
      <c r="X898" s="26">
        <v>64</v>
      </c>
      <c r="Y898" s="31">
        <v>39.130434782608688</v>
      </c>
      <c r="Z898" s="32">
        <v>39.130434782608688</v>
      </c>
      <c r="AA898" s="26">
        <v>0</v>
      </c>
      <c r="AB898" s="26">
        <v>3</v>
      </c>
      <c r="AC898" s="26">
        <v>-23</v>
      </c>
      <c r="AD898" s="26">
        <v>-2</v>
      </c>
      <c r="AE898" s="26">
        <v>3</v>
      </c>
      <c r="AF898" s="33" t="s">
        <v>108</v>
      </c>
      <c r="AG898" s="32" t="s">
        <v>108</v>
      </c>
      <c r="AH898" s="29">
        <v>-10.857142857142858</v>
      </c>
      <c r="AI898" s="29">
        <v>-101.57894736842105</v>
      </c>
      <c r="AJ898" s="29">
        <v>5.9384615384615387</v>
      </c>
      <c r="AK898" s="29">
        <v>-5.8461538461538458</v>
      </c>
      <c r="AL898" s="34">
        <v>117.84615384615384</v>
      </c>
      <c r="AM898" s="35" t="s">
        <v>61</v>
      </c>
      <c r="AN898" s="32" t="s">
        <v>61</v>
      </c>
      <c r="AO898" s="26">
        <v>325</v>
      </c>
      <c r="AP898" s="36">
        <v>18760</v>
      </c>
      <c r="AQ898" s="36" t="s">
        <v>61</v>
      </c>
      <c r="AR898" s="26">
        <v>383</v>
      </c>
      <c r="AS898" s="26">
        <v>18760</v>
      </c>
      <c r="AT898" s="37" t="s">
        <v>61</v>
      </c>
    </row>
    <row r="899" spans="1:46" s="41" customFormat="1" ht="21" customHeight="1" x14ac:dyDescent="0.3">
      <c r="A899" s="42">
        <v>107590</v>
      </c>
      <c r="B899" s="43" t="s">
        <v>2023</v>
      </c>
      <c r="C899" s="23" t="s">
        <v>58</v>
      </c>
      <c r="D899" s="24" t="s">
        <v>73</v>
      </c>
      <c r="E899" s="24" t="s">
        <v>73</v>
      </c>
      <c r="F899" s="25" t="s">
        <v>73</v>
      </c>
      <c r="G899" s="44">
        <v>-13.971401062653788</v>
      </c>
      <c r="H899" s="29">
        <v>4.6410756885707949</v>
      </c>
      <c r="I899" s="29">
        <v>5.4368253135789413</v>
      </c>
      <c r="J899" s="29">
        <v>0.7138682474743252</v>
      </c>
      <c r="K899" s="29">
        <v>-0.36</v>
      </c>
      <c r="L899" s="28"/>
      <c r="M899" s="27">
        <v>5.0505050505050386</v>
      </c>
      <c r="N899" s="30">
        <v>2243.44</v>
      </c>
      <c r="O899" s="30">
        <v>1844.4</v>
      </c>
      <c r="P899" s="30">
        <v>1830.48</v>
      </c>
      <c r="Q899" s="30">
        <v>1916.32</v>
      </c>
      <c r="R899" s="30">
        <v>1930</v>
      </c>
      <c r="S899" s="40">
        <v>202403</v>
      </c>
      <c r="T899" s="26">
        <v>1130</v>
      </c>
      <c r="U899" s="26">
        <v>1068</v>
      </c>
      <c r="V899" s="26">
        <v>1112</v>
      </c>
      <c r="W899" s="26">
        <v>1121</v>
      </c>
      <c r="X899" s="26">
        <v>1223</v>
      </c>
      <c r="Y899" s="31">
        <v>9.099018733273855</v>
      </c>
      <c r="Z899" s="32">
        <v>8.2300884955752274</v>
      </c>
      <c r="AA899" s="26">
        <v>37</v>
      </c>
      <c r="AB899" s="26">
        <v>26</v>
      </c>
      <c r="AC899" s="26">
        <v>42</v>
      </c>
      <c r="AD899" s="26">
        <v>51</v>
      </c>
      <c r="AE899" s="26">
        <v>85</v>
      </c>
      <c r="AF899" s="33">
        <v>66.666666666666671</v>
      </c>
      <c r="AG899" s="32">
        <v>129.72972972972974</v>
      </c>
      <c r="AH899" s="29">
        <v>4.5092838196286467</v>
      </c>
      <c r="AI899" s="29">
        <v>9.4607843137254903</v>
      </c>
      <c r="AJ899" s="29">
        <v>0.71355947869488867</v>
      </c>
      <c r="AK899" s="29">
        <v>7.5422867178112583</v>
      </c>
      <c r="AL899" s="34">
        <v>81.846751086052322</v>
      </c>
      <c r="AM899" s="35">
        <v>700</v>
      </c>
      <c r="AN899" s="32">
        <v>0.84134615384615385</v>
      </c>
      <c r="AO899" s="26">
        <v>2704.75</v>
      </c>
      <c r="AP899" s="36">
        <v>83200</v>
      </c>
      <c r="AQ899" s="36">
        <v>9.5139999999999993</v>
      </c>
      <c r="AR899" s="26">
        <v>2213.75</v>
      </c>
      <c r="AS899" s="26">
        <v>83200</v>
      </c>
      <c r="AT899" s="37">
        <v>0.84134615384615385</v>
      </c>
    </row>
    <row r="900" spans="1:46" s="41" customFormat="1" ht="21" customHeight="1" x14ac:dyDescent="0.3">
      <c r="A900" s="42">
        <v>46440</v>
      </c>
      <c r="B900" s="43" t="s">
        <v>2079</v>
      </c>
      <c r="C900" s="23" t="s">
        <v>82</v>
      </c>
      <c r="D900" s="24" t="s">
        <v>3536</v>
      </c>
      <c r="E900" s="24" t="s">
        <v>3630</v>
      </c>
      <c r="F900" s="25" t="s">
        <v>320</v>
      </c>
      <c r="G900" s="44">
        <v>-14.41282612960576</v>
      </c>
      <c r="H900" s="29">
        <v>-6.6761324464062692</v>
      </c>
      <c r="I900" s="29">
        <v>-4.3340276622427121</v>
      </c>
      <c r="J900" s="29">
        <v>-1.4811656640988713</v>
      </c>
      <c r="K900" s="29">
        <v>-1.49</v>
      </c>
      <c r="L900" s="28"/>
      <c r="M900" s="27">
        <v>-7.5559701492537439</v>
      </c>
      <c r="N900" s="30">
        <v>2248.0003872000002</v>
      </c>
      <c r="O900" s="30">
        <v>2061.6376608</v>
      </c>
      <c r="P900" s="30">
        <v>2011.1644223999999</v>
      </c>
      <c r="Q900" s="30">
        <v>1952.9260704000001</v>
      </c>
      <c r="R900" s="30">
        <v>1924</v>
      </c>
      <c r="S900" s="40">
        <v>202403</v>
      </c>
      <c r="T900" s="26">
        <v>675</v>
      </c>
      <c r="U900" s="26">
        <v>700</v>
      </c>
      <c r="V900" s="26">
        <v>763</v>
      </c>
      <c r="W900" s="26">
        <v>658</v>
      </c>
      <c r="X900" s="26">
        <v>821</v>
      </c>
      <c r="Y900" s="31">
        <v>24.772036474164128</v>
      </c>
      <c r="Z900" s="32">
        <v>21.629629629629619</v>
      </c>
      <c r="AA900" s="26">
        <v>56</v>
      </c>
      <c r="AB900" s="26">
        <v>79</v>
      </c>
      <c r="AC900" s="26">
        <v>101</v>
      </c>
      <c r="AD900" s="26">
        <v>93</v>
      </c>
      <c r="AE900" s="26">
        <v>96</v>
      </c>
      <c r="AF900" s="33">
        <v>3.2258064516129004</v>
      </c>
      <c r="AG900" s="32">
        <v>71.428571428571416</v>
      </c>
      <c r="AH900" s="29">
        <v>12.542488103331067</v>
      </c>
      <c r="AI900" s="29">
        <v>5.2140921409214096</v>
      </c>
      <c r="AJ900" s="29">
        <v>0.57113172541743973</v>
      </c>
      <c r="AK900" s="29">
        <v>10.953617810760669</v>
      </c>
      <c r="AL900" s="34">
        <v>49.773654916512058</v>
      </c>
      <c r="AM900" s="35">
        <v>220</v>
      </c>
      <c r="AN900" s="32">
        <v>4.4399596367305758</v>
      </c>
      <c r="AO900" s="26">
        <v>3368.75</v>
      </c>
      <c r="AP900" s="36">
        <v>4955</v>
      </c>
      <c r="AQ900" s="36">
        <v>19.747</v>
      </c>
      <c r="AR900" s="26">
        <v>1676.75</v>
      </c>
      <c r="AS900" s="26">
        <v>4955</v>
      </c>
      <c r="AT900" s="37">
        <v>4.4399596367305758</v>
      </c>
    </row>
    <row r="901" spans="1:46" s="41" customFormat="1" ht="21" customHeight="1" x14ac:dyDescent="0.3">
      <c r="A901" s="42">
        <v>30210</v>
      </c>
      <c r="B901" s="43" t="s">
        <v>2198</v>
      </c>
      <c r="C901" s="23" t="s">
        <v>58</v>
      </c>
      <c r="D901" s="24" t="s">
        <v>3541</v>
      </c>
      <c r="E901" s="24" t="s">
        <v>3568</v>
      </c>
      <c r="F901" s="25" t="s">
        <v>119</v>
      </c>
      <c r="G901" s="44">
        <v>-7.0569073481761553</v>
      </c>
      <c r="H901" s="29">
        <v>-15.517590481140042</v>
      </c>
      <c r="I901" s="29">
        <v>0.33125581969537521</v>
      </c>
      <c r="J901" s="29">
        <v>2.7823451312514402</v>
      </c>
      <c r="K901" s="29">
        <v>-1.1000000000000001</v>
      </c>
      <c r="L901" s="28"/>
      <c r="M901" s="27">
        <v>-18.790218790218795</v>
      </c>
      <c r="N901" s="30">
        <v>2067.9320487</v>
      </c>
      <c r="O901" s="30">
        <v>2275.0298091</v>
      </c>
      <c r="P901" s="30">
        <v>1915.6542837</v>
      </c>
      <c r="Q901" s="30">
        <v>1869.9709542000001</v>
      </c>
      <c r="R901" s="30">
        <v>1922</v>
      </c>
      <c r="S901" s="40">
        <v>202403</v>
      </c>
      <c r="T901" s="26">
        <v>5452</v>
      </c>
      <c r="U901" s="26">
        <v>2836</v>
      </c>
      <c r="V901" s="26">
        <v>2949</v>
      </c>
      <c r="W901" s="26">
        <v>3847</v>
      </c>
      <c r="X901" s="26">
        <v>3651</v>
      </c>
      <c r="Y901" s="31">
        <v>-5.0948791265921445</v>
      </c>
      <c r="Z901" s="32">
        <v>-33.033749082905352</v>
      </c>
      <c r="AA901" s="26">
        <v>-115</v>
      </c>
      <c r="AB901" s="26">
        <v>-228</v>
      </c>
      <c r="AC901" s="26">
        <v>-324</v>
      </c>
      <c r="AD901" s="26">
        <v>47</v>
      </c>
      <c r="AE901" s="26">
        <v>65</v>
      </c>
      <c r="AF901" s="33">
        <v>38.297872340425542</v>
      </c>
      <c r="AG901" s="32" t="s">
        <v>108</v>
      </c>
      <c r="AH901" s="29">
        <v>-3.3125047052623655</v>
      </c>
      <c r="AI901" s="29">
        <v>-4.3681818181818182</v>
      </c>
      <c r="AJ901" s="29">
        <v>0.2291983424261396</v>
      </c>
      <c r="AK901" s="29">
        <v>-5.2469963926899803</v>
      </c>
      <c r="AL901" s="34">
        <v>1038.1182362937125</v>
      </c>
      <c r="AM901" s="35">
        <v>150</v>
      </c>
      <c r="AN901" s="32">
        <v>4.7543581616481774</v>
      </c>
      <c r="AO901" s="26">
        <v>8385.75</v>
      </c>
      <c r="AP901" s="36">
        <v>3155</v>
      </c>
      <c r="AQ901" s="36">
        <v>-105.056</v>
      </c>
      <c r="AR901" s="26">
        <v>87054</v>
      </c>
      <c r="AS901" s="26">
        <v>3155</v>
      </c>
      <c r="AT901" s="37">
        <v>4.7543581616481774</v>
      </c>
    </row>
    <row r="902" spans="1:46" s="41" customFormat="1" ht="21" customHeight="1" x14ac:dyDescent="0.3">
      <c r="A902" s="22">
        <v>44450</v>
      </c>
      <c r="B902" s="45" t="s">
        <v>2126</v>
      </c>
      <c r="C902" s="23" t="s">
        <v>58</v>
      </c>
      <c r="D902" s="24" t="s">
        <v>3551</v>
      </c>
      <c r="E902" s="24" t="s">
        <v>3552</v>
      </c>
      <c r="F902" s="25" t="s">
        <v>543</v>
      </c>
      <c r="G902" s="44">
        <v>-1.4087246961822397</v>
      </c>
      <c r="H902" s="29">
        <v>-14.655347326746471</v>
      </c>
      <c r="I902" s="29">
        <v>-0.46526751624139662</v>
      </c>
      <c r="J902" s="29">
        <v>-3.9133529371568221</v>
      </c>
      <c r="K902" s="29">
        <v>-2.8</v>
      </c>
      <c r="L902" s="28"/>
      <c r="M902" s="27">
        <v>-10.633727175080555</v>
      </c>
      <c r="N902" s="30">
        <v>1948.4482720000001</v>
      </c>
      <c r="O902" s="30">
        <v>2250.8733000000002</v>
      </c>
      <c r="P902" s="30">
        <v>1929.979568</v>
      </c>
      <c r="Q902" s="30">
        <v>1999.237208</v>
      </c>
      <c r="R902" s="30">
        <v>1921</v>
      </c>
      <c r="S902" s="40">
        <v>202403</v>
      </c>
      <c r="T902" s="26">
        <v>1088</v>
      </c>
      <c r="U902" s="26">
        <v>1225</v>
      </c>
      <c r="V902" s="26">
        <v>1135</v>
      </c>
      <c r="W902" s="26">
        <v>1278</v>
      </c>
      <c r="X902" s="26">
        <v>1127</v>
      </c>
      <c r="Y902" s="31">
        <v>-11.81533646322379</v>
      </c>
      <c r="Z902" s="32">
        <v>3.5845588235294157</v>
      </c>
      <c r="AA902" s="26">
        <v>229</v>
      </c>
      <c r="AB902" s="26">
        <v>223</v>
      </c>
      <c r="AC902" s="26">
        <v>214</v>
      </c>
      <c r="AD902" s="26">
        <v>217</v>
      </c>
      <c r="AE902" s="26">
        <v>209</v>
      </c>
      <c r="AF902" s="33">
        <v>-3.686635944700456</v>
      </c>
      <c r="AG902" s="32">
        <v>-8.7336244541484689</v>
      </c>
      <c r="AH902" s="29">
        <v>18.111227701993705</v>
      </c>
      <c r="AI902" s="29">
        <v>2.2259559675550404</v>
      </c>
      <c r="AJ902" s="29">
        <v>0.44125416331687151</v>
      </c>
      <c r="AK902" s="29">
        <v>19.823130814287353</v>
      </c>
      <c r="AL902" s="34">
        <v>299.15010910761458</v>
      </c>
      <c r="AM902" s="35">
        <v>350</v>
      </c>
      <c r="AN902" s="32">
        <v>4.2067307692307692</v>
      </c>
      <c r="AO902" s="26">
        <v>4353.5</v>
      </c>
      <c r="AP902" s="36">
        <v>8320</v>
      </c>
      <c r="AQ902" s="36">
        <v>46.369</v>
      </c>
      <c r="AR902" s="26">
        <v>13023.5</v>
      </c>
      <c r="AS902" s="26">
        <v>8320</v>
      </c>
      <c r="AT902" s="37">
        <v>4.2067307692307692</v>
      </c>
    </row>
    <row r="903" spans="1:46" s="41" customFormat="1" ht="21" customHeight="1" x14ac:dyDescent="0.3">
      <c r="A903" s="42">
        <v>12320</v>
      </c>
      <c r="B903" s="43" t="s">
        <v>2116</v>
      </c>
      <c r="C903" s="23" t="s">
        <v>58</v>
      </c>
      <c r="D903" s="24" t="s">
        <v>73</v>
      </c>
      <c r="E903" s="24" t="s">
        <v>73</v>
      </c>
      <c r="F903" s="25" t="s">
        <v>73</v>
      </c>
      <c r="G903" s="44">
        <v>1.6059359546763963</v>
      </c>
      <c r="H903" s="29">
        <v>23.004761860282507</v>
      </c>
      <c r="I903" s="29">
        <v>14.181635482118772</v>
      </c>
      <c r="J903" s="29">
        <v>1.2258638750454409</v>
      </c>
      <c r="K903" s="29">
        <v>-3.79</v>
      </c>
      <c r="L903" s="28"/>
      <c r="M903" s="27">
        <v>20.833333333333325</v>
      </c>
      <c r="N903" s="30">
        <v>1889.6533770000001</v>
      </c>
      <c r="O903" s="30">
        <v>1560.91518</v>
      </c>
      <c r="P903" s="30">
        <v>1681.5313530000001</v>
      </c>
      <c r="Q903" s="30">
        <v>1896.7484460000001</v>
      </c>
      <c r="R903" s="30">
        <v>1920</v>
      </c>
      <c r="S903" s="40">
        <v>202403</v>
      </c>
      <c r="T903" s="26">
        <v>807</v>
      </c>
      <c r="U903" s="26">
        <v>708</v>
      </c>
      <c r="V903" s="26">
        <v>717</v>
      </c>
      <c r="W903" s="26">
        <v>894</v>
      </c>
      <c r="X903" s="26">
        <v>780</v>
      </c>
      <c r="Y903" s="31">
        <v>-12.751677852348998</v>
      </c>
      <c r="Z903" s="32">
        <v>-3.3457249070631967</v>
      </c>
      <c r="AA903" s="26">
        <v>36</v>
      </c>
      <c r="AB903" s="26">
        <v>22</v>
      </c>
      <c r="AC903" s="26">
        <v>-39</v>
      </c>
      <c r="AD903" s="26">
        <v>193</v>
      </c>
      <c r="AE903" s="26">
        <v>16</v>
      </c>
      <c r="AF903" s="33">
        <v>-91.709844559585491</v>
      </c>
      <c r="AG903" s="32">
        <v>-55.555555555555557</v>
      </c>
      <c r="AH903" s="29">
        <v>6.1955469506292351</v>
      </c>
      <c r="AI903" s="29">
        <v>10</v>
      </c>
      <c r="AJ903" s="29">
        <v>0.41641815322886733</v>
      </c>
      <c r="AK903" s="29">
        <v>4.1641815322886728</v>
      </c>
      <c r="AL903" s="34">
        <v>30.342135227457572</v>
      </c>
      <c r="AM903" s="35">
        <v>750</v>
      </c>
      <c r="AN903" s="32">
        <v>0.92364532019704437</v>
      </c>
      <c r="AO903" s="26">
        <v>4610.75</v>
      </c>
      <c r="AP903" s="36">
        <v>81200</v>
      </c>
      <c r="AQ903" s="36">
        <v>8.0990000000000002</v>
      </c>
      <c r="AR903" s="26">
        <v>1399</v>
      </c>
      <c r="AS903" s="26">
        <v>81200</v>
      </c>
      <c r="AT903" s="37">
        <v>0.92364532019704437</v>
      </c>
    </row>
    <row r="904" spans="1:46" s="41" customFormat="1" ht="21" customHeight="1" x14ac:dyDescent="0.3">
      <c r="A904" s="42">
        <v>84990</v>
      </c>
      <c r="B904" s="43" t="s">
        <v>1740</v>
      </c>
      <c r="C904" s="23" t="s">
        <v>82</v>
      </c>
      <c r="D904" s="24" t="s">
        <v>3532</v>
      </c>
      <c r="E904" s="24" t="s">
        <v>4095</v>
      </c>
      <c r="F904" s="25" t="s">
        <v>3760</v>
      </c>
      <c r="G904" s="44">
        <v>-20.827277123969068</v>
      </c>
      <c r="H904" s="29">
        <v>-11.263913395150105</v>
      </c>
      <c r="I904" s="29">
        <v>-11.664527781627987</v>
      </c>
      <c r="J904" s="29">
        <v>15.708606994132591</v>
      </c>
      <c r="K904" s="29">
        <v>2.97</v>
      </c>
      <c r="L904" s="28"/>
      <c r="M904" s="27">
        <v>0</v>
      </c>
      <c r="N904" s="30">
        <v>2425.0776406999998</v>
      </c>
      <c r="O904" s="30">
        <v>2163.7194893999999</v>
      </c>
      <c r="P904" s="30">
        <v>2173.5322762000001</v>
      </c>
      <c r="Q904" s="30">
        <v>1659.340692</v>
      </c>
      <c r="R904" s="30">
        <v>1920</v>
      </c>
      <c r="S904" s="40">
        <v>202403</v>
      </c>
      <c r="T904" s="26">
        <v>15</v>
      </c>
      <c r="U904" s="26">
        <v>11</v>
      </c>
      <c r="V904" s="26">
        <v>11</v>
      </c>
      <c r="W904" s="26">
        <v>5</v>
      </c>
      <c r="X904" s="26">
        <v>8</v>
      </c>
      <c r="Y904" s="31">
        <v>60.000000000000007</v>
      </c>
      <c r="Z904" s="32">
        <v>-46.666666666666664</v>
      </c>
      <c r="AA904" s="26">
        <v>-121</v>
      </c>
      <c r="AB904" s="26">
        <v>-91</v>
      </c>
      <c r="AC904" s="26">
        <v>-78</v>
      </c>
      <c r="AD904" s="26">
        <v>-63</v>
      </c>
      <c r="AE904" s="26">
        <v>-57</v>
      </c>
      <c r="AF904" s="33" t="s">
        <v>77</v>
      </c>
      <c r="AG904" s="32" t="s">
        <v>77</v>
      </c>
      <c r="AH904" s="29">
        <v>-825.71428571428578</v>
      </c>
      <c r="AI904" s="29">
        <v>-6.6435986159169547</v>
      </c>
      <c r="AJ904" s="29">
        <v>1.085819312879966</v>
      </c>
      <c r="AK904" s="29">
        <v>-16.34384278241199</v>
      </c>
      <c r="AL904" s="34">
        <v>26.76374946981479</v>
      </c>
      <c r="AM904" s="35" t="s">
        <v>61</v>
      </c>
      <c r="AN904" s="32" t="s">
        <v>61</v>
      </c>
      <c r="AO904" s="26">
        <v>1768.25</v>
      </c>
      <c r="AP904" s="36">
        <v>4165</v>
      </c>
      <c r="AQ904" s="36" t="s">
        <v>61</v>
      </c>
      <c r="AR904" s="26">
        <v>473.25</v>
      </c>
      <c r="AS904" s="26">
        <v>4165</v>
      </c>
      <c r="AT904" s="37" t="s">
        <v>61</v>
      </c>
    </row>
    <row r="905" spans="1:46" s="41" customFormat="1" ht="21" customHeight="1" x14ac:dyDescent="0.3">
      <c r="A905" s="42">
        <v>19680</v>
      </c>
      <c r="B905" s="43" t="s">
        <v>2087</v>
      </c>
      <c r="C905" s="23" t="s">
        <v>58</v>
      </c>
      <c r="D905" s="24" t="s">
        <v>3606</v>
      </c>
      <c r="E905" s="24" t="s">
        <v>3658</v>
      </c>
      <c r="F905" s="25" t="s">
        <v>476</v>
      </c>
      <c r="G905" s="44">
        <v>-10.861371748551974</v>
      </c>
      <c r="H905" s="29">
        <v>-16.463429716295451</v>
      </c>
      <c r="I905" s="29">
        <v>-14.406658099461822</v>
      </c>
      <c r="J905" s="29">
        <v>-7.3908104026963901</v>
      </c>
      <c r="K905" s="29">
        <v>-0.44</v>
      </c>
      <c r="L905" s="28"/>
      <c r="M905" s="27">
        <v>-16.911764705882348</v>
      </c>
      <c r="N905" s="30">
        <v>2147.2172475000002</v>
      </c>
      <c r="O905" s="30">
        <v>2291.2120924999999</v>
      </c>
      <c r="P905" s="30">
        <v>2236.15524</v>
      </c>
      <c r="Q905" s="30">
        <v>2066.7495399999998</v>
      </c>
      <c r="R905" s="30">
        <v>1914</v>
      </c>
      <c r="S905" s="40">
        <v>202406</v>
      </c>
      <c r="T905" s="26">
        <v>1644</v>
      </c>
      <c r="U905" s="26">
        <v>1615</v>
      </c>
      <c r="V905" s="26">
        <v>1627</v>
      </c>
      <c r="W905" s="26">
        <v>1659</v>
      </c>
      <c r="X905" s="26">
        <v>1604</v>
      </c>
      <c r="Y905" s="31">
        <v>-3.3152501506931942</v>
      </c>
      <c r="Z905" s="32">
        <v>-2.4330900243308973</v>
      </c>
      <c r="AA905" s="26">
        <v>-147</v>
      </c>
      <c r="AB905" s="26">
        <v>-68</v>
      </c>
      <c r="AC905" s="26">
        <v>-15</v>
      </c>
      <c r="AD905" s="26">
        <v>-16</v>
      </c>
      <c r="AE905" s="26">
        <v>-55</v>
      </c>
      <c r="AF905" s="33" t="s">
        <v>77</v>
      </c>
      <c r="AG905" s="32" t="s">
        <v>77</v>
      </c>
      <c r="AH905" s="29">
        <v>-2.3674096848578015</v>
      </c>
      <c r="AI905" s="29">
        <v>-12.428571428571429</v>
      </c>
      <c r="AJ905" s="29">
        <v>0.56868376745567994</v>
      </c>
      <c r="AK905" s="29">
        <v>-4.575616519758344</v>
      </c>
      <c r="AL905" s="34">
        <v>86.382093691195422</v>
      </c>
      <c r="AM905" s="35" t="s">
        <v>61</v>
      </c>
      <c r="AN905" s="32" t="s">
        <v>61</v>
      </c>
      <c r="AO905" s="26">
        <v>3365.6666666666665</v>
      </c>
      <c r="AP905" s="36">
        <v>2260</v>
      </c>
      <c r="AQ905" s="36">
        <v>-0.65100000000000002</v>
      </c>
      <c r="AR905" s="26">
        <v>2907.3333333333335</v>
      </c>
      <c r="AS905" s="26">
        <v>2260</v>
      </c>
      <c r="AT905" s="37" t="s">
        <v>61</v>
      </c>
    </row>
    <row r="906" spans="1:46" s="41" customFormat="1" ht="21" customHeight="1" x14ac:dyDescent="0.3">
      <c r="A906" s="42">
        <v>443670</v>
      </c>
      <c r="B906" s="43" t="s">
        <v>4220</v>
      </c>
      <c r="C906" s="23" t="s">
        <v>82</v>
      </c>
      <c r="D906" s="24" t="s">
        <v>3536</v>
      </c>
      <c r="E906" s="24" t="s">
        <v>3595</v>
      </c>
      <c r="F906" s="25" t="s">
        <v>4221</v>
      </c>
      <c r="G906" s="44" t="s">
        <v>61</v>
      </c>
      <c r="H906" s="29" t="s">
        <v>61</v>
      </c>
      <c r="I906" s="29">
        <v>-56.529478091288368</v>
      </c>
      <c r="J906" s="29">
        <v>-37.010242345966034</v>
      </c>
      <c r="K906" s="29">
        <v>-9.89</v>
      </c>
      <c r="L906" s="28"/>
      <c r="M906" s="27" t="e">
        <v>#N/A</v>
      </c>
      <c r="N906" s="30" t="e">
        <v>#N/A</v>
      </c>
      <c r="O906" s="30" t="e">
        <v>#N/A</v>
      </c>
      <c r="P906" s="30">
        <v>4398.3828949999997</v>
      </c>
      <c r="Q906" s="30">
        <v>3035.4141232000002</v>
      </c>
      <c r="R906" s="30">
        <v>1912</v>
      </c>
      <c r="S906" s="40">
        <v>202403</v>
      </c>
      <c r="T906" s="26">
        <v>0</v>
      </c>
      <c r="U906" s="26">
        <v>334</v>
      </c>
      <c r="V906" s="26">
        <v>-71</v>
      </c>
      <c r="W906" s="26">
        <v>89</v>
      </c>
      <c r="X906" s="26">
        <v>85</v>
      </c>
      <c r="Y906" s="31">
        <v>-4.4943820224719104</v>
      </c>
      <c r="Z906" s="32" t="s">
        <v>61</v>
      </c>
      <c r="AA906" s="26">
        <v>0</v>
      </c>
      <c r="AB906" s="26">
        <v>49</v>
      </c>
      <c r="AC906" s="26">
        <v>-8</v>
      </c>
      <c r="AD906" s="26">
        <v>7</v>
      </c>
      <c r="AE906" s="26">
        <v>6</v>
      </c>
      <c r="AF906" s="33">
        <v>-14.28571428571429</v>
      </c>
      <c r="AG906" s="32" t="s">
        <v>108</v>
      </c>
      <c r="AH906" s="29">
        <v>12.356979405034325</v>
      </c>
      <c r="AI906" s="29">
        <v>35.407407407407405</v>
      </c>
      <c r="AJ906" s="29">
        <v>5.6609918578830491</v>
      </c>
      <c r="AK906" s="29">
        <v>15.988156920799407</v>
      </c>
      <c r="AL906" s="34">
        <v>21.909696521095483</v>
      </c>
      <c r="AM906" s="35" t="s">
        <v>61</v>
      </c>
      <c r="AN906" s="32" t="s">
        <v>61</v>
      </c>
      <c r="AO906" s="26">
        <v>337.75</v>
      </c>
      <c r="AP906" s="36">
        <v>9020</v>
      </c>
      <c r="AQ906" s="36" t="s">
        <v>61</v>
      </c>
      <c r="AR906" s="26">
        <v>74</v>
      </c>
      <c r="AS906" s="26">
        <v>9020</v>
      </c>
      <c r="AT906" s="37" t="s">
        <v>61</v>
      </c>
    </row>
    <row r="907" spans="1:46" s="41" customFormat="1" ht="21" customHeight="1" x14ac:dyDescent="0.3">
      <c r="A907" s="42">
        <v>32300</v>
      </c>
      <c r="B907" s="43" t="s">
        <v>2011</v>
      </c>
      <c r="C907" s="23" t="s">
        <v>82</v>
      </c>
      <c r="D907" s="24" t="s">
        <v>3532</v>
      </c>
      <c r="E907" s="24" t="s">
        <v>4099</v>
      </c>
      <c r="F907" s="25" t="s">
        <v>3671</v>
      </c>
      <c r="G907" s="44">
        <v>2.0764901329325625</v>
      </c>
      <c r="H907" s="29">
        <v>-16.584748874663212</v>
      </c>
      <c r="I907" s="29">
        <v>-9.4533932085074763</v>
      </c>
      <c r="J907" s="29">
        <v>-4.4532798755710363</v>
      </c>
      <c r="K907" s="29">
        <v>-3.8</v>
      </c>
      <c r="L907" s="28"/>
      <c r="M907" s="27">
        <v>-28.507157464212675</v>
      </c>
      <c r="N907" s="30">
        <v>1867.2272112000001</v>
      </c>
      <c r="O907" s="30">
        <v>2284.9538594999999</v>
      </c>
      <c r="P907" s="30">
        <v>2104.993293</v>
      </c>
      <c r="Q907" s="30">
        <v>1994.8356128999999</v>
      </c>
      <c r="R907" s="30">
        <v>1906</v>
      </c>
      <c r="S907" s="40">
        <v>202403</v>
      </c>
      <c r="T907" s="26">
        <v>204</v>
      </c>
      <c r="U907" s="26">
        <v>226</v>
      </c>
      <c r="V907" s="26">
        <v>198</v>
      </c>
      <c r="W907" s="26">
        <v>205</v>
      </c>
      <c r="X907" s="26">
        <v>203</v>
      </c>
      <c r="Y907" s="31">
        <v>-0.97560975609756184</v>
      </c>
      <c r="Z907" s="32">
        <v>-0.49019607843137081</v>
      </c>
      <c r="AA907" s="26">
        <v>16</v>
      </c>
      <c r="AB907" s="26">
        <v>23</v>
      </c>
      <c r="AC907" s="26">
        <v>16</v>
      </c>
      <c r="AD907" s="26">
        <v>7</v>
      </c>
      <c r="AE907" s="26">
        <v>17</v>
      </c>
      <c r="AF907" s="33">
        <v>142.85714285714283</v>
      </c>
      <c r="AG907" s="32">
        <v>6.25</v>
      </c>
      <c r="AH907" s="29">
        <v>7.5721153846153841</v>
      </c>
      <c r="AI907" s="29">
        <v>30.253968253968253</v>
      </c>
      <c r="AJ907" s="29">
        <v>2.9665369649805449</v>
      </c>
      <c r="AK907" s="29">
        <v>9.8054474708171213</v>
      </c>
      <c r="AL907" s="34">
        <v>98.560311284046691</v>
      </c>
      <c r="AM907" s="35">
        <v>50</v>
      </c>
      <c r="AN907" s="32">
        <v>0.28604118993135008</v>
      </c>
      <c r="AO907" s="26">
        <v>642.5</v>
      </c>
      <c r="AP907" s="36">
        <v>17480</v>
      </c>
      <c r="AQ907" s="36">
        <v>649.20799999999997</v>
      </c>
      <c r="AR907" s="26">
        <v>633.25</v>
      </c>
      <c r="AS907" s="26">
        <v>17480</v>
      </c>
      <c r="AT907" s="37">
        <v>0.28604118993135008</v>
      </c>
    </row>
    <row r="908" spans="1:46" s="41" customFormat="1" ht="21" customHeight="1" x14ac:dyDescent="0.3">
      <c r="A908" s="22">
        <v>78070</v>
      </c>
      <c r="B908" s="45" t="s">
        <v>1964</v>
      </c>
      <c r="C908" s="23" t="s">
        <v>82</v>
      </c>
      <c r="D908" s="24" t="s">
        <v>73</v>
      </c>
      <c r="E908" s="24" t="s">
        <v>73</v>
      </c>
      <c r="F908" s="25" t="s">
        <v>73</v>
      </c>
      <c r="G908" s="44">
        <v>-22.535322012225755</v>
      </c>
      <c r="H908" s="29">
        <v>-20.542855625946288</v>
      </c>
      <c r="I908" s="29">
        <v>-17.454642727197644</v>
      </c>
      <c r="J908" s="29">
        <v>-3.2168441079534316</v>
      </c>
      <c r="K908" s="29">
        <v>-0.66</v>
      </c>
      <c r="L908" s="28"/>
      <c r="M908" s="27">
        <v>-20.735555188980349</v>
      </c>
      <c r="N908" s="30">
        <v>2460.4762448000001</v>
      </c>
      <c r="O908" s="30">
        <v>2398.7773723999999</v>
      </c>
      <c r="P908" s="30">
        <v>2309.0335580000001</v>
      </c>
      <c r="Q908" s="30">
        <v>1969.35095</v>
      </c>
      <c r="R908" s="30">
        <v>1906</v>
      </c>
      <c r="S908" s="40">
        <v>202403</v>
      </c>
      <c r="T908" s="26">
        <v>362</v>
      </c>
      <c r="U908" s="26">
        <v>518</v>
      </c>
      <c r="V908" s="26">
        <v>447</v>
      </c>
      <c r="W908" s="26">
        <v>390</v>
      </c>
      <c r="X908" s="26">
        <v>297</v>
      </c>
      <c r="Y908" s="31">
        <v>-23.84615384615385</v>
      </c>
      <c r="Z908" s="32">
        <v>-17.95580110497238</v>
      </c>
      <c r="AA908" s="26">
        <v>56</v>
      </c>
      <c r="AB908" s="26">
        <v>135</v>
      </c>
      <c r="AC908" s="26">
        <v>75</v>
      </c>
      <c r="AD908" s="26">
        <v>60</v>
      </c>
      <c r="AE908" s="26">
        <v>23</v>
      </c>
      <c r="AF908" s="33">
        <v>-61.666666666666671</v>
      </c>
      <c r="AG908" s="32">
        <v>-58.928571428571431</v>
      </c>
      <c r="AH908" s="29">
        <v>17.736077481840194</v>
      </c>
      <c r="AI908" s="29">
        <v>6.5051194539249151</v>
      </c>
      <c r="AJ908" s="29">
        <v>0.55515910580353889</v>
      </c>
      <c r="AK908" s="29">
        <v>8.5341877230029848</v>
      </c>
      <c r="AL908" s="34">
        <v>13.529454598412583</v>
      </c>
      <c r="AM908" s="35">
        <v>250</v>
      </c>
      <c r="AN908" s="32">
        <v>2.3809523809523809</v>
      </c>
      <c r="AO908" s="26">
        <v>3433.25</v>
      </c>
      <c r="AP908" s="36">
        <v>10500</v>
      </c>
      <c r="AQ908" s="36">
        <v>14.217000000000001</v>
      </c>
      <c r="AR908" s="26">
        <v>464.5</v>
      </c>
      <c r="AS908" s="26">
        <v>10500</v>
      </c>
      <c r="AT908" s="37">
        <v>2.3809523809523809</v>
      </c>
    </row>
    <row r="909" spans="1:46" s="41" customFormat="1" ht="21" customHeight="1" x14ac:dyDescent="0.3">
      <c r="A909" s="42">
        <v>304100</v>
      </c>
      <c r="B909" s="43" t="s">
        <v>2801</v>
      </c>
      <c r="C909" s="23" t="s">
        <v>82</v>
      </c>
      <c r="D909" s="24" t="s">
        <v>3536</v>
      </c>
      <c r="E909" s="24" t="s">
        <v>3595</v>
      </c>
      <c r="F909" s="25" t="s">
        <v>940</v>
      </c>
      <c r="G909" s="44">
        <v>-60.594206165842813</v>
      </c>
      <c r="H909" s="29">
        <v>-37.649133677283942</v>
      </c>
      <c r="I909" s="29">
        <v>-35.344584203343707</v>
      </c>
      <c r="J909" s="29">
        <v>-19.384257964952269</v>
      </c>
      <c r="K909" s="29">
        <v>-7.16</v>
      </c>
      <c r="L909" s="28"/>
      <c r="M909" s="27">
        <v>-40.20387214936931</v>
      </c>
      <c r="N909" s="30">
        <v>4831.7767889999996</v>
      </c>
      <c r="O909" s="30">
        <v>3053.6865200000002</v>
      </c>
      <c r="P909" s="30">
        <v>2944.8422479999999</v>
      </c>
      <c r="Q909" s="30">
        <v>2361.8215896000002</v>
      </c>
      <c r="R909" s="30">
        <v>1904</v>
      </c>
      <c r="S909" s="40">
        <v>202403</v>
      </c>
      <c r="T909" s="26">
        <v>35</v>
      </c>
      <c r="U909" s="26">
        <v>30</v>
      </c>
      <c r="V909" s="26">
        <v>73</v>
      </c>
      <c r="W909" s="26">
        <v>170</v>
      </c>
      <c r="X909" s="26">
        <v>67</v>
      </c>
      <c r="Y909" s="31">
        <v>-60.588235294117652</v>
      </c>
      <c r="Z909" s="32">
        <v>91.428571428571431</v>
      </c>
      <c r="AA909" s="26">
        <v>-39</v>
      </c>
      <c r="AB909" s="26">
        <v>-54</v>
      </c>
      <c r="AC909" s="26">
        <v>-22</v>
      </c>
      <c r="AD909" s="26">
        <v>22</v>
      </c>
      <c r="AE909" s="26">
        <v>-57</v>
      </c>
      <c r="AF909" s="33" t="s">
        <v>103</v>
      </c>
      <c r="AG909" s="32" t="s">
        <v>77</v>
      </c>
      <c r="AH909" s="29">
        <v>-32.647058823529413</v>
      </c>
      <c r="AI909" s="29">
        <v>-17.153153153153152</v>
      </c>
      <c r="AJ909" s="29">
        <v>2.9784904184591317</v>
      </c>
      <c r="AK909" s="29">
        <v>-17.364098552991788</v>
      </c>
      <c r="AL909" s="34">
        <v>43.292921392256552</v>
      </c>
      <c r="AM909" s="35" t="s">
        <v>61</v>
      </c>
      <c r="AN909" s="32" t="s">
        <v>61</v>
      </c>
      <c r="AO909" s="26">
        <v>639.25</v>
      </c>
      <c r="AP909" s="36">
        <v>15700</v>
      </c>
      <c r="AQ909" s="36" t="s">
        <v>61</v>
      </c>
      <c r="AR909" s="26">
        <v>276.75</v>
      </c>
      <c r="AS909" s="26">
        <v>15700</v>
      </c>
      <c r="AT909" s="37" t="s">
        <v>61</v>
      </c>
    </row>
    <row r="910" spans="1:46" s="41" customFormat="1" ht="21" customHeight="1" x14ac:dyDescent="0.3">
      <c r="A910" s="42">
        <v>200470</v>
      </c>
      <c r="B910" s="43" t="s">
        <v>2484</v>
      </c>
      <c r="C910" s="23" t="s">
        <v>82</v>
      </c>
      <c r="D910" s="24" t="s">
        <v>3528</v>
      </c>
      <c r="E910" s="24" t="s">
        <v>3576</v>
      </c>
      <c r="F910" s="25" t="s">
        <v>366</v>
      </c>
      <c r="G910" s="44">
        <v>31.47476259160673</v>
      </c>
      <c r="H910" s="29">
        <v>26.653403173578848</v>
      </c>
      <c r="I910" s="29">
        <v>-24.029388451719626</v>
      </c>
      <c r="J910" s="29">
        <v>-26.274825246250078</v>
      </c>
      <c r="K910" s="29">
        <v>-9.84</v>
      </c>
      <c r="L910" s="28"/>
      <c r="M910" s="27">
        <v>26.836158192090398</v>
      </c>
      <c r="N910" s="30">
        <v>1446.66547595</v>
      </c>
      <c r="O910" s="30">
        <v>1501.7361968499999</v>
      </c>
      <c r="P910" s="30">
        <v>2503.5996962999998</v>
      </c>
      <c r="Q910" s="30">
        <v>2579.8514636999998</v>
      </c>
      <c r="R910" s="30">
        <v>1902</v>
      </c>
      <c r="S910" s="40">
        <v>202403</v>
      </c>
      <c r="T910" s="26">
        <v>341</v>
      </c>
      <c r="U910" s="26">
        <v>226</v>
      </c>
      <c r="V910" s="26">
        <v>167</v>
      </c>
      <c r="W910" s="26">
        <v>204</v>
      </c>
      <c r="X910" s="26">
        <v>218</v>
      </c>
      <c r="Y910" s="31">
        <v>6.8627450980392135</v>
      </c>
      <c r="Z910" s="32">
        <v>-36.070381231671554</v>
      </c>
      <c r="AA910" s="26">
        <v>-29</v>
      </c>
      <c r="AB910" s="26">
        <v>-66</v>
      </c>
      <c r="AC910" s="26">
        <v>-72</v>
      </c>
      <c r="AD910" s="26">
        <v>-61</v>
      </c>
      <c r="AE910" s="26">
        <v>-61</v>
      </c>
      <c r="AF910" s="33" t="s">
        <v>77</v>
      </c>
      <c r="AG910" s="32" t="s">
        <v>77</v>
      </c>
      <c r="AH910" s="29">
        <v>-31.901840490797547</v>
      </c>
      <c r="AI910" s="29">
        <v>-7.3153846153846152</v>
      </c>
      <c r="AJ910" s="29">
        <v>1.9168556311413454</v>
      </c>
      <c r="AK910" s="29">
        <v>-26.203073822121443</v>
      </c>
      <c r="AL910" s="34">
        <v>110.9095490047871</v>
      </c>
      <c r="AM910" s="35" t="s">
        <v>61</v>
      </c>
      <c r="AN910" s="32" t="s">
        <v>61</v>
      </c>
      <c r="AO910" s="26">
        <v>992.25</v>
      </c>
      <c r="AP910" s="36">
        <v>4490</v>
      </c>
      <c r="AQ910" s="36" t="s">
        <v>61</v>
      </c>
      <c r="AR910" s="26">
        <v>1100.5</v>
      </c>
      <c r="AS910" s="26">
        <v>4490</v>
      </c>
      <c r="AT910" s="37" t="s">
        <v>61</v>
      </c>
    </row>
    <row r="911" spans="1:46" s="41" customFormat="1" ht="21" customHeight="1" x14ac:dyDescent="0.3">
      <c r="A911" s="42">
        <v>50</v>
      </c>
      <c r="B911" s="43" t="s">
        <v>1930</v>
      </c>
      <c r="C911" s="23" t="s">
        <v>58</v>
      </c>
      <c r="D911" s="24" t="s">
        <v>3562</v>
      </c>
      <c r="E911" s="24" t="s">
        <v>3638</v>
      </c>
      <c r="F911" s="25" t="s">
        <v>329</v>
      </c>
      <c r="G911" s="44">
        <v>-27.39242989363342</v>
      </c>
      <c r="H911" s="29">
        <v>-21.901789716289667</v>
      </c>
      <c r="I911" s="29">
        <v>-9.1928946045047759</v>
      </c>
      <c r="J911" s="29">
        <v>-10.600756703659753</v>
      </c>
      <c r="K911" s="29">
        <v>-2.54</v>
      </c>
      <c r="L911" s="28"/>
      <c r="M911" s="27">
        <v>-21.00456621004566</v>
      </c>
      <c r="N911" s="30">
        <v>2612.6752310000002</v>
      </c>
      <c r="O911" s="30">
        <v>2428.9929219999999</v>
      </c>
      <c r="P911" s="30">
        <v>2089.0435739999998</v>
      </c>
      <c r="Q911" s="30">
        <v>2121.941898</v>
      </c>
      <c r="R911" s="30">
        <v>1897</v>
      </c>
      <c r="S911" s="40">
        <v>202403</v>
      </c>
      <c r="T911" s="26">
        <v>915</v>
      </c>
      <c r="U911" s="26">
        <v>948</v>
      </c>
      <c r="V911" s="26">
        <v>985</v>
      </c>
      <c r="W911" s="26">
        <v>1087</v>
      </c>
      <c r="X911" s="26">
        <v>979</v>
      </c>
      <c r="Y911" s="31">
        <v>-9.9356025758969615</v>
      </c>
      <c r="Z911" s="32">
        <v>6.9945355191256775</v>
      </c>
      <c r="AA911" s="26">
        <v>-32</v>
      </c>
      <c r="AB911" s="26">
        <v>-48</v>
      </c>
      <c r="AC911" s="26">
        <v>89</v>
      </c>
      <c r="AD911" s="26">
        <v>150</v>
      </c>
      <c r="AE911" s="26">
        <v>130</v>
      </c>
      <c r="AF911" s="33">
        <v>-13.33333333333333</v>
      </c>
      <c r="AG911" s="32" t="s">
        <v>108</v>
      </c>
      <c r="AH911" s="29">
        <v>8.0270067516879227</v>
      </c>
      <c r="AI911" s="29">
        <v>5.9096573208722738</v>
      </c>
      <c r="AJ911" s="29">
        <v>0.25668955718683401</v>
      </c>
      <c r="AK911" s="29">
        <v>4.3435607726396261</v>
      </c>
      <c r="AL911" s="34">
        <v>64.314468387402329</v>
      </c>
      <c r="AM911" s="35">
        <v>125</v>
      </c>
      <c r="AN911" s="32">
        <v>1.8063583815028903</v>
      </c>
      <c r="AO911" s="26">
        <v>7390.25</v>
      </c>
      <c r="AP911" s="36">
        <v>6920</v>
      </c>
      <c r="AQ911" s="36">
        <v>-23.152000000000001</v>
      </c>
      <c r="AR911" s="26">
        <v>4753</v>
      </c>
      <c r="AS911" s="26">
        <v>6920</v>
      </c>
      <c r="AT911" s="37">
        <v>1.8063583815028903</v>
      </c>
    </row>
    <row r="912" spans="1:46" s="41" customFormat="1" ht="21" customHeight="1" x14ac:dyDescent="0.3">
      <c r="A912" s="42">
        <v>68930</v>
      </c>
      <c r="B912" s="43" t="s">
        <v>2134</v>
      </c>
      <c r="C912" s="23" t="s">
        <v>82</v>
      </c>
      <c r="D912" s="24" t="s">
        <v>3606</v>
      </c>
      <c r="E912" s="24" t="s">
        <v>3607</v>
      </c>
      <c r="F912" s="25" t="s">
        <v>230</v>
      </c>
      <c r="G912" s="44">
        <v>16.324163508297374</v>
      </c>
      <c r="H912" s="29">
        <v>14.562940608752362</v>
      </c>
      <c r="I912" s="29">
        <v>-4.3175440167124162</v>
      </c>
      <c r="J912" s="29">
        <v>-6.6639802669837707</v>
      </c>
      <c r="K912" s="29">
        <v>-0.72</v>
      </c>
      <c r="L912" s="28"/>
      <c r="M912" s="27">
        <v>16.101694915254239</v>
      </c>
      <c r="N912" s="30">
        <v>1629.9279039</v>
      </c>
      <c r="O912" s="30">
        <v>1654.9854516</v>
      </c>
      <c r="P912" s="30">
        <v>1981.5544872</v>
      </c>
      <c r="Q912" s="30">
        <v>2031.3701028</v>
      </c>
      <c r="R912" s="30">
        <v>1896</v>
      </c>
      <c r="S912" s="40">
        <v>202403</v>
      </c>
      <c r="T912" s="26">
        <v>494</v>
      </c>
      <c r="U912" s="26">
        <v>493</v>
      </c>
      <c r="V912" s="26">
        <v>636</v>
      </c>
      <c r="W912" s="26">
        <v>493</v>
      </c>
      <c r="X912" s="26">
        <v>472</v>
      </c>
      <c r="Y912" s="31">
        <v>-4.2596348884381356</v>
      </c>
      <c r="Z912" s="32">
        <v>-4.4534412955465559</v>
      </c>
      <c r="AA912" s="26">
        <v>21</v>
      </c>
      <c r="AB912" s="26">
        <v>80</v>
      </c>
      <c r="AC912" s="26">
        <v>179</v>
      </c>
      <c r="AD912" s="26">
        <v>-30</v>
      </c>
      <c r="AE912" s="26">
        <v>12</v>
      </c>
      <c r="AF912" s="33" t="s">
        <v>108</v>
      </c>
      <c r="AG912" s="32">
        <v>-42.857142857142861</v>
      </c>
      <c r="AH912" s="29">
        <v>11.509073543457497</v>
      </c>
      <c r="AI912" s="29">
        <v>7.8672199170124477</v>
      </c>
      <c r="AJ912" s="29">
        <v>1.2163592622293504</v>
      </c>
      <c r="AK912" s="29">
        <v>15.461106655974339</v>
      </c>
      <c r="AL912" s="34">
        <v>54.338412189254214</v>
      </c>
      <c r="AM912" s="35">
        <v>200</v>
      </c>
      <c r="AN912" s="32">
        <v>2.9197080291970803</v>
      </c>
      <c r="AO912" s="26">
        <v>1558.75</v>
      </c>
      <c r="AP912" s="36">
        <v>6850</v>
      </c>
      <c r="AQ912" s="36">
        <v>30.838999999999999</v>
      </c>
      <c r="AR912" s="26">
        <v>847</v>
      </c>
      <c r="AS912" s="26">
        <v>6850</v>
      </c>
      <c r="AT912" s="37">
        <v>2.9197080291970803</v>
      </c>
    </row>
    <row r="913" spans="1:46" s="41" customFormat="1" ht="21" customHeight="1" x14ac:dyDescent="0.3">
      <c r="A913" s="42">
        <v>2100</v>
      </c>
      <c r="B913" s="43" t="s">
        <v>2207</v>
      </c>
      <c r="C913" s="23" t="s">
        <v>58</v>
      </c>
      <c r="D913" s="24" t="s">
        <v>3636</v>
      </c>
      <c r="E913" s="24" t="s">
        <v>139</v>
      </c>
      <c r="F913" s="25" t="s">
        <v>139</v>
      </c>
      <c r="G913" s="44">
        <v>-2.989544468703853</v>
      </c>
      <c r="H913" s="29">
        <v>-4.3302615244177112</v>
      </c>
      <c r="I913" s="29">
        <v>-2.403378574254933</v>
      </c>
      <c r="J913" s="29">
        <v>-7.7893005939440041</v>
      </c>
      <c r="K913" s="29">
        <v>-2.61</v>
      </c>
      <c r="L913" s="28"/>
      <c r="M913" s="27">
        <v>-5.4634146341463463</v>
      </c>
      <c r="N913" s="30">
        <v>1950.3052425000001</v>
      </c>
      <c r="O913" s="30">
        <v>1977.6368474999999</v>
      </c>
      <c r="P913" s="30">
        <v>1938.5916975</v>
      </c>
      <c r="Q913" s="30">
        <v>2051.8226325000001</v>
      </c>
      <c r="R913" s="30">
        <v>1892</v>
      </c>
      <c r="S913" s="40">
        <v>202403</v>
      </c>
      <c r="T913" s="26">
        <v>1593</v>
      </c>
      <c r="U913" s="26">
        <v>1035</v>
      </c>
      <c r="V913" s="26">
        <v>426</v>
      </c>
      <c r="W913" s="26">
        <v>421</v>
      </c>
      <c r="X913" s="26">
        <v>1367</v>
      </c>
      <c r="Y913" s="31">
        <v>224.70308788598575</v>
      </c>
      <c r="Z913" s="32">
        <v>-14.187068424356564</v>
      </c>
      <c r="AA913" s="26">
        <v>381</v>
      </c>
      <c r="AB913" s="26">
        <v>25</v>
      </c>
      <c r="AC913" s="26">
        <v>-39</v>
      </c>
      <c r="AD913" s="26">
        <v>-114</v>
      </c>
      <c r="AE913" s="26">
        <v>367</v>
      </c>
      <c r="AF913" s="33" t="s">
        <v>108</v>
      </c>
      <c r="AG913" s="32">
        <v>-3.6745406824146953</v>
      </c>
      <c r="AH913" s="29">
        <v>7.356109572176055</v>
      </c>
      <c r="AI913" s="29">
        <v>7.9163179916317992</v>
      </c>
      <c r="AJ913" s="29">
        <v>0.67169610366557198</v>
      </c>
      <c r="AK913" s="29">
        <v>8.4849560663885679</v>
      </c>
      <c r="AL913" s="34">
        <v>72.548149463033639</v>
      </c>
      <c r="AM913" s="35">
        <v>450</v>
      </c>
      <c r="AN913" s="32">
        <v>4.643962848297214</v>
      </c>
      <c r="AO913" s="26">
        <v>2816.75</v>
      </c>
      <c r="AP913" s="36">
        <v>9690</v>
      </c>
      <c r="AQ913" s="36">
        <v>53.148000000000003</v>
      </c>
      <c r="AR913" s="26">
        <v>2043.5</v>
      </c>
      <c r="AS913" s="26">
        <v>9690</v>
      </c>
      <c r="AT913" s="37">
        <v>4.643962848297214</v>
      </c>
    </row>
    <row r="914" spans="1:46" s="41" customFormat="1" ht="21" customHeight="1" x14ac:dyDescent="0.3">
      <c r="A914" s="42">
        <v>194700</v>
      </c>
      <c r="B914" s="43" t="s">
        <v>2224</v>
      </c>
      <c r="C914" s="23" t="s">
        <v>82</v>
      </c>
      <c r="D914" s="24" t="s">
        <v>3546</v>
      </c>
      <c r="E914" s="24" t="s">
        <v>4124</v>
      </c>
      <c r="F914" s="25" t="s">
        <v>241</v>
      </c>
      <c r="G914" s="44">
        <v>24.237171161490821</v>
      </c>
      <c r="H914" s="29">
        <v>-2.9994394392975576</v>
      </c>
      <c r="I914" s="29">
        <v>-2.9060799007405658</v>
      </c>
      <c r="J914" s="29">
        <v>-10.882877223382902</v>
      </c>
      <c r="K914" s="29">
        <v>0.3</v>
      </c>
      <c r="L914" s="28"/>
      <c r="M914" s="27">
        <v>-19.085805934242195</v>
      </c>
      <c r="N914" s="30">
        <v>1522.8936576000001</v>
      </c>
      <c r="O914" s="30">
        <v>1950.5041920000001</v>
      </c>
      <c r="P914" s="30">
        <v>1948.6287072</v>
      </c>
      <c r="Q914" s="30">
        <v>2123.0487936</v>
      </c>
      <c r="R914" s="30">
        <v>1892</v>
      </c>
      <c r="S914" s="40">
        <v>202403</v>
      </c>
      <c r="T914" s="26">
        <v>693</v>
      </c>
      <c r="U914" s="26">
        <v>760</v>
      </c>
      <c r="V914" s="26">
        <v>805</v>
      </c>
      <c r="W914" s="26">
        <v>764</v>
      </c>
      <c r="X914" s="26">
        <v>566</v>
      </c>
      <c r="Y914" s="31">
        <v>-25.916230366492144</v>
      </c>
      <c r="Z914" s="32">
        <v>-18.326118326118323</v>
      </c>
      <c r="AA914" s="26">
        <v>50</v>
      </c>
      <c r="AB914" s="26">
        <v>72</v>
      </c>
      <c r="AC914" s="26">
        <v>76</v>
      </c>
      <c r="AD914" s="26">
        <v>56</v>
      </c>
      <c r="AE914" s="26">
        <v>36</v>
      </c>
      <c r="AF914" s="33">
        <v>-35.714285714285708</v>
      </c>
      <c r="AG914" s="32">
        <v>-28.000000000000004</v>
      </c>
      <c r="AH914" s="29">
        <v>8.2901554404145088</v>
      </c>
      <c r="AI914" s="29">
        <v>7.8833333333333337</v>
      </c>
      <c r="AJ914" s="29">
        <v>0.96260493513100998</v>
      </c>
      <c r="AK914" s="29">
        <v>12.210633426609006</v>
      </c>
      <c r="AL914" s="34">
        <v>34.838463495293823</v>
      </c>
      <c r="AM914" s="35">
        <v>200</v>
      </c>
      <c r="AN914" s="32">
        <v>1.9821605550049552</v>
      </c>
      <c r="AO914" s="26">
        <v>1965.5</v>
      </c>
      <c r="AP914" s="36">
        <v>10090</v>
      </c>
      <c r="AQ914" s="36">
        <v>16.111999999999998</v>
      </c>
      <c r="AR914" s="26">
        <v>684.75</v>
      </c>
      <c r="AS914" s="26">
        <v>10090</v>
      </c>
      <c r="AT914" s="37">
        <v>1.9821605550049552</v>
      </c>
    </row>
    <row r="915" spans="1:46" s="41" customFormat="1" ht="21" customHeight="1" x14ac:dyDescent="0.3">
      <c r="A915" s="42">
        <v>182360</v>
      </c>
      <c r="B915" s="43" t="s">
        <v>1974</v>
      </c>
      <c r="C915" s="23" t="s">
        <v>82</v>
      </c>
      <c r="D915" s="24" t="s">
        <v>3560</v>
      </c>
      <c r="E915" s="24" t="s">
        <v>3561</v>
      </c>
      <c r="F915" s="25" t="s">
        <v>101</v>
      </c>
      <c r="G915" s="44">
        <v>-34.770256618191311</v>
      </c>
      <c r="H915" s="29">
        <v>-26.353515536667604</v>
      </c>
      <c r="I915" s="29">
        <v>-6.751217765964423</v>
      </c>
      <c r="J915" s="29">
        <v>-4.6746965192774876</v>
      </c>
      <c r="K915" s="29">
        <v>-1.93</v>
      </c>
      <c r="L915" s="28"/>
      <c r="M915" s="27">
        <v>-28.384736016727651</v>
      </c>
      <c r="N915" s="30">
        <v>2898.9842699999999</v>
      </c>
      <c r="O915" s="30">
        <v>2567.6717819999999</v>
      </c>
      <c r="P915" s="30">
        <v>2027.9085203</v>
      </c>
      <c r="Q915" s="30">
        <v>1983.7335218999999</v>
      </c>
      <c r="R915" s="30">
        <v>1891</v>
      </c>
      <c r="S915" s="40">
        <v>202403</v>
      </c>
      <c r="T915" s="26">
        <v>243</v>
      </c>
      <c r="U915" s="26">
        <v>424</v>
      </c>
      <c r="V915" s="26">
        <v>391</v>
      </c>
      <c r="W915" s="26">
        <v>365</v>
      </c>
      <c r="X915" s="26">
        <v>496</v>
      </c>
      <c r="Y915" s="31">
        <v>35.890410958904106</v>
      </c>
      <c r="Z915" s="32">
        <v>104.11522633744856</v>
      </c>
      <c r="AA915" s="26">
        <v>9</v>
      </c>
      <c r="AB915" s="26">
        <v>56</v>
      </c>
      <c r="AC915" s="26">
        <v>34</v>
      </c>
      <c r="AD915" s="26">
        <v>54</v>
      </c>
      <c r="AE915" s="26">
        <v>58</v>
      </c>
      <c r="AF915" s="33">
        <v>7.4074074074074181</v>
      </c>
      <c r="AG915" s="32">
        <v>544.44444444444446</v>
      </c>
      <c r="AH915" s="29">
        <v>12.052505966587113</v>
      </c>
      <c r="AI915" s="29">
        <v>9.3613861386138613</v>
      </c>
      <c r="AJ915" s="29">
        <v>2.3644889027821194</v>
      </c>
      <c r="AK915" s="29">
        <v>25.257893091591122</v>
      </c>
      <c r="AL915" s="34">
        <v>96.155048452641438</v>
      </c>
      <c r="AM915" s="35" t="s">
        <v>61</v>
      </c>
      <c r="AN915" s="32" t="s">
        <v>61</v>
      </c>
      <c r="AO915" s="26">
        <v>799.75</v>
      </c>
      <c r="AP915" s="36">
        <v>13700</v>
      </c>
      <c r="AQ915" s="36" t="s">
        <v>61</v>
      </c>
      <c r="AR915" s="26">
        <v>769</v>
      </c>
      <c r="AS915" s="26">
        <v>13700</v>
      </c>
      <c r="AT915" s="37" t="s">
        <v>61</v>
      </c>
    </row>
    <row r="916" spans="1:46" s="41" customFormat="1" ht="21" customHeight="1" x14ac:dyDescent="0.3">
      <c r="A916" s="42">
        <v>453450</v>
      </c>
      <c r="B916" s="43" t="s">
        <v>4309</v>
      </c>
      <c r="C916" s="23" t="s">
        <v>82</v>
      </c>
      <c r="D916" s="24" t="s">
        <v>3547</v>
      </c>
      <c r="E916" s="24" t="s">
        <v>4108</v>
      </c>
      <c r="F916" s="25" t="s">
        <v>4310</v>
      </c>
      <c r="G916" s="44" t="s">
        <v>61</v>
      </c>
      <c r="H916" s="29" t="s">
        <v>61</v>
      </c>
      <c r="I916" s="29" t="s">
        <v>61</v>
      </c>
      <c r="J916" s="29">
        <v>-49.209637122004402</v>
      </c>
      <c r="K916" s="29">
        <v>-8.11</v>
      </c>
      <c r="L916" s="28"/>
      <c r="M916" s="27" t="e">
        <v>#N/A</v>
      </c>
      <c r="N916" s="30" t="e">
        <v>#N/A</v>
      </c>
      <c r="O916" s="30" t="e">
        <v>#N/A</v>
      </c>
      <c r="P916" s="30" t="e">
        <v>#N/A</v>
      </c>
      <c r="Q916" s="30">
        <v>3721.178375</v>
      </c>
      <c r="R916" s="30">
        <v>1890</v>
      </c>
      <c r="S916" s="40">
        <v>202403</v>
      </c>
      <c r="T916" s="26">
        <v>0</v>
      </c>
      <c r="U916" s="26">
        <v>0</v>
      </c>
      <c r="V916" s="26">
        <v>109</v>
      </c>
      <c r="W916" s="26">
        <v>1017</v>
      </c>
      <c r="X916" s="26">
        <v>262</v>
      </c>
      <c r="Y916" s="31">
        <v>-74.237954768928233</v>
      </c>
      <c r="Z916" s="32" t="s">
        <v>61</v>
      </c>
      <c r="AA916" s="26">
        <v>0</v>
      </c>
      <c r="AB916" s="26">
        <v>0</v>
      </c>
      <c r="AC916" s="26">
        <v>-15</v>
      </c>
      <c r="AD916" s="26">
        <v>32</v>
      </c>
      <c r="AE916" s="26">
        <v>-23</v>
      </c>
      <c r="AF916" s="33" t="s">
        <v>103</v>
      </c>
      <c r="AG916" s="32" t="s">
        <v>103</v>
      </c>
      <c r="AH916" s="29">
        <v>-0.43227665706051877</v>
      </c>
      <c r="AI916" s="29">
        <v>-315</v>
      </c>
      <c r="AJ916" s="29">
        <v>4.9476439790575917</v>
      </c>
      <c r="AK916" s="29">
        <v>-1.5706806282722512</v>
      </c>
      <c r="AL916" s="34">
        <v>56.15183246073299</v>
      </c>
      <c r="AM916" s="35" t="s">
        <v>61</v>
      </c>
      <c r="AN916" s="32" t="s">
        <v>61</v>
      </c>
      <c r="AO916" s="26">
        <v>382</v>
      </c>
      <c r="AP916" s="36">
        <v>23800</v>
      </c>
      <c r="AQ916" s="36" t="s">
        <v>61</v>
      </c>
      <c r="AR916" s="26">
        <v>214.5</v>
      </c>
      <c r="AS916" s="26">
        <v>23800</v>
      </c>
      <c r="AT916" s="37" t="s">
        <v>61</v>
      </c>
    </row>
    <row r="917" spans="1:46" s="41" customFormat="1" ht="21" customHeight="1" x14ac:dyDescent="0.3">
      <c r="A917" s="22">
        <v>67080</v>
      </c>
      <c r="B917" s="45" t="s">
        <v>2201</v>
      </c>
      <c r="C917" s="23" t="s">
        <v>82</v>
      </c>
      <c r="D917" s="24" t="s">
        <v>3532</v>
      </c>
      <c r="E917" s="24" t="s">
        <v>4099</v>
      </c>
      <c r="F917" s="25" t="s">
        <v>3681</v>
      </c>
      <c r="G917" s="44">
        <v>25.713953413071277</v>
      </c>
      <c r="H917" s="29">
        <v>14.220917040092985</v>
      </c>
      <c r="I917" s="29">
        <v>-8.083803362831631</v>
      </c>
      <c r="J917" s="29">
        <v>-3.0653903280436934</v>
      </c>
      <c r="K917" s="29">
        <v>-2.0299999999999998</v>
      </c>
      <c r="L917" s="28"/>
      <c r="M917" s="27">
        <v>6.863780359028504</v>
      </c>
      <c r="N917" s="30">
        <v>1498.6403250000001</v>
      </c>
      <c r="O917" s="30">
        <v>1649.4351899999999</v>
      </c>
      <c r="P917" s="30">
        <v>2049.6931650000001</v>
      </c>
      <c r="Q917" s="30">
        <v>1943.57826</v>
      </c>
      <c r="R917" s="30">
        <v>1884</v>
      </c>
      <c r="S917" s="40">
        <v>202403</v>
      </c>
      <c r="T917" s="26">
        <v>325</v>
      </c>
      <c r="U917" s="26">
        <v>350</v>
      </c>
      <c r="V917" s="26">
        <v>354</v>
      </c>
      <c r="W917" s="26">
        <v>385</v>
      </c>
      <c r="X917" s="26">
        <v>347</v>
      </c>
      <c r="Y917" s="31">
        <v>-9.8701298701298725</v>
      </c>
      <c r="Z917" s="32">
        <v>6.7692307692307718</v>
      </c>
      <c r="AA917" s="26">
        <v>20</v>
      </c>
      <c r="AB917" s="26">
        <v>9</v>
      </c>
      <c r="AC917" s="26">
        <v>-6</v>
      </c>
      <c r="AD917" s="26">
        <v>-4</v>
      </c>
      <c r="AE917" s="26">
        <v>-2</v>
      </c>
      <c r="AF917" s="33" t="s">
        <v>77</v>
      </c>
      <c r="AG917" s="32" t="s">
        <v>103</v>
      </c>
      <c r="AH917" s="29">
        <v>-0.20891364902506965</v>
      </c>
      <c r="AI917" s="29">
        <v>-628</v>
      </c>
      <c r="AJ917" s="29">
        <v>2.4208159331834245</v>
      </c>
      <c r="AK917" s="29">
        <v>-0.38548024413748794</v>
      </c>
      <c r="AL917" s="34">
        <v>178.8307099261163</v>
      </c>
      <c r="AM917" s="35">
        <v>150</v>
      </c>
      <c r="AN917" s="32">
        <v>1.4822134387351777</v>
      </c>
      <c r="AO917" s="26">
        <v>778.25</v>
      </c>
      <c r="AP917" s="36">
        <v>10120</v>
      </c>
      <c r="AQ917" s="36">
        <v>-511.18599999999998</v>
      </c>
      <c r="AR917" s="26">
        <v>1391.75</v>
      </c>
      <c r="AS917" s="26">
        <v>10120</v>
      </c>
      <c r="AT917" s="37">
        <v>1.4822134387351777</v>
      </c>
    </row>
    <row r="918" spans="1:46" s="41" customFormat="1" ht="21" customHeight="1" x14ac:dyDescent="0.3">
      <c r="A918" s="42">
        <v>83790</v>
      </c>
      <c r="B918" s="43" t="s">
        <v>4013</v>
      </c>
      <c r="C918" s="23" t="s">
        <v>82</v>
      </c>
      <c r="D918" s="24" t="s">
        <v>3532</v>
      </c>
      <c r="E918" s="24" t="s">
        <v>4095</v>
      </c>
      <c r="F918" s="25" t="s">
        <v>501</v>
      </c>
      <c r="G918" s="44">
        <v>-33.869896126666902</v>
      </c>
      <c r="H918" s="29">
        <v>-7.5426283582267555</v>
      </c>
      <c r="I918" s="29">
        <v>-18.870187135530102</v>
      </c>
      <c r="J918" s="29">
        <v>-14.480965148098035</v>
      </c>
      <c r="K918" s="29">
        <v>-0.81</v>
      </c>
      <c r="L918" s="28"/>
      <c r="M918" s="27">
        <v>-18.060200668896321</v>
      </c>
      <c r="N918" s="30">
        <v>2848.9294430999998</v>
      </c>
      <c r="O918" s="30">
        <v>2037.695823</v>
      </c>
      <c r="P918" s="30">
        <v>2322.2042964000002</v>
      </c>
      <c r="Q918" s="30">
        <v>2203.0183142999999</v>
      </c>
      <c r="R918" s="30">
        <v>1884</v>
      </c>
      <c r="S918" s="40">
        <v>202403</v>
      </c>
      <c r="T918" s="26">
        <v>88</v>
      </c>
      <c r="U918" s="26">
        <v>67</v>
      </c>
      <c r="V918" s="26">
        <v>29</v>
      </c>
      <c r="W918" s="26">
        <v>-136</v>
      </c>
      <c r="X918" s="26">
        <v>7</v>
      </c>
      <c r="Y918" s="31">
        <v>-105.14705882352942</v>
      </c>
      <c r="Z918" s="32">
        <v>-92.045454545454547</v>
      </c>
      <c r="AA918" s="26">
        <v>-43</v>
      </c>
      <c r="AB918" s="26">
        <v>-72</v>
      </c>
      <c r="AC918" s="26">
        <v>-50</v>
      </c>
      <c r="AD918" s="26">
        <v>-144</v>
      </c>
      <c r="AE918" s="26">
        <v>-61</v>
      </c>
      <c r="AF918" s="33" t="s">
        <v>77</v>
      </c>
      <c r="AG918" s="32" t="s">
        <v>77</v>
      </c>
      <c r="AH918" s="29">
        <v>990.90909090909088</v>
      </c>
      <c r="AI918" s="29">
        <v>-5.761467889908257</v>
      </c>
      <c r="AJ918" s="29">
        <v>1.2417202174987643</v>
      </c>
      <c r="AK918" s="29">
        <v>-21.552150271873455</v>
      </c>
      <c r="AL918" s="34">
        <v>94.38128192453452</v>
      </c>
      <c r="AM918" s="35" t="s">
        <v>61</v>
      </c>
      <c r="AN918" s="32" t="s">
        <v>61</v>
      </c>
      <c r="AO918" s="26">
        <v>1517.25</v>
      </c>
      <c r="AP918" s="36">
        <v>2450</v>
      </c>
      <c r="AQ918" s="36" t="s">
        <v>61</v>
      </c>
      <c r="AR918" s="26">
        <v>1432</v>
      </c>
      <c r="AS918" s="26">
        <v>2450</v>
      </c>
      <c r="AT918" s="37" t="s">
        <v>61</v>
      </c>
    </row>
    <row r="919" spans="1:46" s="41" customFormat="1" ht="21" customHeight="1" x14ac:dyDescent="0.3">
      <c r="A919" s="22">
        <v>23760</v>
      </c>
      <c r="B919" s="45" t="s">
        <v>2077</v>
      </c>
      <c r="C919" s="23" t="s">
        <v>82</v>
      </c>
      <c r="D919" s="24" t="s">
        <v>3541</v>
      </c>
      <c r="E919" s="24" t="s">
        <v>3569</v>
      </c>
      <c r="F919" s="25" t="s">
        <v>527</v>
      </c>
      <c r="G919" s="44">
        <v>-0.8268367623927797</v>
      </c>
      <c r="H919" s="29">
        <v>-0.8268367623927797</v>
      </c>
      <c r="I919" s="29">
        <v>-3.8709241638702263</v>
      </c>
      <c r="J919" s="29">
        <v>-0.8268367623927797</v>
      </c>
      <c r="K919" s="29">
        <v>-0.83</v>
      </c>
      <c r="L919" s="28"/>
      <c r="M919" s="27">
        <v>1.7094017094017255</v>
      </c>
      <c r="N919" s="30">
        <v>1893.6574559999999</v>
      </c>
      <c r="O919" s="30">
        <v>1893.6574559999999</v>
      </c>
      <c r="P919" s="30">
        <v>1953.62327544</v>
      </c>
      <c r="Q919" s="30">
        <v>1893.6574559999999</v>
      </c>
      <c r="R919" s="30">
        <v>1878</v>
      </c>
      <c r="S919" s="40">
        <v>202403</v>
      </c>
      <c r="T919" s="26">
        <v>912</v>
      </c>
      <c r="U919" s="26">
        <v>929</v>
      </c>
      <c r="V919" s="26">
        <v>969</v>
      </c>
      <c r="W919" s="26">
        <v>1101</v>
      </c>
      <c r="X919" s="26">
        <v>1049</v>
      </c>
      <c r="Y919" s="31">
        <v>-4.722979109900094</v>
      </c>
      <c r="Z919" s="32">
        <v>15.021929824561408</v>
      </c>
      <c r="AA919" s="26">
        <v>202</v>
      </c>
      <c r="AB919" s="26">
        <v>197</v>
      </c>
      <c r="AC919" s="26">
        <v>247</v>
      </c>
      <c r="AD919" s="26">
        <v>176</v>
      </c>
      <c r="AE919" s="26">
        <v>283</v>
      </c>
      <c r="AF919" s="33">
        <v>60.79545454545454</v>
      </c>
      <c r="AG919" s="32">
        <v>40.09900990099009</v>
      </c>
      <c r="AH919" s="29">
        <v>22.307312252964426</v>
      </c>
      <c r="AI919" s="29">
        <v>2.0797342192691031</v>
      </c>
      <c r="AJ919" s="29">
        <v>0.33915752404171745</v>
      </c>
      <c r="AK919" s="29">
        <v>16.307733983475554</v>
      </c>
      <c r="AL919" s="34">
        <v>599.04284617815699</v>
      </c>
      <c r="AM919" s="35">
        <v>28</v>
      </c>
      <c r="AN919" s="32">
        <v>4.7058823529411766</v>
      </c>
      <c r="AO919" s="26">
        <v>5537.25</v>
      </c>
      <c r="AP919" s="36">
        <v>595</v>
      </c>
      <c r="AQ919" s="36">
        <v>13.225</v>
      </c>
      <c r="AR919" s="26">
        <v>33170.5</v>
      </c>
      <c r="AS919" s="26">
        <v>595</v>
      </c>
      <c r="AT919" s="37">
        <v>4.7058823529411766</v>
      </c>
    </row>
    <row r="920" spans="1:46" s="41" customFormat="1" ht="21" customHeight="1" x14ac:dyDescent="0.3">
      <c r="A920" s="22">
        <v>122450</v>
      </c>
      <c r="B920" s="45" t="s">
        <v>1944</v>
      </c>
      <c r="C920" s="23" t="s">
        <v>82</v>
      </c>
      <c r="D920" s="24" t="s">
        <v>3560</v>
      </c>
      <c r="E920" s="24" t="s">
        <v>3584</v>
      </c>
      <c r="F920" s="25" t="s">
        <v>423</v>
      </c>
      <c r="G920" s="44">
        <v>-4.1620156702213862</v>
      </c>
      <c r="H920" s="29">
        <v>-17.361259021029205</v>
      </c>
      <c r="I920" s="29">
        <v>-12.376700041345268</v>
      </c>
      <c r="J920" s="29">
        <v>-7.7906253219056527</v>
      </c>
      <c r="K920" s="29">
        <v>-2.0099999999999998</v>
      </c>
      <c r="L920" s="28"/>
      <c r="M920" s="27">
        <v>-19.140625000000011</v>
      </c>
      <c r="N920" s="30">
        <v>1958.5136448000001</v>
      </c>
      <c r="O920" s="30">
        <v>2271.3317963999998</v>
      </c>
      <c r="P920" s="30">
        <v>2142.1242990000001</v>
      </c>
      <c r="Q920" s="30">
        <v>2035.5847836</v>
      </c>
      <c r="R920" s="30">
        <v>1877</v>
      </c>
      <c r="S920" s="40">
        <v>202403</v>
      </c>
      <c r="T920" s="26">
        <v>673</v>
      </c>
      <c r="U920" s="26">
        <v>1193</v>
      </c>
      <c r="V920" s="26">
        <v>1088</v>
      </c>
      <c r="W920" s="26">
        <v>1076</v>
      </c>
      <c r="X920" s="26">
        <v>767</v>
      </c>
      <c r="Y920" s="31">
        <v>-28.717472118959108</v>
      </c>
      <c r="Z920" s="32">
        <v>13.967310549777112</v>
      </c>
      <c r="AA920" s="26">
        <v>30</v>
      </c>
      <c r="AB920" s="26">
        <v>241</v>
      </c>
      <c r="AC920" s="26">
        <v>233</v>
      </c>
      <c r="AD920" s="26">
        <v>117</v>
      </c>
      <c r="AE920" s="26">
        <v>26</v>
      </c>
      <c r="AF920" s="33">
        <v>-77.777777777777786</v>
      </c>
      <c r="AG920" s="32">
        <v>-13.33333333333333</v>
      </c>
      <c r="AH920" s="29">
        <v>14.961202715809893</v>
      </c>
      <c r="AI920" s="29">
        <v>3.0421393841166937</v>
      </c>
      <c r="AJ920" s="29">
        <v>0.54437354988399067</v>
      </c>
      <c r="AK920" s="29">
        <v>17.894431554524363</v>
      </c>
      <c r="AL920" s="34">
        <v>204.56786542923436</v>
      </c>
      <c r="AM920" s="35">
        <v>200</v>
      </c>
      <c r="AN920" s="32">
        <v>4.8309178743961354</v>
      </c>
      <c r="AO920" s="26">
        <v>3448</v>
      </c>
      <c r="AP920" s="36">
        <v>4140</v>
      </c>
      <c r="AQ920" s="36">
        <v>31.216999999999999</v>
      </c>
      <c r="AR920" s="26">
        <v>7053.5</v>
      </c>
      <c r="AS920" s="26">
        <v>4140</v>
      </c>
      <c r="AT920" s="37">
        <v>4.8309178743961354</v>
      </c>
    </row>
    <row r="921" spans="1:46" s="41" customFormat="1" ht="21" customHeight="1" x14ac:dyDescent="0.3">
      <c r="A921" s="22">
        <v>19210</v>
      </c>
      <c r="B921" s="45" t="s">
        <v>2135</v>
      </c>
      <c r="C921" s="23" t="s">
        <v>82</v>
      </c>
      <c r="D921" s="24" t="s">
        <v>3570</v>
      </c>
      <c r="E921" s="24" t="s">
        <v>3641</v>
      </c>
      <c r="F921" s="25" t="s">
        <v>514</v>
      </c>
      <c r="G921" s="44">
        <v>5.4852163104949669</v>
      </c>
      <c r="H921" s="29">
        <v>-5.4046288247949654</v>
      </c>
      <c r="I921" s="29">
        <v>-3.7751161687482937</v>
      </c>
      <c r="J921" s="29">
        <v>-2.7710304244221828</v>
      </c>
      <c r="K921" s="29">
        <v>-3.95</v>
      </c>
      <c r="L921" s="28"/>
      <c r="M921" s="27">
        <v>6.7566697933401088</v>
      </c>
      <c r="N921" s="30">
        <v>1779.3962658</v>
      </c>
      <c r="O921" s="30">
        <v>1984.2408531000001</v>
      </c>
      <c r="P921" s="30">
        <v>1950.6388839000001</v>
      </c>
      <c r="Q921" s="30">
        <v>1930.4945925</v>
      </c>
      <c r="R921" s="30">
        <v>1877</v>
      </c>
      <c r="S921" s="40">
        <v>202403</v>
      </c>
      <c r="T921" s="26">
        <v>1373</v>
      </c>
      <c r="U921" s="26">
        <v>1356</v>
      </c>
      <c r="V921" s="26">
        <v>1490</v>
      </c>
      <c r="W921" s="26">
        <v>1313</v>
      </c>
      <c r="X921" s="26">
        <v>1325</v>
      </c>
      <c r="Y921" s="31">
        <v>0.91393754760091817</v>
      </c>
      <c r="Z921" s="32">
        <v>-3.4959941733430422</v>
      </c>
      <c r="AA921" s="26">
        <v>180</v>
      </c>
      <c r="AB921" s="26">
        <v>147</v>
      </c>
      <c r="AC921" s="26">
        <v>153</v>
      </c>
      <c r="AD921" s="26">
        <v>66</v>
      </c>
      <c r="AE921" s="26">
        <v>151</v>
      </c>
      <c r="AF921" s="33">
        <v>128.78787878787881</v>
      </c>
      <c r="AG921" s="32">
        <v>-16.111111111111111</v>
      </c>
      <c r="AH921" s="29">
        <v>9.4274252370532459</v>
      </c>
      <c r="AI921" s="29">
        <v>3.6305609284332689</v>
      </c>
      <c r="AJ921" s="29">
        <v>0.51825774832608551</v>
      </c>
      <c r="AK921" s="29">
        <v>14.274867122247532</v>
      </c>
      <c r="AL921" s="34">
        <v>181.21074066404364</v>
      </c>
      <c r="AM921" s="35">
        <v>280</v>
      </c>
      <c r="AN921" s="32">
        <v>5.0089445438282647</v>
      </c>
      <c r="AO921" s="26">
        <v>3621.75</v>
      </c>
      <c r="AP921" s="36">
        <v>5590</v>
      </c>
      <c r="AQ921" s="36">
        <v>39.314</v>
      </c>
      <c r="AR921" s="26">
        <v>6563</v>
      </c>
      <c r="AS921" s="26">
        <v>5590</v>
      </c>
      <c r="AT921" s="37">
        <v>5.0089445438282647</v>
      </c>
    </row>
    <row r="922" spans="1:46" s="41" customFormat="1" ht="21" customHeight="1" x14ac:dyDescent="0.3">
      <c r="A922" s="42">
        <v>79430</v>
      </c>
      <c r="B922" s="43" t="s">
        <v>2180</v>
      </c>
      <c r="C922" s="23" t="s">
        <v>58</v>
      </c>
      <c r="D922" s="24" t="s">
        <v>3540</v>
      </c>
      <c r="E922" s="24" t="s">
        <v>4114</v>
      </c>
      <c r="F922" s="25" t="s">
        <v>558</v>
      </c>
      <c r="G922" s="44">
        <v>25.6320613061235</v>
      </c>
      <c r="H922" s="29">
        <v>16.635391954278322</v>
      </c>
      <c r="I922" s="29">
        <v>19.383346214981234</v>
      </c>
      <c r="J922" s="29">
        <v>0.1195131813893191</v>
      </c>
      <c r="K922" s="29">
        <v>-6.84</v>
      </c>
      <c r="L922" s="28"/>
      <c r="M922" s="27">
        <v>0</v>
      </c>
      <c r="N922" s="30">
        <v>1490.8614732000001</v>
      </c>
      <c r="O922" s="30">
        <v>1605.8590524000001</v>
      </c>
      <c r="P922" s="30">
        <v>1568.8955447999999</v>
      </c>
      <c r="Q922" s="30">
        <v>1870.7641902</v>
      </c>
      <c r="R922" s="30">
        <v>1873</v>
      </c>
      <c r="S922" s="40">
        <v>202403</v>
      </c>
      <c r="T922" s="26">
        <v>3702</v>
      </c>
      <c r="U922" s="26">
        <v>3987</v>
      </c>
      <c r="V922" s="26">
        <v>3966</v>
      </c>
      <c r="W922" s="26">
        <v>4202</v>
      </c>
      <c r="X922" s="26">
        <v>5048</v>
      </c>
      <c r="Y922" s="31">
        <v>20.133269871489755</v>
      </c>
      <c r="Z922" s="32">
        <v>36.358725013506209</v>
      </c>
      <c r="AA922" s="26">
        <v>-76</v>
      </c>
      <c r="AB922" s="26">
        <v>35</v>
      </c>
      <c r="AC922" s="26">
        <v>12</v>
      </c>
      <c r="AD922" s="26">
        <v>-170</v>
      </c>
      <c r="AE922" s="26">
        <v>68</v>
      </c>
      <c r="AF922" s="33" t="s">
        <v>108</v>
      </c>
      <c r="AG922" s="32" t="s">
        <v>108</v>
      </c>
      <c r="AH922" s="29">
        <v>-0.31971167819566354</v>
      </c>
      <c r="AI922" s="29">
        <v>-34.054545454545455</v>
      </c>
      <c r="AJ922" s="29">
        <v>0.44688338801073663</v>
      </c>
      <c r="AK922" s="29">
        <v>-1.31225767968983</v>
      </c>
      <c r="AL922" s="34">
        <v>116.3077840739636</v>
      </c>
      <c r="AM922" s="35" t="s">
        <v>61</v>
      </c>
      <c r="AN922" s="32" t="s">
        <v>61</v>
      </c>
      <c r="AO922" s="26">
        <v>4191.25</v>
      </c>
      <c r="AP922" s="36">
        <v>9120</v>
      </c>
      <c r="AQ922" s="36" t="s">
        <v>61</v>
      </c>
      <c r="AR922" s="26">
        <v>4874.75</v>
      </c>
      <c r="AS922" s="26">
        <v>9120</v>
      </c>
      <c r="AT922" s="37" t="s">
        <v>61</v>
      </c>
    </row>
    <row r="923" spans="1:46" s="41" customFormat="1" ht="21" customHeight="1" x14ac:dyDescent="0.3">
      <c r="A923" s="42">
        <v>16790</v>
      </c>
      <c r="B923" s="43" t="s">
        <v>1662</v>
      </c>
      <c r="C923" s="23" t="s">
        <v>82</v>
      </c>
      <c r="D923" s="24" t="s">
        <v>3546</v>
      </c>
      <c r="E923" s="24" t="s">
        <v>201</v>
      </c>
      <c r="F923" s="25" t="s">
        <v>201</v>
      </c>
      <c r="G923" s="44">
        <v>-45.162686470685308</v>
      </c>
      <c r="H923" s="29">
        <v>-34.27496950226503</v>
      </c>
      <c r="I923" s="29">
        <v>-2.1831125130689077E-2</v>
      </c>
      <c r="J923" s="29">
        <v>-2.1831125130689077E-2</v>
      </c>
      <c r="K923" s="29">
        <v>0</v>
      </c>
      <c r="L923" s="28"/>
      <c r="M923" s="27">
        <v>0</v>
      </c>
      <c r="N923" s="30">
        <v>3415.5575454999998</v>
      </c>
      <c r="O923" s="30">
        <v>2849.75143536</v>
      </c>
      <c r="P923" s="30">
        <v>1873.4089862599999</v>
      </c>
      <c r="Q923" s="30">
        <v>1873.4089862599999</v>
      </c>
      <c r="R923" s="30">
        <v>1873</v>
      </c>
      <c r="S923" s="40">
        <v>202403</v>
      </c>
      <c r="T923" s="26">
        <v>436</v>
      </c>
      <c r="U923" s="26">
        <v>414</v>
      </c>
      <c r="V923" s="26">
        <v>366</v>
      </c>
      <c r="W923" s="26">
        <v>390</v>
      </c>
      <c r="X923" s="26">
        <v>352</v>
      </c>
      <c r="Y923" s="31">
        <v>-9.7435897435897427</v>
      </c>
      <c r="Z923" s="32">
        <v>-19.266055045871553</v>
      </c>
      <c r="AA923" s="26">
        <v>-13</v>
      </c>
      <c r="AB923" s="26">
        <v>-41</v>
      </c>
      <c r="AC923" s="26">
        <v>-31</v>
      </c>
      <c r="AD923" s="26">
        <v>-4</v>
      </c>
      <c r="AE923" s="26">
        <v>-99</v>
      </c>
      <c r="AF923" s="33" t="s">
        <v>77</v>
      </c>
      <c r="AG923" s="32" t="s">
        <v>77</v>
      </c>
      <c r="AH923" s="29">
        <v>-11.498028909329829</v>
      </c>
      <c r="AI923" s="29">
        <v>-10.702857142857143</v>
      </c>
      <c r="AJ923" s="29">
        <v>-15.196754563894523</v>
      </c>
      <c r="AK923" s="29">
        <v>141.98782961460446</v>
      </c>
      <c r="AL923" s="34">
        <v>-1683.3671399594318</v>
      </c>
      <c r="AM923" s="35" t="s">
        <v>61</v>
      </c>
      <c r="AN923" s="32" t="s">
        <v>61</v>
      </c>
      <c r="AO923" s="26">
        <v>-123.25</v>
      </c>
      <c r="AP923" s="36">
        <v>994</v>
      </c>
      <c r="AQ923" s="36" t="s">
        <v>61</v>
      </c>
      <c r="AR923" s="26">
        <v>2074.75</v>
      </c>
      <c r="AS923" s="26">
        <v>994</v>
      </c>
      <c r="AT923" s="37" t="s">
        <v>61</v>
      </c>
    </row>
    <row r="924" spans="1:46" s="41" customFormat="1" ht="21" customHeight="1" x14ac:dyDescent="0.3">
      <c r="A924" s="42">
        <v>211270</v>
      </c>
      <c r="B924" s="43" t="s">
        <v>2394</v>
      </c>
      <c r="C924" s="23" t="s">
        <v>82</v>
      </c>
      <c r="D924" s="24" t="s">
        <v>3550</v>
      </c>
      <c r="E924" s="24" t="s">
        <v>3621</v>
      </c>
      <c r="F924" s="25" t="s">
        <v>680</v>
      </c>
      <c r="G924" s="44">
        <v>3.1745365751668642</v>
      </c>
      <c r="H924" s="29">
        <v>-14.045036357392149</v>
      </c>
      <c r="I924" s="29">
        <v>-32.507358618854951</v>
      </c>
      <c r="J924" s="29">
        <v>-14.518617424293566</v>
      </c>
      <c r="K924" s="29">
        <v>-6.69</v>
      </c>
      <c r="L924" s="28"/>
      <c r="M924" s="27">
        <v>-12.912280701754398</v>
      </c>
      <c r="N924" s="30">
        <v>1814.4011711999999</v>
      </c>
      <c r="O924" s="30">
        <v>2177.8846976</v>
      </c>
      <c r="P924" s="30">
        <v>2773.6357056000002</v>
      </c>
      <c r="Q924" s="30">
        <v>2189.9505408</v>
      </c>
      <c r="R924" s="30">
        <v>1872</v>
      </c>
      <c r="S924" s="40">
        <v>202403</v>
      </c>
      <c r="T924" s="26">
        <v>31</v>
      </c>
      <c r="U924" s="26">
        <v>71</v>
      </c>
      <c r="V924" s="26">
        <v>199</v>
      </c>
      <c r="W924" s="26">
        <v>194</v>
      </c>
      <c r="X924" s="26">
        <v>142</v>
      </c>
      <c r="Y924" s="31">
        <v>-26.80412371134021</v>
      </c>
      <c r="Z924" s="32">
        <v>358.06451612903231</v>
      </c>
      <c r="AA924" s="26">
        <v>-23</v>
      </c>
      <c r="AB924" s="26">
        <v>3</v>
      </c>
      <c r="AC924" s="26">
        <v>76</v>
      </c>
      <c r="AD924" s="26">
        <v>45</v>
      </c>
      <c r="AE924" s="26">
        <v>36</v>
      </c>
      <c r="AF924" s="33">
        <v>-19.999999999999996</v>
      </c>
      <c r="AG924" s="32" t="s">
        <v>108</v>
      </c>
      <c r="AH924" s="29">
        <v>26.402640264026399</v>
      </c>
      <c r="AI924" s="29">
        <v>11.7</v>
      </c>
      <c r="AJ924" s="29">
        <v>2.023783783783784</v>
      </c>
      <c r="AK924" s="29">
        <v>17.297297297297298</v>
      </c>
      <c r="AL924" s="34">
        <v>42.243243243243242</v>
      </c>
      <c r="AM924" s="35">
        <v>70</v>
      </c>
      <c r="AN924" s="32">
        <v>0.56406124093473009</v>
      </c>
      <c r="AO924" s="26">
        <v>925</v>
      </c>
      <c r="AP924" s="36">
        <v>12410</v>
      </c>
      <c r="AQ924" s="36">
        <v>9.4760000000000009</v>
      </c>
      <c r="AR924" s="26">
        <v>390.75</v>
      </c>
      <c r="AS924" s="26">
        <v>12410</v>
      </c>
      <c r="AT924" s="37">
        <v>0.56406124093473009</v>
      </c>
    </row>
    <row r="925" spans="1:46" s="41" customFormat="1" ht="21" customHeight="1" x14ac:dyDescent="0.3">
      <c r="A925" s="42">
        <v>90350</v>
      </c>
      <c r="B925" s="43" t="s">
        <v>2312</v>
      </c>
      <c r="C925" s="23" t="s">
        <v>58</v>
      </c>
      <c r="D925" s="24" t="s">
        <v>3534</v>
      </c>
      <c r="E925" s="24" t="s">
        <v>585</v>
      </c>
      <c r="F925" s="25" t="s">
        <v>585</v>
      </c>
      <c r="G925" s="44">
        <v>18.204804045512013</v>
      </c>
      <c r="H925" s="29">
        <v>4.7032474804031388</v>
      </c>
      <c r="I925" s="29">
        <v>-1.1627906976744207</v>
      </c>
      <c r="J925" s="29">
        <v>-3.4090909090909061</v>
      </c>
      <c r="K925" s="29">
        <v>-4.2</v>
      </c>
      <c r="L925" s="28"/>
      <c r="M925" s="27">
        <v>1.6304347826086918</v>
      </c>
      <c r="N925" s="30">
        <v>1582</v>
      </c>
      <c r="O925" s="30">
        <v>1786</v>
      </c>
      <c r="P925" s="30">
        <v>1892</v>
      </c>
      <c r="Q925" s="30">
        <v>1936</v>
      </c>
      <c r="R925" s="30">
        <v>1870</v>
      </c>
      <c r="S925" s="40">
        <v>202403</v>
      </c>
      <c r="T925" s="26">
        <v>1699</v>
      </c>
      <c r="U925" s="26">
        <v>2272</v>
      </c>
      <c r="V925" s="26">
        <v>1955</v>
      </c>
      <c r="W925" s="26">
        <v>1879</v>
      </c>
      <c r="X925" s="26">
        <v>1725</v>
      </c>
      <c r="Y925" s="31">
        <v>-8.1958488557743454</v>
      </c>
      <c r="Z925" s="32">
        <v>1.5303119482048322</v>
      </c>
      <c r="AA925" s="26">
        <v>57</v>
      </c>
      <c r="AB925" s="26">
        <v>183</v>
      </c>
      <c r="AC925" s="26">
        <v>144</v>
      </c>
      <c r="AD925" s="26">
        <v>36</v>
      </c>
      <c r="AE925" s="26">
        <v>88</v>
      </c>
      <c r="AF925" s="33">
        <v>144.44444444444446</v>
      </c>
      <c r="AG925" s="32">
        <v>54.385964912280691</v>
      </c>
      <c r="AH925" s="29">
        <v>5.7591623036649215</v>
      </c>
      <c r="AI925" s="29">
        <v>4.1463414634146343</v>
      </c>
      <c r="AJ925" s="29">
        <v>0.49879967991464391</v>
      </c>
      <c r="AK925" s="29">
        <v>12.029874633235529</v>
      </c>
      <c r="AL925" s="34">
        <v>82.628700986929843</v>
      </c>
      <c r="AM925" s="35">
        <v>325</v>
      </c>
      <c r="AN925" s="32">
        <v>3.4759358288770055</v>
      </c>
      <c r="AO925" s="26">
        <v>3749</v>
      </c>
      <c r="AP925" s="36">
        <v>9350</v>
      </c>
      <c r="AQ925" s="36">
        <v>23.873999999999999</v>
      </c>
      <c r="AR925" s="26">
        <v>3097.75</v>
      </c>
      <c r="AS925" s="26">
        <v>9350</v>
      </c>
      <c r="AT925" s="37">
        <v>3.4759358288770055</v>
      </c>
    </row>
    <row r="926" spans="1:46" s="41" customFormat="1" ht="21" customHeight="1" x14ac:dyDescent="0.3">
      <c r="A926" s="42">
        <v>28100</v>
      </c>
      <c r="B926" s="43" t="s">
        <v>2145</v>
      </c>
      <c r="C926" s="23" t="s">
        <v>58</v>
      </c>
      <c r="D926" s="24" t="s">
        <v>3540</v>
      </c>
      <c r="E926" s="24" t="s">
        <v>3540</v>
      </c>
      <c r="F926" s="25" t="s">
        <v>338</v>
      </c>
      <c r="G926" s="44">
        <v>6.8271996090350839</v>
      </c>
      <c r="H926" s="29">
        <v>-7.5747995043442096</v>
      </c>
      <c r="I926" s="29">
        <v>4.3136184417636558</v>
      </c>
      <c r="J926" s="29">
        <v>-0.67224532244311019</v>
      </c>
      <c r="K926" s="29">
        <v>-4.3899999999999997</v>
      </c>
      <c r="L926" s="28"/>
      <c r="M926" s="27">
        <v>1.2947448591012822</v>
      </c>
      <c r="N926" s="30">
        <v>1749.554427</v>
      </c>
      <c r="O926" s="30">
        <v>2022.1757594000001</v>
      </c>
      <c r="P926" s="30">
        <v>1791.7123650000001</v>
      </c>
      <c r="Q926" s="30">
        <v>1881.6492994</v>
      </c>
      <c r="R926" s="30">
        <v>1869</v>
      </c>
      <c r="S926" s="40">
        <v>202403</v>
      </c>
      <c r="T926" s="26">
        <v>793</v>
      </c>
      <c r="U926" s="26">
        <v>923</v>
      </c>
      <c r="V926" s="26">
        <v>845</v>
      </c>
      <c r="W926" s="26">
        <v>889</v>
      </c>
      <c r="X926" s="26">
        <v>912</v>
      </c>
      <c r="Y926" s="31">
        <v>2.5871766029246235</v>
      </c>
      <c r="Z926" s="32">
        <v>15.006305170239598</v>
      </c>
      <c r="AA926" s="26">
        <v>19</v>
      </c>
      <c r="AB926" s="26">
        <v>30</v>
      </c>
      <c r="AC926" s="26">
        <v>17</v>
      </c>
      <c r="AD926" s="26">
        <v>12</v>
      </c>
      <c r="AE926" s="26">
        <v>22</v>
      </c>
      <c r="AF926" s="33">
        <v>83.333333333333329</v>
      </c>
      <c r="AG926" s="32">
        <v>15.789473684210531</v>
      </c>
      <c r="AH926" s="29">
        <v>2.2695432894368173</v>
      </c>
      <c r="AI926" s="29">
        <v>23.074074074074073</v>
      </c>
      <c r="AJ926" s="29">
        <v>0.83652232292715678</v>
      </c>
      <c r="AK926" s="29">
        <v>3.6253776435045322</v>
      </c>
      <c r="AL926" s="34">
        <v>70.034687255231063</v>
      </c>
      <c r="AM926" s="35">
        <v>500</v>
      </c>
      <c r="AN926" s="32">
        <v>3.7593984962406015</v>
      </c>
      <c r="AO926" s="26">
        <v>2234.25</v>
      </c>
      <c r="AP926" s="36">
        <v>13300</v>
      </c>
      <c r="AQ926" s="36">
        <v>66.248999999999995</v>
      </c>
      <c r="AR926" s="26">
        <v>1564.75</v>
      </c>
      <c r="AS926" s="26">
        <v>13300</v>
      </c>
      <c r="AT926" s="37">
        <v>3.7593984962406015</v>
      </c>
    </row>
    <row r="927" spans="1:46" s="41" customFormat="1" ht="21" customHeight="1" x14ac:dyDescent="0.3">
      <c r="A927" s="42">
        <v>146320</v>
      </c>
      <c r="B927" s="43" t="s">
        <v>2181</v>
      </c>
      <c r="C927" s="23" t="s">
        <v>82</v>
      </c>
      <c r="D927" s="24" t="s">
        <v>3528</v>
      </c>
      <c r="E927" s="24" t="s">
        <v>3586</v>
      </c>
      <c r="F927" s="25" t="s">
        <v>612</v>
      </c>
      <c r="G927" s="44">
        <v>-15.08613219180056</v>
      </c>
      <c r="H927" s="29">
        <v>-31.123475419050195</v>
      </c>
      <c r="I927" s="29">
        <v>-26.029264381148131</v>
      </c>
      <c r="J927" s="29">
        <v>-19.946144675650444</v>
      </c>
      <c r="K927" s="29">
        <v>-7.54</v>
      </c>
      <c r="L927" s="28"/>
      <c r="M927" s="27">
        <v>-37.845762470582258</v>
      </c>
      <c r="N927" s="30">
        <v>2199.8762372000001</v>
      </c>
      <c r="O927" s="30">
        <v>2712.0996759999998</v>
      </c>
      <c r="P927" s="30">
        <v>2525.3230002</v>
      </c>
      <c r="Q927" s="30">
        <v>2333.4291552</v>
      </c>
      <c r="R927" s="30">
        <v>1868</v>
      </c>
      <c r="S927" s="40">
        <v>202403</v>
      </c>
      <c r="T927" s="26">
        <v>175</v>
      </c>
      <c r="U927" s="26">
        <v>144</v>
      </c>
      <c r="V927" s="26">
        <v>156</v>
      </c>
      <c r="W927" s="26">
        <v>179</v>
      </c>
      <c r="X927" s="26">
        <v>177</v>
      </c>
      <c r="Y927" s="31">
        <v>-1.1173184357541888</v>
      </c>
      <c r="Z927" s="32">
        <v>1.1428571428571344</v>
      </c>
      <c r="AA927" s="26">
        <v>-8</v>
      </c>
      <c r="AB927" s="26">
        <v>1</v>
      </c>
      <c r="AC927" s="26">
        <v>1</v>
      </c>
      <c r="AD927" s="26">
        <v>6</v>
      </c>
      <c r="AE927" s="26">
        <v>4</v>
      </c>
      <c r="AF927" s="33">
        <v>-33.333333333333336</v>
      </c>
      <c r="AG927" s="32" t="s">
        <v>108</v>
      </c>
      <c r="AH927" s="29">
        <v>1.8292682926829267</v>
      </c>
      <c r="AI927" s="29">
        <v>155.66666666666666</v>
      </c>
      <c r="AJ927" s="29">
        <v>2.510752688172043</v>
      </c>
      <c r="AK927" s="29">
        <v>1.6129032258064515</v>
      </c>
      <c r="AL927" s="34">
        <v>76.041666666666657</v>
      </c>
      <c r="AM927" s="35" t="s">
        <v>61</v>
      </c>
      <c r="AN927" s="32" t="s">
        <v>61</v>
      </c>
      <c r="AO927" s="26">
        <v>744</v>
      </c>
      <c r="AP927" s="36">
        <v>14600</v>
      </c>
      <c r="AQ927" s="36" t="s">
        <v>61</v>
      </c>
      <c r="AR927" s="26">
        <v>565.75</v>
      </c>
      <c r="AS927" s="26">
        <v>14600</v>
      </c>
      <c r="AT927" s="37" t="s">
        <v>61</v>
      </c>
    </row>
    <row r="928" spans="1:46" s="41" customFormat="1" ht="21" customHeight="1" x14ac:dyDescent="0.3">
      <c r="A928" s="42">
        <v>214260</v>
      </c>
      <c r="B928" s="43" t="s">
        <v>2328</v>
      </c>
      <c r="C928" s="23" t="s">
        <v>82</v>
      </c>
      <c r="D928" s="24" t="s">
        <v>3532</v>
      </c>
      <c r="E928" s="24" t="s">
        <v>4104</v>
      </c>
      <c r="F928" s="25" t="s">
        <v>426</v>
      </c>
      <c r="G928" s="44">
        <v>-20.546430365180601</v>
      </c>
      <c r="H928" s="29">
        <v>29.710345608650957</v>
      </c>
      <c r="I928" s="29">
        <v>52.62308259756432</v>
      </c>
      <c r="J928" s="29">
        <v>109.18864142020249</v>
      </c>
      <c r="K928" s="29">
        <v>-3.15</v>
      </c>
      <c r="L928" s="28"/>
      <c r="M928" s="27">
        <v>9.3867845413485362</v>
      </c>
      <c r="N928" s="30">
        <v>2346.0242360000002</v>
      </c>
      <c r="O928" s="30">
        <v>1437.0480560000001</v>
      </c>
      <c r="P928" s="30">
        <v>1221.3093644</v>
      </c>
      <c r="Q928" s="30">
        <v>891.06176479999999</v>
      </c>
      <c r="R928" s="30">
        <v>1864</v>
      </c>
      <c r="S928" s="40">
        <v>202403</v>
      </c>
      <c r="T928" s="26">
        <v>74</v>
      </c>
      <c r="U928" s="26">
        <v>66</v>
      </c>
      <c r="V928" s="26">
        <v>54</v>
      </c>
      <c r="W928" s="26">
        <v>86</v>
      </c>
      <c r="X928" s="26">
        <v>62</v>
      </c>
      <c r="Y928" s="31">
        <v>-27.906976744186053</v>
      </c>
      <c r="Z928" s="32">
        <v>-16.216216216216218</v>
      </c>
      <c r="AA928" s="26">
        <v>-6</v>
      </c>
      <c r="AB928" s="26">
        <v>-3</v>
      </c>
      <c r="AC928" s="26">
        <v>-18</v>
      </c>
      <c r="AD928" s="26">
        <v>-14</v>
      </c>
      <c r="AE928" s="26">
        <v>-13</v>
      </c>
      <c r="AF928" s="33" t="s">
        <v>77</v>
      </c>
      <c r="AG928" s="32" t="s">
        <v>77</v>
      </c>
      <c r="AH928" s="29">
        <v>-17.910447761194028</v>
      </c>
      <c r="AI928" s="29">
        <v>-38.833333333333336</v>
      </c>
      <c r="AJ928" s="29">
        <v>5.6018031555221635</v>
      </c>
      <c r="AK928" s="29">
        <v>-14.425244177310292</v>
      </c>
      <c r="AL928" s="34">
        <v>210.21788129226144</v>
      </c>
      <c r="AM928" s="35" t="s">
        <v>61</v>
      </c>
      <c r="AN928" s="32" t="s">
        <v>61</v>
      </c>
      <c r="AO928" s="26">
        <v>332.75</v>
      </c>
      <c r="AP928" s="36">
        <v>21500</v>
      </c>
      <c r="AQ928" s="36" t="s">
        <v>61</v>
      </c>
      <c r="AR928" s="26">
        <v>699.5</v>
      </c>
      <c r="AS928" s="26">
        <v>21500</v>
      </c>
      <c r="AT928" s="37" t="s">
        <v>61</v>
      </c>
    </row>
    <row r="929" spans="1:46" s="41" customFormat="1" ht="21" customHeight="1" x14ac:dyDescent="0.3">
      <c r="A929" s="42">
        <v>298000</v>
      </c>
      <c r="B929" s="43" t="s">
        <v>1788</v>
      </c>
      <c r="C929" s="23" t="s">
        <v>58</v>
      </c>
      <c r="D929" s="24" t="s">
        <v>3534</v>
      </c>
      <c r="E929" s="24" t="s">
        <v>3535</v>
      </c>
      <c r="F929" s="25" t="s">
        <v>304</v>
      </c>
      <c r="G929" s="44">
        <v>-42.659181574240201</v>
      </c>
      <c r="H929" s="29">
        <v>-33.56950230591876</v>
      </c>
      <c r="I929" s="29">
        <v>-16.25456849468463</v>
      </c>
      <c r="J929" s="29">
        <v>-23.429021349501365</v>
      </c>
      <c r="K929" s="29">
        <v>-6.56</v>
      </c>
      <c r="L929" s="28"/>
      <c r="M929" s="27">
        <v>0</v>
      </c>
      <c r="N929" s="30">
        <v>3250.738394</v>
      </c>
      <c r="O929" s="30">
        <v>2805.9401400000002</v>
      </c>
      <c r="P929" s="30">
        <v>2225.7930569999999</v>
      </c>
      <c r="Q929" s="30">
        <v>2434.342662</v>
      </c>
      <c r="R929" s="30">
        <v>1864</v>
      </c>
      <c r="S929" s="40">
        <v>202406</v>
      </c>
      <c r="T929" s="26">
        <v>7239</v>
      </c>
      <c r="U929" s="26">
        <v>7117</v>
      </c>
      <c r="V929" s="26">
        <v>6865</v>
      </c>
      <c r="W929" s="26">
        <v>7103</v>
      </c>
      <c r="X929" s="26">
        <v>7545</v>
      </c>
      <c r="Y929" s="31">
        <v>6.2227227931859863</v>
      </c>
      <c r="Z929" s="32">
        <v>4.2271031910484869</v>
      </c>
      <c r="AA929" s="26">
        <v>-1033</v>
      </c>
      <c r="AB929" s="26">
        <v>-28</v>
      </c>
      <c r="AC929" s="26">
        <v>-375</v>
      </c>
      <c r="AD929" s="26">
        <v>-348</v>
      </c>
      <c r="AE929" s="26">
        <v>-507</v>
      </c>
      <c r="AF929" s="33" t="s">
        <v>77</v>
      </c>
      <c r="AG929" s="32" t="s">
        <v>77</v>
      </c>
      <c r="AH929" s="29">
        <v>-4.3939923157527065</v>
      </c>
      <c r="AI929" s="29">
        <v>-1.4817170111287759</v>
      </c>
      <c r="AJ929" s="29">
        <v>2.2815177478580173</v>
      </c>
      <c r="AK929" s="29">
        <v>-153.97796817625459</v>
      </c>
      <c r="AL929" s="34">
        <v>3847.2052223582209</v>
      </c>
      <c r="AM929" s="35" t="s">
        <v>61</v>
      </c>
      <c r="AN929" s="32" t="s">
        <v>61</v>
      </c>
      <c r="AO929" s="26">
        <v>817</v>
      </c>
      <c r="AP929" s="36">
        <v>49150</v>
      </c>
      <c r="AQ929" s="36" t="s">
        <v>61</v>
      </c>
      <c r="AR929" s="26">
        <v>31431.666666666668</v>
      </c>
      <c r="AS929" s="26">
        <v>49150</v>
      </c>
      <c r="AT929" s="37" t="s">
        <v>61</v>
      </c>
    </row>
    <row r="930" spans="1:46" s="41" customFormat="1" ht="21" customHeight="1" x14ac:dyDescent="0.3">
      <c r="A930" s="22">
        <v>3200</v>
      </c>
      <c r="B930" s="45" t="s">
        <v>2073</v>
      </c>
      <c r="C930" s="23" t="s">
        <v>58</v>
      </c>
      <c r="D930" s="24" t="s">
        <v>3562</v>
      </c>
      <c r="E930" s="24" t="s">
        <v>3638</v>
      </c>
      <c r="F930" s="25" t="s">
        <v>329</v>
      </c>
      <c r="G930" s="44">
        <v>-17.797720586417455</v>
      </c>
      <c r="H930" s="29">
        <v>-17.882117177191169</v>
      </c>
      <c r="I930" s="29">
        <v>-12.106793550092521</v>
      </c>
      <c r="J930" s="29">
        <v>-8.1712768433802481</v>
      </c>
      <c r="K930" s="29">
        <v>-2.56</v>
      </c>
      <c r="L930" s="28"/>
      <c r="M930" s="27">
        <v>-10.213243546576878</v>
      </c>
      <c r="N930" s="30">
        <v>2265.1439999999998</v>
      </c>
      <c r="O930" s="30">
        <v>2267.4720000000002</v>
      </c>
      <c r="P930" s="30">
        <v>2118.48</v>
      </c>
      <c r="Q930" s="30">
        <v>2027.6880000000001</v>
      </c>
      <c r="R930" s="30">
        <v>1862</v>
      </c>
      <c r="S930" s="40">
        <v>202403</v>
      </c>
      <c r="T930" s="26">
        <v>1368</v>
      </c>
      <c r="U930" s="26">
        <v>1350</v>
      </c>
      <c r="V930" s="26">
        <v>1297</v>
      </c>
      <c r="W930" s="26">
        <v>1378</v>
      </c>
      <c r="X930" s="26">
        <v>1358</v>
      </c>
      <c r="Y930" s="31">
        <v>-1.4513788098693747</v>
      </c>
      <c r="Z930" s="32">
        <v>-0.7309941520467822</v>
      </c>
      <c r="AA930" s="26">
        <v>16</v>
      </c>
      <c r="AB930" s="26">
        <v>-75</v>
      </c>
      <c r="AC930" s="26">
        <v>-8</v>
      </c>
      <c r="AD930" s="26">
        <v>57</v>
      </c>
      <c r="AE930" s="26">
        <v>28</v>
      </c>
      <c r="AF930" s="33">
        <v>-50.877192982456144</v>
      </c>
      <c r="AG930" s="32">
        <v>75</v>
      </c>
      <c r="AH930" s="29">
        <v>3.7154003343860299E-2</v>
      </c>
      <c r="AI930" s="29">
        <v>931</v>
      </c>
      <c r="AJ930" s="29">
        <v>0.21165103722648479</v>
      </c>
      <c r="AK930" s="29">
        <v>2.2733731173628872E-2</v>
      </c>
      <c r="AL930" s="34">
        <v>21.426541631145213</v>
      </c>
      <c r="AM930" s="35">
        <v>100</v>
      </c>
      <c r="AN930" s="32">
        <v>1.25</v>
      </c>
      <c r="AO930" s="26">
        <v>8797.5</v>
      </c>
      <c r="AP930" s="36">
        <v>8000</v>
      </c>
      <c r="AQ930" s="36">
        <v>21.914000000000001</v>
      </c>
      <c r="AR930" s="26">
        <v>1885</v>
      </c>
      <c r="AS930" s="26">
        <v>8000</v>
      </c>
      <c r="AT930" s="37">
        <v>1.25</v>
      </c>
    </row>
    <row r="931" spans="1:46" s="41" customFormat="1" ht="21" customHeight="1" x14ac:dyDescent="0.3">
      <c r="A931" s="42">
        <v>79940</v>
      </c>
      <c r="B931" s="43" t="s">
        <v>2380</v>
      </c>
      <c r="C931" s="23" t="s">
        <v>82</v>
      </c>
      <c r="D931" s="24" t="s">
        <v>3536</v>
      </c>
      <c r="E931" s="24" t="s">
        <v>3548</v>
      </c>
      <c r="F931" s="25" t="s">
        <v>470</v>
      </c>
      <c r="G931" s="44">
        <v>14.131690599372027</v>
      </c>
      <c r="H931" s="29">
        <v>-21.16204504782333</v>
      </c>
      <c r="I931" s="29">
        <v>-23.445930093791688</v>
      </c>
      <c r="J931" s="29">
        <v>-9.8920947661351182</v>
      </c>
      <c r="K931" s="29">
        <v>-3.78</v>
      </c>
      <c r="L931" s="28"/>
      <c r="M931" s="27">
        <v>-18.698224852071011</v>
      </c>
      <c r="N931" s="30">
        <v>1629.6963536000001</v>
      </c>
      <c r="O931" s="30">
        <v>2359.2697211999998</v>
      </c>
      <c r="P931" s="30">
        <v>2429.6552780000002</v>
      </c>
      <c r="Q931" s="30">
        <v>2064.1918099999998</v>
      </c>
      <c r="R931" s="30">
        <v>1860</v>
      </c>
      <c r="S931" s="40">
        <v>202403</v>
      </c>
      <c r="T931" s="26">
        <v>588</v>
      </c>
      <c r="U931" s="26">
        <v>655</v>
      </c>
      <c r="V931" s="26">
        <v>630</v>
      </c>
      <c r="W931" s="26">
        <v>742</v>
      </c>
      <c r="X931" s="26">
        <v>620</v>
      </c>
      <c r="Y931" s="31">
        <v>-16.442048517520213</v>
      </c>
      <c r="Z931" s="32">
        <v>5.4421768707483054</v>
      </c>
      <c r="AA931" s="26">
        <v>84</v>
      </c>
      <c r="AB931" s="26">
        <v>112</v>
      </c>
      <c r="AC931" s="26">
        <v>89</v>
      </c>
      <c r="AD931" s="26">
        <v>141</v>
      </c>
      <c r="AE931" s="26">
        <v>72</v>
      </c>
      <c r="AF931" s="33">
        <v>-48.936170212765958</v>
      </c>
      <c r="AG931" s="32">
        <v>-14.28571428571429</v>
      </c>
      <c r="AH931" s="29">
        <v>15.640347563279184</v>
      </c>
      <c r="AI931" s="29">
        <v>4.4927536231884062</v>
      </c>
      <c r="AJ931" s="29">
        <v>0.65006553079947571</v>
      </c>
      <c r="AK931" s="29">
        <v>14.469200524246395</v>
      </c>
      <c r="AL931" s="34">
        <v>51.087811271297511</v>
      </c>
      <c r="AM931" s="35">
        <v>80</v>
      </c>
      <c r="AN931" s="32">
        <v>0.58224163027656484</v>
      </c>
      <c r="AO931" s="26">
        <v>2861.25</v>
      </c>
      <c r="AP931" s="36">
        <v>13740</v>
      </c>
      <c r="AQ931" s="36">
        <v>3.0209999999999999</v>
      </c>
      <c r="AR931" s="26">
        <v>1461.75</v>
      </c>
      <c r="AS931" s="26">
        <v>13740</v>
      </c>
      <c r="AT931" s="37">
        <v>0.58224163027656484</v>
      </c>
    </row>
    <row r="932" spans="1:46" s="41" customFormat="1" ht="21" customHeight="1" x14ac:dyDescent="0.3">
      <c r="A932" s="42">
        <v>417010</v>
      </c>
      <c r="B932" s="43" t="s">
        <v>3824</v>
      </c>
      <c r="C932" s="23" t="s">
        <v>82</v>
      </c>
      <c r="D932" s="24" t="s">
        <v>3530</v>
      </c>
      <c r="E932" s="24" t="s">
        <v>3543</v>
      </c>
      <c r="F932" s="25" t="s">
        <v>3825</v>
      </c>
      <c r="G932" s="44">
        <v>-53.978203376400089</v>
      </c>
      <c r="H932" s="29">
        <v>-21.562204462200498</v>
      </c>
      <c r="I932" s="29">
        <v>-29.363452738856701</v>
      </c>
      <c r="J932" s="29">
        <v>-31.318433653586087</v>
      </c>
      <c r="K932" s="29">
        <v>-4.55</v>
      </c>
      <c r="L932" s="28"/>
      <c r="M932" s="27">
        <v>-37.107379200942638</v>
      </c>
      <c r="N932" s="30">
        <v>4041.563208</v>
      </c>
      <c r="O932" s="30">
        <v>2371.3058064000002</v>
      </c>
      <c r="P932" s="30">
        <v>2633.1977879999999</v>
      </c>
      <c r="Q932" s="30">
        <v>2708.1502344</v>
      </c>
      <c r="R932" s="30">
        <v>1860</v>
      </c>
      <c r="S932" s="40">
        <v>202403</v>
      </c>
      <c r="T932" s="26">
        <v>125</v>
      </c>
      <c r="U932" s="26">
        <v>131</v>
      </c>
      <c r="V932" s="26">
        <v>106</v>
      </c>
      <c r="W932" s="26">
        <v>110</v>
      </c>
      <c r="X932" s="26">
        <v>102</v>
      </c>
      <c r="Y932" s="31">
        <v>-7.2727272727272751</v>
      </c>
      <c r="Z932" s="32">
        <v>-18.400000000000006</v>
      </c>
      <c r="AA932" s="26">
        <v>17</v>
      </c>
      <c r="AB932" s="26">
        <v>17</v>
      </c>
      <c r="AC932" s="26">
        <v>7</v>
      </c>
      <c r="AD932" s="26">
        <v>13</v>
      </c>
      <c r="AE932" s="26">
        <v>5</v>
      </c>
      <c r="AF932" s="33">
        <v>-61.53846153846154</v>
      </c>
      <c r="AG932" s="32">
        <v>-70.588235294117638</v>
      </c>
      <c r="AH932" s="29">
        <v>9.3541202672605799</v>
      </c>
      <c r="AI932" s="29">
        <v>44.285714285714285</v>
      </c>
      <c r="AJ932" s="29">
        <v>3.813429010763711</v>
      </c>
      <c r="AK932" s="29">
        <v>8.6109687339825722</v>
      </c>
      <c r="AL932" s="34">
        <v>51.819579702716553</v>
      </c>
      <c r="AM932" s="35" t="s">
        <v>61</v>
      </c>
      <c r="AN932" s="32" t="s">
        <v>61</v>
      </c>
      <c r="AO932" s="26">
        <v>487.75</v>
      </c>
      <c r="AP932" s="36">
        <v>9430</v>
      </c>
      <c r="AQ932" s="36" t="s">
        <v>61</v>
      </c>
      <c r="AR932" s="26">
        <v>252.75</v>
      </c>
      <c r="AS932" s="26">
        <v>9430</v>
      </c>
      <c r="AT932" s="37" t="s">
        <v>61</v>
      </c>
    </row>
    <row r="933" spans="1:46" s="41" customFormat="1" ht="21" customHeight="1" x14ac:dyDescent="0.3">
      <c r="A933" s="42">
        <v>236200</v>
      </c>
      <c r="B933" s="43" t="s">
        <v>2249</v>
      </c>
      <c r="C933" s="23" t="s">
        <v>82</v>
      </c>
      <c r="D933" s="24" t="s">
        <v>3578</v>
      </c>
      <c r="E933" s="24" t="s">
        <v>3579</v>
      </c>
      <c r="F933" s="25" t="s">
        <v>691</v>
      </c>
      <c r="G933" s="44">
        <v>20.288506395915373</v>
      </c>
      <c r="H933" s="29">
        <v>7.3047361389244614E-3</v>
      </c>
      <c r="I933" s="29">
        <v>6.6193579418340587</v>
      </c>
      <c r="J933" s="29">
        <v>-4.0822133013983404</v>
      </c>
      <c r="K933" s="29">
        <v>-2.27</v>
      </c>
      <c r="L933" s="28"/>
      <c r="M933" s="27">
        <v>24.03846153846154</v>
      </c>
      <c r="N933" s="30">
        <v>1542.9570584999999</v>
      </c>
      <c r="O933" s="30">
        <v>1855.8644340000001</v>
      </c>
      <c r="P933" s="30">
        <v>1740.772066</v>
      </c>
      <c r="Q933" s="30">
        <v>1934.9904369999999</v>
      </c>
      <c r="R933" s="30">
        <v>1856</v>
      </c>
      <c r="S933" s="40">
        <v>202406</v>
      </c>
      <c r="T933" s="26">
        <v>233</v>
      </c>
      <c r="U933" s="26">
        <v>210</v>
      </c>
      <c r="V933" s="26">
        <v>302</v>
      </c>
      <c r="W933" s="26">
        <v>205</v>
      </c>
      <c r="X933" s="26">
        <v>281</v>
      </c>
      <c r="Y933" s="31">
        <v>37.073170731707329</v>
      </c>
      <c r="Z933" s="32">
        <v>20.600858369098706</v>
      </c>
      <c r="AA933" s="26">
        <v>26</v>
      </c>
      <c r="AB933" s="26">
        <v>36</v>
      </c>
      <c r="AC933" s="26">
        <v>87</v>
      </c>
      <c r="AD933" s="26">
        <v>22</v>
      </c>
      <c r="AE933" s="26">
        <v>67</v>
      </c>
      <c r="AF933" s="33">
        <v>204.54545454545453</v>
      </c>
      <c r="AG933" s="32">
        <v>157.69230769230771</v>
      </c>
      <c r="AH933" s="29">
        <v>21.242484969939881</v>
      </c>
      <c r="AI933" s="29">
        <v>8.7547169811320753</v>
      </c>
      <c r="AJ933" s="29">
        <v>0.91203931203931199</v>
      </c>
      <c r="AK933" s="29">
        <v>10.417690417690418</v>
      </c>
      <c r="AL933" s="34">
        <v>6.2244062244062244</v>
      </c>
      <c r="AM933" s="35" t="s">
        <v>61</v>
      </c>
      <c r="AN933" s="32" t="s">
        <v>61</v>
      </c>
      <c r="AO933" s="26">
        <v>2035</v>
      </c>
      <c r="AP933" s="36">
        <v>25800</v>
      </c>
      <c r="AQ933" s="36" t="s">
        <v>61</v>
      </c>
      <c r="AR933" s="26">
        <v>126.66666666666667</v>
      </c>
      <c r="AS933" s="26">
        <v>25800</v>
      </c>
      <c r="AT933" s="37" t="s">
        <v>61</v>
      </c>
    </row>
    <row r="934" spans="1:46" s="41" customFormat="1" ht="21" customHeight="1" x14ac:dyDescent="0.3">
      <c r="A934" s="42">
        <v>5860</v>
      </c>
      <c r="B934" s="43" t="s">
        <v>2120</v>
      </c>
      <c r="C934" s="23" t="s">
        <v>82</v>
      </c>
      <c r="D934" s="24" t="s">
        <v>3546</v>
      </c>
      <c r="E934" s="24" t="s">
        <v>201</v>
      </c>
      <c r="F934" s="25" t="s">
        <v>201</v>
      </c>
      <c r="G934" s="44">
        <v>-18.225358307929262</v>
      </c>
      <c r="H934" s="29">
        <v>2.3960730752885739</v>
      </c>
      <c r="I934" s="29">
        <v>-4.7478389997315578</v>
      </c>
      <c r="J934" s="29">
        <v>-8.0035280964204212</v>
      </c>
      <c r="K934" s="29">
        <v>2.73</v>
      </c>
      <c r="L934" s="28"/>
      <c r="M934" s="27">
        <v>6.200676437429542</v>
      </c>
      <c r="N934" s="30">
        <v>2269.6522559999999</v>
      </c>
      <c r="O934" s="30">
        <v>1812.56951</v>
      </c>
      <c r="P934" s="30">
        <v>1948.51222325</v>
      </c>
      <c r="Q934" s="30">
        <v>2017.468672</v>
      </c>
      <c r="R934" s="30">
        <v>1856</v>
      </c>
      <c r="S934" s="40">
        <v>202403</v>
      </c>
      <c r="T934" s="26">
        <v>949</v>
      </c>
      <c r="U934" s="26">
        <v>953</v>
      </c>
      <c r="V934" s="26">
        <v>1056</v>
      </c>
      <c r="W934" s="26">
        <v>1011</v>
      </c>
      <c r="X934" s="26">
        <v>1104</v>
      </c>
      <c r="Y934" s="31">
        <v>9.1988130563798176</v>
      </c>
      <c r="Z934" s="32">
        <v>16.332982086406744</v>
      </c>
      <c r="AA934" s="26">
        <v>5</v>
      </c>
      <c r="AB934" s="26">
        <v>14</v>
      </c>
      <c r="AC934" s="26">
        <v>18</v>
      </c>
      <c r="AD934" s="26">
        <v>-19</v>
      </c>
      <c r="AE934" s="26">
        <v>15</v>
      </c>
      <c r="AF934" s="33" t="s">
        <v>108</v>
      </c>
      <c r="AG934" s="32">
        <v>200</v>
      </c>
      <c r="AH934" s="29">
        <v>0.67895247332686715</v>
      </c>
      <c r="AI934" s="29">
        <v>66.285714285714292</v>
      </c>
      <c r="AJ934" s="29">
        <v>1.1819773921350103</v>
      </c>
      <c r="AK934" s="29">
        <v>1.7831555484795414</v>
      </c>
      <c r="AL934" s="34">
        <v>59.44913230377329</v>
      </c>
      <c r="AM934" s="35">
        <v>75</v>
      </c>
      <c r="AN934" s="32">
        <v>1.5923566878980893</v>
      </c>
      <c r="AO934" s="26">
        <v>1570.25</v>
      </c>
      <c r="AP934" s="36">
        <v>4710</v>
      </c>
      <c r="AQ934" s="36">
        <v>2.5640000000000001</v>
      </c>
      <c r="AR934" s="26">
        <v>933.5</v>
      </c>
      <c r="AS934" s="26">
        <v>4710</v>
      </c>
      <c r="AT934" s="37">
        <v>1.5923566878980893</v>
      </c>
    </row>
    <row r="935" spans="1:46" s="41" customFormat="1" ht="21" customHeight="1" x14ac:dyDescent="0.3">
      <c r="A935" s="42">
        <v>7860</v>
      </c>
      <c r="B935" s="43" t="s">
        <v>2239</v>
      </c>
      <c r="C935" s="23" t="s">
        <v>58</v>
      </c>
      <c r="D935" s="24" t="s">
        <v>73</v>
      </c>
      <c r="E935" s="24" t="s">
        <v>73</v>
      </c>
      <c r="F935" s="25" t="s">
        <v>73</v>
      </c>
      <c r="G935" s="44">
        <v>-6.4943689433475953</v>
      </c>
      <c r="H935" s="29">
        <v>-17.275940658475232</v>
      </c>
      <c r="I935" s="29">
        <v>-15.685093363445922</v>
      </c>
      <c r="J935" s="29">
        <v>-15.049781903321168</v>
      </c>
      <c r="K935" s="29">
        <v>-4.71</v>
      </c>
      <c r="L935" s="28"/>
      <c r="M935" s="27">
        <v>-7.2855464159812033</v>
      </c>
      <c r="N935" s="30">
        <v>1981.6988335999999</v>
      </c>
      <c r="O935" s="30">
        <v>2239.9771175999999</v>
      </c>
      <c r="P935" s="30">
        <v>2197.7133984000002</v>
      </c>
      <c r="Q935" s="30">
        <v>2181.2775075999998</v>
      </c>
      <c r="R935" s="30">
        <v>1853</v>
      </c>
      <c r="S935" s="40">
        <v>202403</v>
      </c>
      <c r="T935" s="26">
        <v>8967</v>
      </c>
      <c r="U935" s="26">
        <v>10215</v>
      </c>
      <c r="V935" s="26">
        <v>10296</v>
      </c>
      <c r="W935" s="26">
        <v>10729</v>
      </c>
      <c r="X935" s="26">
        <v>10467</v>
      </c>
      <c r="Y935" s="31">
        <v>-2.4419796812377714</v>
      </c>
      <c r="Z935" s="32">
        <v>16.728002676480425</v>
      </c>
      <c r="AA935" s="26">
        <v>697</v>
      </c>
      <c r="AB935" s="26">
        <v>567</v>
      </c>
      <c r="AC935" s="26">
        <v>765</v>
      </c>
      <c r="AD935" s="26">
        <v>540</v>
      </c>
      <c r="AE935" s="26">
        <v>611</v>
      </c>
      <c r="AF935" s="33">
        <v>13.148148148148152</v>
      </c>
      <c r="AG935" s="32">
        <v>-12.338593974175039</v>
      </c>
      <c r="AH935" s="29">
        <v>5.9534370729134203</v>
      </c>
      <c r="AI935" s="29">
        <v>0.74627466774063633</v>
      </c>
      <c r="AJ935" s="29">
        <v>0.15253225773259524</v>
      </c>
      <c r="AK935" s="29">
        <v>20.439157903401725</v>
      </c>
      <c r="AL935" s="34">
        <v>137.62887658716275</v>
      </c>
      <c r="AM935" s="35">
        <v>150</v>
      </c>
      <c r="AN935" s="32">
        <v>1.9011406844106464</v>
      </c>
      <c r="AO935" s="26">
        <v>12148.25</v>
      </c>
      <c r="AP935" s="36">
        <v>7890</v>
      </c>
      <c r="AQ935" s="36">
        <v>1.54</v>
      </c>
      <c r="AR935" s="26">
        <v>16719.5</v>
      </c>
      <c r="AS935" s="26">
        <v>7890</v>
      </c>
      <c r="AT935" s="37">
        <v>1.9011406844106464</v>
      </c>
    </row>
    <row r="936" spans="1:46" s="41" customFormat="1" ht="21" customHeight="1" x14ac:dyDescent="0.3">
      <c r="A936" s="42">
        <v>79810</v>
      </c>
      <c r="B936" s="43" t="s">
        <v>2325</v>
      </c>
      <c r="C936" s="23" t="s">
        <v>82</v>
      </c>
      <c r="D936" s="24" t="s">
        <v>3564</v>
      </c>
      <c r="E936" s="24" t="s">
        <v>3591</v>
      </c>
      <c r="F936" s="25" t="s">
        <v>884</v>
      </c>
      <c r="G936" s="44">
        <v>-63.999935995655235</v>
      </c>
      <c r="H936" s="29">
        <v>-34.332668480342235</v>
      </c>
      <c r="I936" s="29">
        <v>-32.757912328791683</v>
      </c>
      <c r="J936" s="29">
        <v>-26.275327189586672</v>
      </c>
      <c r="K936" s="29">
        <v>-5.72</v>
      </c>
      <c r="L936" s="28"/>
      <c r="M936" s="27">
        <v>-44.30463576158941</v>
      </c>
      <c r="N936" s="30">
        <v>5147.2130710000001</v>
      </c>
      <c r="O936" s="30">
        <v>2821.7988414000001</v>
      </c>
      <c r="P936" s="30">
        <v>2755.7145593999999</v>
      </c>
      <c r="Q936" s="30">
        <v>2513.4055254</v>
      </c>
      <c r="R936" s="30">
        <v>1853</v>
      </c>
      <c r="S936" s="40">
        <v>202403</v>
      </c>
      <c r="T936" s="26">
        <v>250</v>
      </c>
      <c r="U936" s="26">
        <v>327</v>
      </c>
      <c r="V936" s="26">
        <v>215</v>
      </c>
      <c r="W936" s="26">
        <v>481</v>
      </c>
      <c r="X936" s="26">
        <v>431</v>
      </c>
      <c r="Y936" s="31">
        <v>-10.395010395010395</v>
      </c>
      <c r="Z936" s="32">
        <v>72.399999999999991</v>
      </c>
      <c r="AA936" s="26">
        <v>-20</v>
      </c>
      <c r="AB936" s="26">
        <v>1</v>
      </c>
      <c r="AC936" s="26">
        <v>0</v>
      </c>
      <c r="AD936" s="26">
        <v>36</v>
      </c>
      <c r="AE936" s="26">
        <v>14</v>
      </c>
      <c r="AF936" s="33">
        <v>-61.111111111111114</v>
      </c>
      <c r="AG936" s="32" t="s">
        <v>108</v>
      </c>
      <c r="AH936" s="29">
        <v>3.5075653370013753</v>
      </c>
      <c r="AI936" s="29">
        <v>36.333333333333336</v>
      </c>
      <c r="AJ936" s="29">
        <v>1.603634790134141</v>
      </c>
      <c r="AK936" s="29">
        <v>4.4136737343141501</v>
      </c>
      <c r="AL936" s="34">
        <v>71.181306793595837</v>
      </c>
      <c r="AM936" s="35" t="s">
        <v>61</v>
      </c>
      <c r="AN936" s="32" t="s">
        <v>61</v>
      </c>
      <c r="AO936" s="26">
        <v>1155.5</v>
      </c>
      <c r="AP936" s="36">
        <v>8410</v>
      </c>
      <c r="AQ936" s="36" t="s">
        <v>61</v>
      </c>
      <c r="AR936" s="26">
        <v>822.5</v>
      </c>
      <c r="AS936" s="26">
        <v>8410</v>
      </c>
      <c r="AT936" s="37" t="s">
        <v>61</v>
      </c>
    </row>
    <row r="937" spans="1:46" s="41" customFormat="1" ht="21" customHeight="1" x14ac:dyDescent="0.3">
      <c r="A937" s="42">
        <v>96240</v>
      </c>
      <c r="B937" s="43" t="s">
        <v>2086</v>
      </c>
      <c r="C937" s="23" t="s">
        <v>82</v>
      </c>
      <c r="D937" s="24" t="s">
        <v>3606</v>
      </c>
      <c r="E937" s="24" t="s">
        <v>506</v>
      </c>
      <c r="F937" s="25" t="s">
        <v>506</v>
      </c>
      <c r="G937" s="44">
        <v>-5.0594274119738936</v>
      </c>
      <c r="H937" s="29">
        <v>-2.1202658282791553</v>
      </c>
      <c r="I937" s="29">
        <v>-13.623336757936134</v>
      </c>
      <c r="J937" s="29">
        <v>-4.18936179432845</v>
      </c>
      <c r="K937" s="29">
        <v>-1.92</v>
      </c>
      <c r="L937" s="28"/>
      <c r="M937" s="27">
        <v>-1.1508176862507602</v>
      </c>
      <c r="N937" s="30">
        <v>1948.5873632</v>
      </c>
      <c r="O937" s="30">
        <v>1890.0746059999999</v>
      </c>
      <c r="P937" s="30">
        <v>2141.7822019999999</v>
      </c>
      <c r="Q937" s="30">
        <v>1930.8920539999999</v>
      </c>
      <c r="R937" s="30">
        <v>1850</v>
      </c>
      <c r="S937" s="40">
        <v>202403</v>
      </c>
      <c r="T937" s="26">
        <v>628</v>
      </c>
      <c r="U937" s="26">
        <v>578</v>
      </c>
      <c r="V937" s="26">
        <v>576</v>
      </c>
      <c r="W937" s="26">
        <v>553</v>
      </c>
      <c r="X937" s="26">
        <v>612</v>
      </c>
      <c r="Y937" s="31">
        <v>10.669077757685352</v>
      </c>
      <c r="Z937" s="32">
        <v>-2.5477707006369421</v>
      </c>
      <c r="AA937" s="26">
        <v>96</v>
      </c>
      <c r="AB937" s="26">
        <v>76</v>
      </c>
      <c r="AC937" s="26">
        <v>54</v>
      </c>
      <c r="AD937" s="26">
        <v>25</v>
      </c>
      <c r="AE937" s="26">
        <v>50</v>
      </c>
      <c r="AF937" s="33">
        <v>100</v>
      </c>
      <c r="AG937" s="32">
        <v>-47.916666666666664</v>
      </c>
      <c r="AH937" s="29">
        <v>8.840017248814144</v>
      </c>
      <c r="AI937" s="29">
        <v>9.0243902439024382</v>
      </c>
      <c r="AJ937" s="29">
        <v>4.1202672605790642</v>
      </c>
      <c r="AK937" s="29">
        <v>45.657015590200444</v>
      </c>
      <c r="AL937" s="34">
        <v>384.46547884187083</v>
      </c>
      <c r="AM937" s="35">
        <v>2000</v>
      </c>
      <c r="AN937" s="32">
        <v>12.254901960784313</v>
      </c>
      <c r="AO937" s="26">
        <v>449</v>
      </c>
      <c r="AP937" s="36">
        <v>16320</v>
      </c>
      <c r="AQ937" s="36">
        <v>108.504</v>
      </c>
      <c r="AR937" s="26">
        <v>1726.25</v>
      </c>
      <c r="AS937" s="26">
        <v>16320</v>
      </c>
      <c r="AT937" s="37">
        <v>12.254901960784313</v>
      </c>
    </row>
    <row r="938" spans="1:46" s="41" customFormat="1" ht="21" customHeight="1" x14ac:dyDescent="0.3">
      <c r="A938" s="42">
        <v>457550</v>
      </c>
      <c r="B938" s="43" t="s">
        <v>4188</v>
      </c>
      <c r="C938" s="23" t="s">
        <v>82</v>
      </c>
      <c r="D938" s="24" t="s">
        <v>3547</v>
      </c>
      <c r="E938" s="24" t="s">
        <v>3580</v>
      </c>
      <c r="F938" s="25" t="s">
        <v>4189</v>
      </c>
      <c r="G938" s="44" t="s">
        <v>61</v>
      </c>
      <c r="H938" s="29">
        <v>-21.215826256736424</v>
      </c>
      <c r="I938" s="29">
        <v>-29.567505452135379</v>
      </c>
      <c r="J938" s="29">
        <v>-47.058709277435099</v>
      </c>
      <c r="K938" s="29">
        <v>-8.58</v>
      </c>
      <c r="L938" s="28"/>
      <c r="M938" s="27" t="e">
        <v>#N/A</v>
      </c>
      <c r="N938" s="30" t="e">
        <v>#N/A</v>
      </c>
      <c r="O938" s="30">
        <v>2345.6487670000001</v>
      </c>
      <c r="P938" s="30">
        <v>2623.7889369999998</v>
      </c>
      <c r="Q938" s="30">
        <v>3490.6591334999998</v>
      </c>
      <c r="R938" s="30">
        <v>1848</v>
      </c>
      <c r="S938" s="40">
        <v>202403</v>
      </c>
      <c r="T938" s="26">
        <v>99</v>
      </c>
      <c r="U938" s="26">
        <v>84</v>
      </c>
      <c r="V938" s="26">
        <v>220</v>
      </c>
      <c r="W938" s="26">
        <v>103</v>
      </c>
      <c r="X938" s="26">
        <v>103</v>
      </c>
      <c r="Y938" s="31">
        <v>0</v>
      </c>
      <c r="Z938" s="32">
        <v>4.0404040404040442</v>
      </c>
      <c r="AA938" s="26">
        <v>16</v>
      </c>
      <c r="AB938" s="26">
        <v>3</v>
      </c>
      <c r="AC938" s="26">
        <v>55</v>
      </c>
      <c r="AD938" s="26">
        <v>0</v>
      </c>
      <c r="AE938" s="26">
        <v>13</v>
      </c>
      <c r="AF938" s="33" t="s">
        <v>108</v>
      </c>
      <c r="AG938" s="32">
        <v>-18.75</v>
      </c>
      <c r="AH938" s="29">
        <v>13.921568627450981</v>
      </c>
      <c r="AI938" s="29">
        <v>26.028169014084508</v>
      </c>
      <c r="AJ938" s="29">
        <v>6.7383773928896993</v>
      </c>
      <c r="AK938" s="29">
        <v>25.888787602552416</v>
      </c>
      <c r="AL938" s="34">
        <v>18.596171376481312</v>
      </c>
      <c r="AM938" s="35">
        <v>330</v>
      </c>
      <c r="AN938" s="32">
        <v>1.6557952834922229</v>
      </c>
      <c r="AO938" s="26">
        <v>274.25</v>
      </c>
      <c r="AP938" s="36">
        <v>19930</v>
      </c>
      <c r="AQ938" s="36">
        <v>44.802999999999997</v>
      </c>
      <c r="AR938" s="26">
        <v>51</v>
      </c>
      <c r="AS938" s="26">
        <v>19930</v>
      </c>
      <c r="AT938" s="37">
        <v>1.6557952834922229</v>
      </c>
    </row>
    <row r="939" spans="1:46" s="41" customFormat="1" ht="21" customHeight="1" x14ac:dyDescent="0.3">
      <c r="A939" s="42">
        <v>92190</v>
      </c>
      <c r="B939" s="43" t="s">
        <v>2119</v>
      </c>
      <c r="C939" s="23" t="s">
        <v>82</v>
      </c>
      <c r="D939" s="24" t="s">
        <v>3564</v>
      </c>
      <c r="E939" s="24" t="s">
        <v>3871</v>
      </c>
      <c r="F939" s="25" t="s">
        <v>281</v>
      </c>
      <c r="G939" s="44">
        <v>3.083679414131546</v>
      </c>
      <c r="H939" s="29">
        <v>1.630270280427415</v>
      </c>
      <c r="I939" s="29">
        <v>22.513202529830288</v>
      </c>
      <c r="J939" s="29">
        <v>31.093117364981282</v>
      </c>
      <c r="K939" s="29">
        <v>-3.13</v>
      </c>
      <c r="L939" s="28"/>
      <c r="M939" s="27">
        <v>0.62500000000000888</v>
      </c>
      <c r="N939" s="30">
        <v>1790.7781430499999</v>
      </c>
      <c r="O939" s="30">
        <v>1816.3879668</v>
      </c>
      <c r="P939" s="30">
        <v>1506.77638155</v>
      </c>
      <c r="Q939" s="30">
        <v>1408.1593581</v>
      </c>
      <c r="R939" s="30">
        <v>1846</v>
      </c>
      <c r="S939" s="40">
        <v>202403</v>
      </c>
      <c r="T939" s="26">
        <v>1112</v>
      </c>
      <c r="U939" s="26">
        <v>1203</v>
      </c>
      <c r="V939" s="26">
        <v>1273</v>
      </c>
      <c r="W939" s="26">
        <v>1451</v>
      </c>
      <c r="X939" s="26">
        <v>1477</v>
      </c>
      <c r="Y939" s="31">
        <v>1.7918676774638209</v>
      </c>
      <c r="Z939" s="32">
        <v>32.823741007194251</v>
      </c>
      <c r="AA939" s="26">
        <v>-198</v>
      </c>
      <c r="AB939" s="26">
        <v>-142</v>
      </c>
      <c r="AC939" s="26">
        <v>-198</v>
      </c>
      <c r="AD939" s="26">
        <v>-191</v>
      </c>
      <c r="AE939" s="26">
        <v>-40</v>
      </c>
      <c r="AF939" s="33" t="s">
        <v>77</v>
      </c>
      <c r="AG939" s="32" t="s">
        <v>77</v>
      </c>
      <c r="AH939" s="29">
        <v>-10.566247224278312</v>
      </c>
      <c r="AI939" s="29">
        <v>-3.2329246935201401</v>
      </c>
      <c r="AJ939" s="29">
        <v>1.8071463534018599</v>
      </c>
      <c r="AK939" s="29">
        <v>-55.898188937836515</v>
      </c>
      <c r="AL939" s="34">
        <v>650.46500244738127</v>
      </c>
      <c r="AM939" s="35" t="s">
        <v>61</v>
      </c>
      <c r="AN939" s="32" t="s">
        <v>61</v>
      </c>
      <c r="AO939" s="26">
        <v>1021.5</v>
      </c>
      <c r="AP939" s="36">
        <v>4025</v>
      </c>
      <c r="AQ939" s="36" t="s">
        <v>61</v>
      </c>
      <c r="AR939" s="26">
        <v>6644.5</v>
      </c>
      <c r="AS939" s="26">
        <v>4025</v>
      </c>
      <c r="AT939" s="37" t="s">
        <v>61</v>
      </c>
    </row>
    <row r="940" spans="1:46" s="41" customFormat="1" ht="21" customHeight="1" x14ac:dyDescent="0.3">
      <c r="A940" s="22">
        <v>93640</v>
      </c>
      <c r="B940" s="45" t="s">
        <v>3910</v>
      </c>
      <c r="C940" s="23" t="s">
        <v>82</v>
      </c>
      <c r="D940" s="24" t="s">
        <v>3528</v>
      </c>
      <c r="E940" s="24" t="s">
        <v>3866</v>
      </c>
      <c r="F940" s="25" t="s">
        <v>3734</v>
      </c>
      <c r="G940" s="44">
        <v>-21.097803739395872</v>
      </c>
      <c r="H940" s="29">
        <v>-26.942410869810995</v>
      </c>
      <c r="I940" s="29">
        <v>-25.826372492969085</v>
      </c>
      <c r="J940" s="29">
        <v>-11.46404281027651</v>
      </c>
      <c r="K940" s="29">
        <v>-1.04</v>
      </c>
      <c r="L940" s="28"/>
      <c r="M940" s="27">
        <v>-28.855166196939042</v>
      </c>
      <c r="N940" s="30">
        <v>2337.0705600000001</v>
      </c>
      <c r="O940" s="30">
        <v>2524.0362048000002</v>
      </c>
      <c r="P940" s="30">
        <v>2486.0588081999999</v>
      </c>
      <c r="Q940" s="30">
        <v>2082.7695984000002</v>
      </c>
      <c r="R940" s="30">
        <v>1844</v>
      </c>
      <c r="S940" s="40">
        <v>202403</v>
      </c>
      <c r="T940" s="26">
        <v>40</v>
      </c>
      <c r="U940" s="26">
        <v>33</v>
      </c>
      <c r="V940" s="26">
        <v>19</v>
      </c>
      <c r="W940" s="26">
        <v>32</v>
      </c>
      <c r="X940" s="26">
        <v>31</v>
      </c>
      <c r="Y940" s="31">
        <v>-3.125</v>
      </c>
      <c r="Z940" s="32">
        <v>-22.499999999999996</v>
      </c>
      <c r="AA940" s="26">
        <v>-1</v>
      </c>
      <c r="AB940" s="26">
        <v>-14</v>
      </c>
      <c r="AC940" s="26">
        <v>-19</v>
      </c>
      <c r="AD940" s="26">
        <v>-24</v>
      </c>
      <c r="AE940" s="26">
        <v>-37</v>
      </c>
      <c r="AF940" s="33" t="s">
        <v>77</v>
      </c>
      <c r="AG940" s="32" t="s">
        <v>77</v>
      </c>
      <c r="AH940" s="29">
        <v>-81.739130434782609</v>
      </c>
      <c r="AI940" s="29">
        <v>-19.617021276595743</v>
      </c>
      <c r="AJ940" s="29">
        <v>1.8541980894922072</v>
      </c>
      <c r="AK940" s="29">
        <v>-9.451985922574158</v>
      </c>
      <c r="AL940" s="34">
        <v>96.505781799899452</v>
      </c>
      <c r="AM940" s="35" t="s">
        <v>61</v>
      </c>
      <c r="AN940" s="32" t="s">
        <v>61</v>
      </c>
      <c r="AO940" s="26">
        <v>994.5</v>
      </c>
      <c r="AP940" s="36">
        <v>5730</v>
      </c>
      <c r="AQ940" s="36" t="s">
        <v>61</v>
      </c>
      <c r="AR940" s="26">
        <v>959.75</v>
      </c>
      <c r="AS940" s="26">
        <v>5730</v>
      </c>
      <c r="AT940" s="37" t="s">
        <v>61</v>
      </c>
    </row>
    <row r="941" spans="1:46" s="41" customFormat="1" ht="21" customHeight="1" x14ac:dyDescent="0.3">
      <c r="A941" s="42">
        <v>3070</v>
      </c>
      <c r="B941" s="43" t="s">
        <v>1648</v>
      </c>
      <c r="C941" s="23" t="s">
        <v>58</v>
      </c>
      <c r="D941" s="24" t="s">
        <v>3540</v>
      </c>
      <c r="E941" s="24" t="s">
        <v>3540</v>
      </c>
      <c r="F941" s="25" t="s">
        <v>338</v>
      </c>
      <c r="G941" s="44">
        <v>-21.284854308206004</v>
      </c>
      <c r="H941" s="29">
        <v>-1.7253332575177915</v>
      </c>
      <c r="I941" s="29">
        <v>16.51726955096693</v>
      </c>
      <c r="J941" s="29">
        <v>-22.906560954788123</v>
      </c>
      <c r="K941" s="29">
        <v>-5.63</v>
      </c>
      <c r="L941" s="28"/>
      <c r="M941" s="27">
        <v>-12.735426008968609</v>
      </c>
      <c r="N941" s="30">
        <v>2340.0833268000001</v>
      </c>
      <c r="O941" s="30">
        <v>1874.338587</v>
      </c>
      <c r="P941" s="30">
        <v>1580.8815354999999</v>
      </c>
      <c r="Q941" s="30">
        <v>2389.3083806</v>
      </c>
      <c r="R941" s="30">
        <v>1842</v>
      </c>
      <c r="S941" s="40">
        <v>202403</v>
      </c>
      <c r="T941" s="26">
        <v>5866</v>
      </c>
      <c r="U941" s="26">
        <v>7155</v>
      </c>
      <c r="V941" s="26">
        <v>6240</v>
      </c>
      <c r="W941" s="26">
        <v>7374</v>
      </c>
      <c r="X941" s="26">
        <v>7025</v>
      </c>
      <c r="Y941" s="31">
        <v>-4.7328451315432618</v>
      </c>
      <c r="Z941" s="32">
        <v>19.757927037163302</v>
      </c>
      <c r="AA941" s="26">
        <v>134</v>
      </c>
      <c r="AB941" s="26">
        <v>130</v>
      </c>
      <c r="AC941" s="26">
        <v>192</v>
      </c>
      <c r="AD941" s="26">
        <v>-328</v>
      </c>
      <c r="AE941" s="26">
        <v>9</v>
      </c>
      <c r="AF941" s="33" t="s">
        <v>108</v>
      </c>
      <c r="AG941" s="32">
        <v>-93.28358208955224</v>
      </c>
      <c r="AH941" s="29">
        <v>1.0793696481254946E-2</v>
      </c>
      <c r="AI941" s="29">
        <v>614</v>
      </c>
      <c r="AJ941" s="29">
        <v>0.32637873754152824</v>
      </c>
      <c r="AK941" s="29">
        <v>5.3156146179401995E-2</v>
      </c>
      <c r="AL941" s="34">
        <v>360.62015503875966</v>
      </c>
      <c r="AM941" s="35">
        <v>400</v>
      </c>
      <c r="AN941" s="32">
        <v>4.1109969167523124</v>
      </c>
      <c r="AO941" s="26">
        <v>5643.75</v>
      </c>
      <c r="AP941" s="36">
        <v>9730</v>
      </c>
      <c r="AQ941" s="36">
        <v>-6729.8490000000002</v>
      </c>
      <c r="AR941" s="26">
        <v>20352.5</v>
      </c>
      <c r="AS941" s="26">
        <v>9730</v>
      </c>
      <c r="AT941" s="37">
        <v>4.1109969167523124</v>
      </c>
    </row>
    <row r="942" spans="1:46" s="41" customFormat="1" ht="21" customHeight="1" x14ac:dyDescent="0.3">
      <c r="A942" s="42">
        <v>35810</v>
      </c>
      <c r="B942" s="43" t="s">
        <v>2190</v>
      </c>
      <c r="C942" s="23" t="s">
        <v>82</v>
      </c>
      <c r="D942" s="24" t="s">
        <v>73</v>
      </c>
      <c r="E942" s="24" t="s">
        <v>73</v>
      </c>
      <c r="F942" s="25" t="s">
        <v>73</v>
      </c>
      <c r="G942" s="44">
        <v>-2.4375869612079937</v>
      </c>
      <c r="H942" s="29">
        <v>-5.8522714175657242</v>
      </c>
      <c r="I942" s="29">
        <v>-13.49366439592562</v>
      </c>
      <c r="J942" s="29">
        <v>-6.4757663088401145</v>
      </c>
      <c r="K942" s="29">
        <v>-1.91</v>
      </c>
      <c r="L942" s="28"/>
      <c r="M942" s="27">
        <v>-9.0177133655394481</v>
      </c>
      <c r="N942" s="30">
        <v>1885.9722127499999</v>
      </c>
      <c r="O942" s="30">
        <v>1954.37535</v>
      </c>
      <c r="P942" s="30">
        <v>2127.0118392499999</v>
      </c>
      <c r="Q942" s="30">
        <v>1967.4045189999999</v>
      </c>
      <c r="R942" s="30">
        <v>1840</v>
      </c>
      <c r="S942" s="40">
        <v>202403</v>
      </c>
      <c r="T942" s="26">
        <v>7572</v>
      </c>
      <c r="U942" s="26">
        <v>7779</v>
      </c>
      <c r="V942" s="26">
        <v>7621</v>
      </c>
      <c r="W942" s="26">
        <v>8220</v>
      </c>
      <c r="X942" s="26">
        <v>7826</v>
      </c>
      <c r="Y942" s="31">
        <v>-4.7931873479318714</v>
      </c>
      <c r="Z942" s="32">
        <v>3.354463814051778</v>
      </c>
      <c r="AA942" s="26">
        <v>107</v>
      </c>
      <c r="AB942" s="26">
        <v>418</v>
      </c>
      <c r="AC942" s="26">
        <v>298</v>
      </c>
      <c r="AD942" s="26">
        <v>214</v>
      </c>
      <c r="AE942" s="26">
        <v>229</v>
      </c>
      <c r="AF942" s="33">
        <v>7.0093457943925186</v>
      </c>
      <c r="AG942" s="32">
        <v>114.01869158878503</v>
      </c>
      <c r="AH942" s="29">
        <v>3.6856833937543727</v>
      </c>
      <c r="AI942" s="29">
        <v>1.5875754961173425</v>
      </c>
      <c r="AJ942" s="29">
        <v>0.17871451812641137</v>
      </c>
      <c r="AK942" s="29">
        <v>11.257072092853848</v>
      </c>
      <c r="AL942" s="34">
        <v>147.67015516111016</v>
      </c>
      <c r="AM942" s="35">
        <v>120</v>
      </c>
      <c r="AN942" s="32">
        <v>4.2477876106194685</v>
      </c>
      <c r="AO942" s="26">
        <v>10295.75</v>
      </c>
      <c r="AP942" s="36">
        <v>2825</v>
      </c>
      <c r="AQ942" s="36">
        <v>14.345000000000001</v>
      </c>
      <c r="AR942" s="26">
        <v>15203.75</v>
      </c>
      <c r="AS942" s="26">
        <v>2825</v>
      </c>
      <c r="AT942" s="37">
        <v>4.2477876106194685</v>
      </c>
    </row>
    <row r="943" spans="1:46" s="41" customFormat="1" ht="21" customHeight="1" x14ac:dyDescent="0.3">
      <c r="A943" s="42">
        <v>402030</v>
      </c>
      <c r="B943" s="43" t="s">
        <v>2628</v>
      </c>
      <c r="C943" s="23" t="s">
        <v>82</v>
      </c>
      <c r="D943" s="24" t="s">
        <v>3536</v>
      </c>
      <c r="E943" s="24" t="s">
        <v>3595</v>
      </c>
      <c r="F943" s="25" t="s">
        <v>767</v>
      </c>
      <c r="G943" s="44">
        <v>-64.383438901131314</v>
      </c>
      <c r="H943" s="29">
        <v>-50.467851972428178</v>
      </c>
      <c r="I943" s="29">
        <v>-34.362306908248385</v>
      </c>
      <c r="J943" s="29">
        <v>-23.578971614603471</v>
      </c>
      <c r="K943" s="29">
        <v>-6.96</v>
      </c>
      <c r="L943" s="28"/>
      <c r="M943" s="27">
        <v>-51.437216338880475</v>
      </c>
      <c r="N943" s="30">
        <v>5146.4822640000002</v>
      </c>
      <c r="O943" s="30">
        <v>3700.6269120000002</v>
      </c>
      <c r="P943" s="30">
        <v>2792.6027159999999</v>
      </c>
      <c r="Q943" s="30">
        <v>2398.5544799999998</v>
      </c>
      <c r="R943" s="30">
        <v>1833</v>
      </c>
      <c r="S943" s="40">
        <v>202403</v>
      </c>
      <c r="T943" s="26">
        <v>21</v>
      </c>
      <c r="U943" s="26">
        <v>24</v>
      </c>
      <c r="V943" s="26">
        <v>31</v>
      </c>
      <c r="W943" s="26">
        <v>168</v>
      </c>
      <c r="X943" s="26">
        <v>26</v>
      </c>
      <c r="Y943" s="31">
        <v>-84.523809523809518</v>
      </c>
      <c r="Z943" s="32">
        <v>23.809523809523814</v>
      </c>
      <c r="AA943" s="26">
        <v>-32</v>
      </c>
      <c r="AB943" s="26">
        <v>-43</v>
      </c>
      <c r="AC943" s="26">
        <v>-55</v>
      </c>
      <c r="AD943" s="26">
        <v>20</v>
      </c>
      <c r="AE943" s="26">
        <v>-62</v>
      </c>
      <c r="AF943" s="33" t="s">
        <v>103</v>
      </c>
      <c r="AG943" s="32" t="s">
        <v>77</v>
      </c>
      <c r="AH943" s="29">
        <v>-56.224899598393577</v>
      </c>
      <c r="AI943" s="29">
        <v>-13.092857142857143</v>
      </c>
      <c r="AJ943" s="29">
        <v>6.151006711409396</v>
      </c>
      <c r="AK943" s="29">
        <v>-46.979865771812079</v>
      </c>
      <c r="AL943" s="34">
        <v>58.557046979865767</v>
      </c>
      <c r="AM943" s="35" t="s">
        <v>61</v>
      </c>
      <c r="AN943" s="32" t="s">
        <v>61</v>
      </c>
      <c r="AO943" s="26">
        <v>298</v>
      </c>
      <c r="AP943" s="36">
        <v>16050</v>
      </c>
      <c r="AQ943" s="36" t="s">
        <v>61</v>
      </c>
      <c r="AR943" s="26">
        <v>174.5</v>
      </c>
      <c r="AS943" s="26">
        <v>16050</v>
      </c>
      <c r="AT943" s="37" t="s">
        <v>61</v>
      </c>
    </row>
    <row r="944" spans="1:46" s="41" customFormat="1" ht="21" customHeight="1" x14ac:dyDescent="0.3">
      <c r="A944" s="22">
        <v>354320</v>
      </c>
      <c r="B944" s="45" t="s">
        <v>3967</v>
      </c>
      <c r="C944" s="23" t="s">
        <v>82</v>
      </c>
      <c r="D944" s="24" t="s">
        <v>3530</v>
      </c>
      <c r="E944" s="24" t="s">
        <v>3622</v>
      </c>
      <c r="F944" s="25" t="s">
        <v>3968</v>
      </c>
      <c r="G944" s="44">
        <v>-63.130760068572279</v>
      </c>
      <c r="H944" s="29">
        <v>-30.580054547155065</v>
      </c>
      <c r="I944" s="29">
        <v>-23.628791651342816</v>
      </c>
      <c r="J944" s="29">
        <v>-21.961752997074726</v>
      </c>
      <c r="K944" s="29">
        <v>-4.67</v>
      </c>
      <c r="L944" s="28"/>
      <c r="M944" s="27">
        <v>-38.82352941176471</v>
      </c>
      <c r="N944" s="30">
        <v>4958.0626110000003</v>
      </c>
      <c r="O944" s="30">
        <v>2633.2489719999999</v>
      </c>
      <c r="P944" s="30">
        <v>2393.5721844999998</v>
      </c>
      <c r="Q944" s="30">
        <v>2342.4411365000001</v>
      </c>
      <c r="R944" s="30">
        <v>1828</v>
      </c>
      <c r="S944" s="40">
        <v>202403</v>
      </c>
      <c r="T944" s="26">
        <v>538</v>
      </c>
      <c r="U944" s="26">
        <v>656</v>
      </c>
      <c r="V944" s="26">
        <v>494</v>
      </c>
      <c r="W944" s="26">
        <v>472</v>
      </c>
      <c r="X944" s="26">
        <v>350</v>
      </c>
      <c r="Y944" s="31">
        <v>-25.847457627118644</v>
      </c>
      <c r="Z944" s="32">
        <v>-34.944237918215613</v>
      </c>
      <c r="AA944" s="26">
        <v>48</v>
      </c>
      <c r="AB944" s="26">
        <v>81</v>
      </c>
      <c r="AC944" s="26">
        <v>38</v>
      </c>
      <c r="AD944" s="26">
        <v>-8</v>
      </c>
      <c r="AE944" s="26">
        <v>-6</v>
      </c>
      <c r="AF944" s="33" t="s">
        <v>77</v>
      </c>
      <c r="AG944" s="32" t="s">
        <v>103</v>
      </c>
      <c r="AH944" s="29">
        <v>5.3245436105476678</v>
      </c>
      <c r="AI944" s="29">
        <v>17.409523809523808</v>
      </c>
      <c r="AJ944" s="29">
        <v>1.3404216315307058</v>
      </c>
      <c r="AK944" s="29">
        <v>7.6993583868010997</v>
      </c>
      <c r="AL944" s="34">
        <v>123.66636113657195</v>
      </c>
      <c r="AM944" s="35" t="s">
        <v>61</v>
      </c>
      <c r="AN944" s="32" t="s">
        <v>61</v>
      </c>
      <c r="AO944" s="26">
        <v>1363.75</v>
      </c>
      <c r="AP944" s="36">
        <v>28600</v>
      </c>
      <c r="AQ944" s="36" t="s">
        <v>61</v>
      </c>
      <c r="AR944" s="26">
        <v>1686.5</v>
      </c>
      <c r="AS944" s="26">
        <v>28600</v>
      </c>
      <c r="AT944" s="37" t="s">
        <v>61</v>
      </c>
    </row>
    <row r="945" spans="1:46" s="41" customFormat="1" ht="21" customHeight="1" x14ac:dyDescent="0.3">
      <c r="A945" s="42">
        <v>405100</v>
      </c>
      <c r="B945" s="43" t="s">
        <v>1339</v>
      </c>
      <c r="C945" s="23" t="s">
        <v>82</v>
      </c>
      <c r="D945" s="24" t="s">
        <v>3528</v>
      </c>
      <c r="E945" s="24" t="s">
        <v>4115</v>
      </c>
      <c r="F945" s="25" t="s">
        <v>1340</v>
      </c>
      <c r="G945" s="44">
        <v>24.952923233443357</v>
      </c>
      <c r="H945" s="29">
        <v>-36.666273005585268</v>
      </c>
      <c r="I945" s="29">
        <v>-39.353253496762783</v>
      </c>
      <c r="J945" s="29">
        <v>-25.070837653589916</v>
      </c>
      <c r="K945" s="29">
        <v>-7.64</v>
      </c>
      <c r="L945" s="28"/>
      <c r="M945" s="27">
        <v>-6.9435105750784594</v>
      </c>
      <c r="N945" s="30">
        <v>1461.3503651999999</v>
      </c>
      <c r="O945" s="30">
        <v>2883.1399740000002</v>
      </c>
      <c r="P945" s="30">
        <v>3010.878745</v>
      </c>
      <c r="Q945" s="30">
        <v>2436.9683882999998</v>
      </c>
      <c r="R945" s="30">
        <v>1826</v>
      </c>
      <c r="S945" s="40">
        <v>202403</v>
      </c>
      <c r="T945" s="26">
        <v>126</v>
      </c>
      <c r="U945" s="26">
        <v>139</v>
      </c>
      <c r="V945" s="26">
        <v>150</v>
      </c>
      <c r="W945" s="26">
        <v>117</v>
      </c>
      <c r="X945" s="26">
        <v>137</v>
      </c>
      <c r="Y945" s="31">
        <v>17.094017094017101</v>
      </c>
      <c r="Z945" s="32">
        <v>8.7301587301587205</v>
      </c>
      <c r="AA945" s="26">
        <v>5</v>
      </c>
      <c r="AB945" s="26">
        <v>6</v>
      </c>
      <c r="AC945" s="26">
        <v>17</v>
      </c>
      <c r="AD945" s="26">
        <v>-20</v>
      </c>
      <c r="AE945" s="26">
        <v>0</v>
      </c>
      <c r="AF945" s="33" t="s">
        <v>77</v>
      </c>
      <c r="AG945" s="32" t="s">
        <v>77</v>
      </c>
      <c r="AH945" s="29">
        <v>0.55248618784530379</v>
      </c>
      <c r="AI945" s="29">
        <v>608.66666666666663</v>
      </c>
      <c r="AJ945" s="29">
        <v>1.8228100823558773</v>
      </c>
      <c r="AK945" s="29">
        <v>0.29947591714499622</v>
      </c>
      <c r="AL945" s="34">
        <v>39.580733715997006</v>
      </c>
      <c r="AM945" s="35">
        <v>480</v>
      </c>
      <c r="AN945" s="32">
        <v>3.2301480484522207</v>
      </c>
      <c r="AO945" s="26">
        <v>1001.75</v>
      </c>
      <c r="AP945" s="36">
        <v>14860</v>
      </c>
      <c r="AQ945" s="36">
        <v>219.29499999999999</v>
      </c>
      <c r="AR945" s="26">
        <v>396.5</v>
      </c>
      <c r="AS945" s="26">
        <v>14860</v>
      </c>
      <c r="AT945" s="37">
        <v>3.2301480484522207</v>
      </c>
    </row>
    <row r="946" spans="1:46" s="41" customFormat="1" ht="21" customHeight="1" x14ac:dyDescent="0.3">
      <c r="A946" s="42">
        <v>234080</v>
      </c>
      <c r="B946" s="43" t="s">
        <v>2211</v>
      </c>
      <c r="C946" s="23" t="s">
        <v>58</v>
      </c>
      <c r="D946" s="24" t="s">
        <v>3532</v>
      </c>
      <c r="E946" s="24" t="s">
        <v>4099</v>
      </c>
      <c r="F946" s="25" t="s">
        <v>335</v>
      </c>
      <c r="G946" s="44">
        <v>-15.826696771600435</v>
      </c>
      <c r="H946" s="29">
        <v>-7.6721974196097715</v>
      </c>
      <c r="I946" s="29">
        <v>-7.2265282197044201</v>
      </c>
      <c r="J946" s="29">
        <v>-2.9314600817277769</v>
      </c>
      <c r="K946" s="29">
        <v>-2.62</v>
      </c>
      <c r="L946" s="28"/>
      <c r="M946" s="27">
        <v>-10.342146189735612</v>
      </c>
      <c r="N946" s="30">
        <v>2169.3338979999999</v>
      </c>
      <c r="O946" s="30">
        <v>1977.7357946</v>
      </c>
      <c r="P946" s="30">
        <v>1968.2350621999999</v>
      </c>
      <c r="Q946" s="30">
        <v>1881.1450152</v>
      </c>
      <c r="R946" s="30">
        <v>1826</v>
      </c>
      <c r="S946" s="40">
        <v>202406</v>
      </c>
      <c r="T946" s="26">
        <v>521</v>
      </c>
      <c r="U946" s="26">
        <v>511</v>
      </c>
      <c r="V946" s="26">
        <v>536</v>
      </c>
      <c r="W946" s="26">
        <v>553</v>
      </c>
      <c r="X946" s="26">
        <v>541</v>
      </c>
      <c r="Y946" s="31">
        <v>-2.1699819168173651</v>
      </c>
      <c r="Z946" s="32">
        <v>3.8387715930902067</v>
      </c>
      <c r="AA946" s="26">
        <v>78</v>
      </c>
      <c r="AB946" s="26">
        <v>62</v>
      </c>
      <c r="AC946" s="26">
        <v>80</v>
      </c>
      <c r="AD946" s="26">
        <v>86</v>
      </c>
      <c r="AE946" s="26">
        <v>84</v>
      </c>
      <c r="AF946" s="33">
        <v>-2.3255813953488413</v>
      </c>
      <c r="AG946" s="32">
        <v>7.6923076923076872</v>
      </c>
      <c r="AH946" s="29">
        <v>14.572629612330687</v>
      </c>
      <c r="AI946" s="29">
        <v>5.8525641025641022</v>
      </c>
      <c r="AJ946" s="29">
        <v>1.1737733019070067</v>
      </c>
      <c r="AK946" s="29">
        <v>20.055710306406684</v>
      </c>
      <c r="AL946" s="34">
        <v>64.923934004713942</v>
      </c>
      <c r="AM946" s="35">
        <v>500</v>
      </c>
      <c r="AN946" s="32">
        <v>4.3365134431916736</v>
      </c>
      <c r="AO946" s="26">
        <v>1555.6666666666667</v>
      </c>
      <c r="AP946" s="36">
        <v>11530</v>
      </c>
      <c r="AQ946" s="36">
        <v>27.51</v>
      </c>
      <c r="AR946" s="26">
        <v>1010</v>
      </c>
      <c r="AS946" s="26">
        <v>11530</v>
      </c>
      <c r="AT946" s="37">
        <v>4.3365134431916736</v>
      </c>
    </row>
    <row r="947" spans="1:46" s="41" customFormat="1" ht="21" customHeight="1" x14ac:dyDescent="0.3">
      <c r="A947" s="42">
        <v>16610</v>
      </c>
      <c r="B947" s="43" t="s">
        <v>2232</v>
      </c>
      <c r="C947" s="23" t="s">
        <v>58</v>
      </c>
      <c r="D947" s="24" t="s">
        <v>3541</v>
      </c>
      <c r="E947" s="24" t="s">
        <v>3568</v>
      </c>
      <c r="F947" s="25" t="s">
        <v>119</v>
      </c>
      <c r="G947" s="44">
        <v>6.2927377040206345</v>
      </c>
      <c r="H947" s="29">
        <v>1.8848635101335276</v>
      </c>
      <c r="I947" s="29">
        <v>1.2848348675532417</v>
      </c>
      <c r="J947" s="29">
        <v>-0.7034355628721789</v>
      </c>
      <c r="K947" s="29">
        <v>-3.48</v>
      </c>
      <c r="L947" s="28"/>
      <c r="M947" s="27">
        <v>11.979166666666675</v>
      </c>
      <c r="N947" s="30">
        <v>1716.95643505</v>
      </c>
      <c r="O947" s="30">
        <v>1791.2376158</v>
      </c>
      <c r="P947" s="30">
        <v>1801.8492130499999</v>
      </c>
      <c r="Q947" s="30">
        <v>1837.9286437000001</v>
      </c>
      <c r="R947" s="30">
        <v>1825</v>
      </c>
      <c r="S947" s="40">
        <v>202403</v>
      </c>
      <c r="T947" s="26">
        <v>4134</v>
      </c>
      <c r="U947" s="26">
        <v>2562</v>
      </c>
      <c r="V947" s="26">
        <v>2413</v>
      </c>
      <c r="W947" s="26">
        <v>2960</v>
      </c>
      <c r="X947" s="26">
        <v>3655</v>
      </c>
      <c r="Y947" s="31">
        <v>23.479729729729737</v>
      </c>
      <c r="Z947" s="32">
        <v>-11.586840832123846</v>
      </c>
      <c r="AA947" s="26">
        <v>291</v>
      </c>
      <c r="AB947" s="26">
        <v>-20</v>
      </c>
      <c r="AC947" s="26">
        <v>64</v>
      </c>
      <c r="AD947" s="26">
        <v>-123</v>
      </c>
      <c r="AE947" s="26">
        <v>258</v>
      </c>
      <c r="AF947" s="33" t="s">
        <v>108</v>
      </c>
      <c r="AG947" s="32">
        <v>-11.340206185567014</v>
      </c>
      <c r="AH947" s="29">
        <v>1.5444348576358928</v>
      </c>
      <c r="AI947" s="29">
        <v>10.195530726256983</v>
      </c>
      <c r="AJ947" s="29">
        <v>0.16185535009533944</v>
      </c>
      <c r="AK947" s="29">
        <v>1.5875127488803158</v>
      </c>
      <c r="AL947" s="34">
        <v>807.45421489069213</v>
      </c>
      <c r="AM947" s="35">
        <v>200</v>
      </c>
      <c r="AN947" s="32">
        <v>4.6511627906976747</v>
      </c>
      <c r="AO947" s="26">
        <v>11275.5</v>
      </c>
      <c r="AP947" s="36">
        <v>4300</v>
      </c>
      <c r="AQ947" s="36">
        <v>65.111000000000004</v>
      </c>
      <c r="AR947" s="26">
        <v>91044.5</v>
      </c>
      <c r="AS947" s="26">
        <v>4300</v>
      </c>
      <c r="AT947" s="37">
        <v>4.6511627906976747</v>
      </c>
    </row>
    <row r="948" spans="1:46" s="41" customFormat="1" ht="21" customHeight="1" x14ac:dyDescent="0.3">
      <c r="A948" s="42">
        <v>254490</v>
      </c>
      <c r="B948" s="43" t="s">
        <v>3805</v>
      </c>
      <c r="C948" s="23" t="s">
        <v>82</v>
      </c>
      <c r="D948" s="24" t="s">
        <v>3528</v>
      </c>
      <c r="E948" s="24" t="s">
        <v>3662</v>
      </c>
      <c r="F948" s="25" t="s">
        <v>3806</v>
      </c>
      <c r="G948" s="44">
        <v>-48.117746546658616</v>
      </c>
      <c r="H948" s="29">
        <v>-38.223331462647302</v>
      </c>
      <c r="I948" s="29">
        <v>-31.785482095633768</v>
      </c>
      <c r="J948" s="29">
        <v>-18.389349380564425</v>
      </c>
      <c r="K948" s="29">
        <v>-5.25</v>
      </c>
      <c r="L948" s="28"/>
      <c r="M948" s="27">
        <v>-47.809917355371901</v>
      </c>
      <c r="N948" s="30">
        <v>3515.6529999999998</v>
      </c>
      <c r="O948" s="30">
        <v>2952.5709999999999</v>
      </c>
      <c r="P948" s="30">
        <v>2673.9176000000002</v>
      </c>
      <c r="Q948" s="30">
        <v>2235.0023999999999</v>
      </c>
      <c r="R948" s="30">
        <v>1824</v>
      </c>
      <c r="S948" s="40">
        <v>202403</v>
      </c>
      <c r="T948" s="26">
        <v>1059</v>
      </c>
      <c r="U948" s="26">
        <v>792</v>
      </c>
      <c r="V948" s="26">
        <v>907</v>
      </c>
      <c r="W948" s="26">
        <v>1048</v>
      </c>
      <c r="X948" s="26">
        <v>1182</v>
      </c>
      <c r="Y948" s="31">
        <v>12.786259541984734</v>
      </c>
      <c r="Z948" s="32">
        <v>11.614730878186963</v>
      </c>
      <c r="AA948" s="26">
        <v>28</v>
      </c>
      <c r="AB948" s="26">
        <v>20</v>
      </c>
      <c r="AC948" s="26">
        <v>22</v>
      </c>
      <c r="AD948" s="26">
        <v>25</v>
      </c>
      <c r="AE948" s="26">
        <v>32</v>
      </c>
      <c r="AF948" s="33">
        <v>28.000000000000004</v>
      </c>
      <c r="AG948" s="32">
        <v>14.285714285714279</v>
      </c>
      <c r="AH948" s="29">
        <v>2.5197251208959024</v>
      </c>
      <c r="AI948" s="29">
        <v>18.424242424242426</v>
      </c>
      <c r="AJ948" s="29">
        <v>2.2900188323917137</v>
      </c>
      <c r="AK948" s="29">
        <v>12.429378531073446</v>
      </c>
      <c r="AL948" s="34">
        <v>81.669805398618962</v>
      </c>
      <c r="AM948" s="35" t="s">
        <v>61</v>
      </c>
      <c r="AN948" s="32" t="s">
        <v>61</v>
      </c>
      <c r="AO948" s="26">
        <v>796.5</v>
      </c>
      <c r="AP948" s="36">
        <v>12630</v>
      </c>
      <c r="AQ948" s="36" t="s">
        <v>61</v>
      </c>
      <c r="AR948" s="26">
        <v>650.5</v>
      </c>
      <c r="AS948" s="26">
        <v>12630</v>
      </c>
      <c r="AT948" s="37" t="s">
        <v>61</v>
      </c>
    </row>
    <row r="949" spans="1:46" s="41" customFormat="1" ht="21" customHeight="1" x14ac:dyDescent="0.3">
      <c r="A949" s="22">
        <v>64820</v>
      </c>
      <c r="B949" s="45" t="s">
        <v>2344</v>
      </c>
      <c r="C949" s="23" t="s">
        <v>82</v>
      </c>
      <c r="D949" s="24" t="s">
        <v>83</v>
      </c>
      <c r="E949" s="24" t="s">
        <v>3631</v>
      </c>
      <c r="F949" s="25" t="s">
        <v>768</v>
      </c>
      <c r="G949" s="44">
        <v>27.968470069498185</v>
      </c>
      <c r="H949" s="29">
        <v>34.076056140996954</v>
      </c>
      <c r="I949" s="29">
        <v>1.5378049949030581</v>
      </c>
      <c r="J949" s="29">
        <v>3.4973064948046861</v>
      </c>
      <c r="K949" s="29">
        <v>-5.45</v>
      </c>
      <c r="L949" s="28"/>
      <c r="M949" s="27">
        <v>39.315230224321127</v>
      </c>
      <c r="N949" s="30">
        <v>1424.5696608000001</v>
      </c>
      <c r="O949" s="30">
        <v>1359.6760320000001</v>
      </c>
      <c r="P949" s="30">
        <v>1795.3903968</v>
      </c>
      <c r="Q949" s="30">
        <v>1761.398496</v>
      </c>
      <c r="R949" s="30">
        <v>1823</v>
      </c>
      <c r="S949" s="40">
        <v>202403</v>
      </c>
      <c r="T949" s="26">
        <v>2215</v>
      </c>
      <c r="U949" s="26">
        <v>1210</v>
      </c>
      <c r="V949" s="26">
        <v>992</v>
      </c>
      <c r="W949" s="26">
        <v>1490</v>
      </c>
      <c r="X949" s="26">
        <v>1346</v>
      </c>
      <c r="Y949" s="31">
        <v>-9.6644295302013461</v>
      </c>
      <c r="Z949" s="32">
        <v>-39.232505643340851</v>
      </c>
      <c r="AA949" s="26">
        <v>251</v>
      </c>
      <c r="AB949" s="26">
        <v>107</v>
      </c>
      <c r="AC949" s="26">
        <v>-34</v>
      </c>
      <c r="AD949" s="26">
        <v>86</v>
      </c>
      <c r="AE949" s="26">
        <v>100</v>
      </c>
      <c r="AF949" s="33">
        <v>16.279069767441868</v>
      </c>
      <c r="AG949" s="32">
        <v>-60.159362549800797</v>
      </c>
      <c r="AH949" s="29">
        <v>5.1409289400555771</v>
      </c>
      <c r="AI949" s="29">
        <v>7.038610038610039</v>
      </c>
      <c r="AJ949" s="29">
        <v>0.72868991705805941</v>
      </c>
      <c r="AK949" s="29">
        <v>10.352753072849005</v>
      </c>
      <c r="AL949" s="34">
        <v>1123.8632956930148</v>
      </c>
      <c r="AM949" s="35">
        <v>300</v>
      </c>
      <c r="AN949" s="32">
        <v>5.0847457627118651</v>
      </c>
      <c r="AO949" s="26">
        <v>2501.75</v>
      </c>
      <c r="AP949" s="36">
        <v>5900</v>
      </c>
      <c r="AQ949" s="36">
        <v>31.187999999999999</v>
      </c>
      <c r="AR949" s="26">
        <v>28116.25</v>
      </c>
      <c r="AS949" s="26">
        <v>5900</v>
      </c>
      <c r="AT949" s="37">
        <v>5.0847457627118651</v>
      </c>
    </row>
    <row r="950" spans="1:46" s="41" customFormat="1" ht="21" customHeight="1" x14ac:dyDescent="0.3">
      <c r="A950" s="42">
        <v>35080</v>
      </c>
      <c r="B950" s="43" t="s">
        <v>2117</v>
      </c>
      <c r="C950" s="23" t="s">
        <v>82</v>
      </c>
      <c r="D950" s="24" t="s">
        <v>3571</v>
      </c>
      <c r="E950" s="24" t="s">
        <v>3624</v>
      </c>
      <c r="F950" s="25" t="s">
        <v>477</v>
      </c>
      <c r="G950" s="44">
        <v>-20.983455833436359</v>
      </c>
      <c r="H950" s="29">
        <v>-8.1197166164356904</v>
      </c>
      <c r="I950" s="29">
        <v>-22.534535627816375</v>
      </c>
      <c r="J950" s="29">
        <v>-13.921354276894105</v>
      </c>
      <c r="K950" s="29">
        <v>-1.03</v>
      </c>
      <c r="L950" s="28"/>
      <c r="M950" s="27">
        <v>-9.6541786743515878</v>
      </c>
      <c r="N950" s="30">
        <v>2305.8462239999999</v>
      </c>
      <c r="O950" s="30">
        <v>1983.015216</v>
      </c>
      <c r="P950" s="30">
        <v>2352.0158495999999</v>
      </c>
      <c r="Q950" s="30">
        <v>2116.6689888000001</v>
      </c>
      <c r="R950" s="30">
        <v>1822</v>
      </c>
      <c r="S950" s="40">
        <v>202403</v>
      </c>
      <c r="T950" s="26">
        <v>8474</v>
      </c>
      <c r="U950" s="26">
        <v>8422</v>
      </c>
      <c r="V950" s="26">
        <v>8095</v>
      </c>
      <c r="W950" s="26">
        <v>9248</v>
      </c>
      <c r="X950" s="26">
        <v>9018</v>
      </c>
      <c r="Y950" s="31">
        <v>-2.4870242214532823</v>
      </c>
      <c r="Z950" s="32">
        <v>6.4196365352843898</v>
      </c>
      <c r="AA950" s="26">
        <v>25</v>
      </c>
      <c r="AB950" s="26">
        <v>16</v>
      </c>
      <c r="AC950" s="26">
        <v>0</v>
      </c>
      <c r="AD950" s="26">
        <v>-11</v>
      </c>
      <c r="AE950" s="26">
        <v>5</v>
      </c>
      <c r="AF950" s="33" t="s">
        <v>108</v>
      </c>
      <c r="AG950" s="32">
        <v>-80</v>
      </c>
      <c r="AH950" s="29">
        <v>2.8749676566138634E-2</v>
      </c>
      <c r="AI950" s="29">
        <v>182.2</v>
      </c>
      <c r="AJ950" s="29">
        <v>0.21659533999048977</v>
      </c>
      <c r="AK950" s="29">
        <v>0.11887779362815026</v>
      </c>
      <c r="AL950" s="34">
        <v>116.25059438896814</v>
      </c>
      <c r="AM950" s="35">
        <v>200</v>
      </c>
      <c r="AN950" s="32">
        <v>1.5948963317384368</v>
      </c>
      <c r="AO950" s="26">
        <v>8412</v>
      </c>
      <c r="AP950" s="36">
        <v>12540</v>
      </c>
      <c r="AQ950" s="36">
        <v>-45.429000000000002</v>
      </c>
      <c r="AR950" s="26">
        <v>9779</v>
      </c>
      <c r="AS950" s="26">
        <v>12540</v>
      </c>
      <c r="AT950" s="37">
        <v>1.5948963317384368</v>
      </c>
    </row>
    <row r="951" spans="1:46" s="41" customFormat="1" ht="21" customHeight="1" x14ac:dyDescent="0.3">
      <c r="A951" s="42">
        <v>53690</v>
      </c>
      <c r="B951" s="43" t="s">
        <v>1792</v>
      </c>
      <c r="C951" s="23" t="s">
        <v>58</v>
      </c>
      <c r="D951" s="24" t="s">
        <v>3540</v>
      </c>
      <c r="E951" s="24" t="s">
        <v>3643</v>
      </c>
      <c r="F951" s="25" t="s">
        <v>786</v>
      </c>
      <c r="G951" s="44">
        <v>-35.477922432424791</v>
      </c>
      <c r="H951" s="29">
        <v>-11.514546772322154</v>
      </c>
      <c r="I951" s="29">
        <v>2.4856238248876839</v>
      </c>
      <c r="J951" s="29">
        <v>7.3279866334422517</v>
      </c>
      <c r="K951" s="29">
        <v>-8.19</v>
      </c>
      <c r="L951" s="28"/>
      <c r="M951" s="27">
        <v>-18.725490196078432</v>
      </c>
      <c r="N951" s="30">
        <v>2816.0903499999999</v>
      </c>
      <c r="O951" s="30">
        <v>2053.4448699999998</v>
      </c>
      <c r="P951" s="30">
        <v>1772.9315899999999</v>
      </c>
      <c r="Q951" s="30">
        <v>1692.9414750000001</v>
      </c>
      <c r="R951" s="30">
        <v>1817</v>
      </c>
      <c r="S951" s="40">
        <v>202403</v>
      </c>
      <c r="T951" s="26">
        <v>1005</v>
      </c>
      <c r="U951" s="26">
        <v>1052</v>
      </c>
      <c r="V951" s="26">
        <v>1029</v>
      </c>
      <c r="W951" s="26">
        <v>1043</v>
      </c>
      <c r="X951" s="26">
        <v>1018</v>
      </c>
      <c r="Y951" s="31">
        <v>-2.3969319271332723</v>
      </c>
      <c r="Z951" s="32">
        <v>1.2935323383084674</v>
      </c>
      <c r="AA951" s="26">
        <v>68</v>
      </c>
      <c r="AB951" s="26">
        <v>70</v>
      </c>
      <c r="AC951" s="26">
        <v>83</v>
      </c>
      <c r="AD951" s="26">
        <v>76</v>
      </c>
      <c r="AE951" s="26">
        <v>84</v>
      </c>
      <c r="AF951" s="33">
        <v>10.526315789473696</v>
      </c>
      <c r="AG951" s="32">
        <v>23.529411764705888</v>
      </c>
      <c r="AH951" s="29">
        <v>7.5567358763882178</v>
      </c>
      <c r="AI951" s="29">
        <v>5.8051118210862622</v>
      </c>
      <c r="AJ951" s="29">
        <v>0.88883453589335937</v>
      </c>
      <c r="AK951" s="29">
        <v>15.311238840650606</v>
      </c>
      <c r="AL951" s="34">
        <v>105.45432310138192</v>
      </c>
      <c r="AM951" s="35">
        <v>400</v>
      </c>
      <c r="AN951" s="32">
        <v>2.4125452352231602</v>
      </c>
      <c r="AO951" s="26">
        <v>2044.25</v>
      </c>
      <c r="AP951" s="36">
        <v>16580</v>
      </c>
      <c r="AQ951" s="36">
        <v>24.407</v>
      </c>
      <c r="AR951" s="26">
        <v>2155.75</v>
      </c>
      <c r="AS951" s="26">
        <v>16580</v>
      </c>
      <c r="AT951" s="37">
        <v>2.4125452352231602</v>
      </c>
    </row>
    <row r="952" spans="1:46" s="41" customFormat="1" ht="21" customHeight="1" x14ac:dyDescent="0.3">
      <c r="A952" s="42">
        <v>67280</v>
      </c>
      <c r="B952" s="43" t="s">
        <v>2128</v>
      </c>
      <c r="C952" s="23" t="s">
        <v>82</v>
      </c>
      <c r="D952" s="24" t="s">
        <v>3606</v>
      </c>
      <c r="E952" s="24" t="s">
        <v>3658</v>
      </c>
      <c r="F952" s="25" t="s">
        <v>476</v>
      </c>
      <c r="G952" s="44">
        <v>-5.5240010268599926</v>
      </c>
      <c r="H952" s="29">
        <v>-16.006954337578271</v>
      </c>
      <c r="I952" s="29">
        <v>-13.028477541038509</v>
      </c>
      <c r="J952" s="29">
        <v>-5.6693487175879076</v>
      </c>
      <c r="K952" s="29">
        <v>-4.5199999999999996</v>
      </c>
      <c r="L952" s="28"/>
      <c r="M952" s="27">
        <v>-14.979195561719827</v>
      </c>
      <c r="N952" s="30">
        <v>1923.2397854999999</v>
      </c>
      <c r="O952" s="30">
        <v>2163.2743350000001</v>
      </c>
      <c r="P952" s="30">
        <v>2089.1895975000002</v>
      </c>
      <c r="Q952" s="30">
        <v>1926.2031750000001</v>
      </c>
      <c r="R952" s="30">
        <v>1817</v>
      </c>
      <c r="S952" s="40">
        <v>202406</v>
      </c>
      <c r="T952" s="26">
        <v>913</v>
      </c>
      <c r="U952" s="26">
        <v>929</v>
      </c>
      <c r="V952" s="26">
        <v>921</v>
      </c>
      <c r="W952" s="26">
        <v>823</v>
      </c>
      <c r="X952" s="26">
        <v>885</v>
      </c>
      <c r="Y952" s="31">
        <v>7.5334143377885798</v>
      </c>
      <c r="Z952" s="32">
        <v>-3.066812705366917</v>
      </c>
      <c r="AA952" s="26">
        <v>105</v>
      </c>
      <c r="AB952" s="26">
        <v>101</v>
      </c>
      <c r="AC952" s="26">
        <v>128</v>
      </c>
      <c r="AD952" s="26">
        <v>72</v>
      </c>
      <c r="AE952" s="26">
        <v>105</v>
      </c>
      <c r="AF952" s="33">
        <v>45.833333333333329</v>
      </c>
      <c r="AG952" s="32">
        <v>0</v>
      </c>
      <c r="AH952" s="29">
        <v>11.410905002810567</v>
      </c>
      <c r="AI952" s="29">
        <v>4.4753694581280792</v>
      </c>
      <c r="AJ952" s="29">
        <v>0.93419023136246782</v>
      </c>
      <c r="AK952" s="29">
        <v>20.874035989717225</v>
      </c>
      <c r="AL952" s="34">
        <v>58.594687232219364</v>
      </c>
      <c r="AM952" s="35">
        <v>1600</v>
      </c>
      <c r="AN952" s="32">
        <v>5.2202283849918434</v>
      </c>
      <c r="AO952" s="26">
        <v>1945</v>
      </c>
      <c r="AP952" s="36">
        <v>30650</v>
      </c>
      <c r="AQ952" s="36">
        <v>29.69</v>
      </c>
      <c r="AR952" s="26">
        <v>1139.6666666666667</v>
      </c>
      <c r="AS952" s="26">
        <v>30650</v>
      </c>
      <c r="AT952" s="37">
        <v>5.2202283849918434</v>
      </c>
    </row>
    <row r="953" spans="1:46" s="41" customFormat="1" ht="21" customHeight="1" x14ac:dyDescent="0.3">
      <c r="A953" s="42">
        <v>106190</v>
      </c>
      <c r="B953" s="43" t="s">
        <v>2953</v>
      </c>
      <c r="C953" s="23" t="s">
        <v>82</v>
      </c>
      <c r="D953" s="24" t="s">
        <v>3532</v>
      </c>
      <c r="E953" s="24" t="s">
        <v>4113</v>
      </c>
      <c r="F953" s="25" t="s">
        <v>157</v>
      </c>
      <c r="G953" s="44">
        <v>100.6103456204138</v>
      </c>
      <c r="H953" s="29">
        <v>105.76659546768551</v>
      </c>
      <c r="I953" s="29">
        <v>57.40670436698521</v>
      </c>
      <c r="J953" s="29">
        <v>-2.519249864053108</v>
      </c>
      <c r="K953" s="29">
        <v>-7.73</v>
      </c>
      <c r="L953" s="28"/>
      <c r="M953" s="27">
        <v>172.84345047923318</v>
      </c>
      <c r="N953" s="30">
        <v>905.23746140000003</v>
      </c>
      <c r="O953" s="30">
        <v>882.553359</v>
      </c>
      <c r="P953" s="30">
        <v>1153.6992705</v>
      </c>
      <c r="Q953" s="30">
        <v>1862.9319095999999</v>
      </c>
      <c r="R953" s="30">
        <v>1816</v>
      </c>
      <c r="S953" s="40">
        <v>202403</v>
      </c>
      <c r="T953" s="26">
        <v>134</v>
      </c>
      <c r="U953" s="26">
        <v>210</v>
      </c>
      <c r="V953" s="26">
        <v>189</v>
      </c>
      <c r="W953" s="26">
        <v>235</v>
      </c>
      <c r="X953" s="26">
        <v>192</v>
      </c>
      <c r="Y953" s="31">
        <v>-18.297872340425535</v>
      </c>
      <c r="Z953" s="32">
        <v>43.283582089552233</v>
      </c>
      <c r="AA953" s="26">
        <v>-4</v>
      </c>
      <c r="AB953" s="26">
        <v>30</v>
      </c>
      <c r="AC953" s="26">
        <v>16</v>
      </c>
      <c r="AD953" s="26">
        <v>58</v>
      </c>
      <c r="AE953" s="26">
        <v>38</v>
      </c>
      <c r="AF953" s="33">
        <v>-34.482758620689658</v>
      </c>
      <c r="AG953" s="32" t="s">
        <v>108</v>
      </c>
      <c r="AH953" s="29">
        <v>17.191283292978206</v>
      </c>
      <c r="AI953" s="29">
        <v>12.788732394366198</v>
      </c>
      <c r="AJ953" s="29">
        <v>1.724596391263058</v>
      </c>
      <c r="AK953" s="29">
        <v>13.485280151946819</v>
      </c>
      <c r="AL953" s="34">
        <v>30.698005698005698</v>
      </c>
      <c r="AM953" s="35">
        <v>100</v>
      </c>
      <c r="AN953" s="32">
        <v>0.58548009367681508</v>
      </c>
      <c r="AO953" s="26">
        <v>1053</v>
      </c>
      <c r="AP953" s="36">
        <v>17080</v>
      </c>
      <c r="AQ953" s="36">
        <v>8.7780000000000005</v>
      </c>
      <c r="AR953" s="26">
        <v>323.25</v>
      </c>
      <c r="AS953" s="26">
        <v>17080</v>
      </c>
      <c r="AT953" s="37">
        <v>0.58548009367681508</v>
      </c>
    </row>
    <row r="954" spans="1:46" s="41" customFormat="1" ht="21" customHeight="1" x14ac:dyDescent="0.3">
      <c r="A954" s="42">
        <v>225530</v>
      </c>
      <c r="B954" s="43" t="s">
        <v>2067</v>
      </c>
      <c r="C954" s="23" t="s">
        <v>82</v>
      </c>
      <c r="D954" s="24" t="s">
        <v>3540</v>
      </c>
      <c r="E954" s="24" t="s">
        <v>3573</v>
      </c>
      <c r="F954" s="25" t="s">
        <v>400</v>
      </c>
      <c r="G954" s="44">
        <v>-13.884976079993494</v>
      </c>
      <c r="H954" s="29">
        <v>-2.0652669145024061</v>
      </c>
      <c r="I954" s="29">
        <v>-6.6416563110209932</v>
      </c>
      <c r="J954" s="29">
        <v>-1.6796970992051796</v>
      </c>
      <c r="K954" s="29">
        <v>-1.67</v>
      </c>
      <c r="L954" s="28"/>
      <c r="M954" s="27">
        <v>-6.9832402234636826</v>
      </c>
      <c r="N954" s="30">
        <v>2107.646166</v>
      </c>
      <c r="O954" s="30">
        <v>1853.275077</v>
      </c>
      <c r="P954" s="30">
        <v>1944.1218945000001</v>
      </c>
      <c r="Q954" s="30">
        <v>1846.0073316</v>
      </c>
      <c r="R954" s="30">
        <v>1815</v>
      </c>
      <c r="S954" s="40">
        <v>202403</v>
      </c>
      <c r="T954" s="26">
        <v>214</v>
      </c>
      <c r="U954" s="26">
        <v>233</v>
      </c>
      <c r="V954" s="26">
        <v>192</v>
      </c>
      <c r="W954" s="26">
        <v>216</v>
      </c>
      <c r="X954" s="26">
        <v>153</v>
      </c>
      <c r="Y954" s="31">
        <v>-29.166666666666664</v>
      </c>
      <c r="Z954" s="32">
        <v>-28.504672897196258</v>
      </c>
      <c r="AA954" s="26">
        <v>46</v>
      </c>
      <c r="AB954" s="26">
        <v>62</v>
      </c>
      <c r="AC954" s="26">
        <v>41</v>
      </c>
      <c r="AD954" s="26">
        <v>40</v>
      </c>
      <c r="AE954" s="26">
        <v>19</v>
      </c>
      <c r="AF954" s="33">
        <v>-52.5</v>
      </c>
      <c r="AG954" s="32">
        <v>-58.695652173913039</v>
      </c>
      <c r="AH954" s="29">
        <v>20.403022670025191</v>
      </c>
      <c r="AI954" s="29">
        <v>11.203703703703704</v>
      </c>
      <c r="AJ954" s="29">
        <v>1.9226694915254237</v>
      </c>
      <c r="AK954" s="29">
        <v>17.16101694915254</v>
      </c>
      <c r="AL954" s="34">
        <v>72.616525423728817</v>
      </c>
      <c r="AM954" s="35">
        <v>300</v>
      </c>
      <c r="AN954" s="32">
        <v>6.0060060060060056</v>
      </c>
      <c r="AO954" s="26">
        <v>944</v>
      </c>
      <c r="AP954" s="36">
        <v>4995</v>
      </c>
      <c r="AQ954" s="36">
        <v>65.427999999999997</v>
      </c>
      <c r="AR954" s="26">
        <v>685.5</v>
      </c>
      <c r="AS954" s="26">
        <v>4995</v>
      </c>
      <c r="AT954" s="37">
        <v>6.0060060060060056</v>
      </c>
    </row>
    <row r="955" spans="1:46" s="41" customFormat="1" ht="21" customHeight="1" x14ac:dyDescent="0.3">
      <c r="A955" s="42">
        <v>462350</v>
      </c>
      <c r="B955" s="43" t="s">
        <v>4326</v>
      </c>
      <c r="C955" s="23" t="s">
        <v>82</v>
      </c>
      <c r="D955" s="24" t="s">
        <v>3550</v>
      </c>
      <c r="E955" s="24" t="s">
        <v>3621</v>
      </c>
      <c r="F955" s="25" t="s">
        <v>4327</v>
      </c>
      <c r="G955" s="44" t="s">
        <v>61</v>
      </c>
      <c r="H955" s="29" t="s">
        <v>61</v>
      </c>
      <c r="I955" s="29" t="s">
        <v>61</v>
      </c>
      <c r="J955" s="29" t="s">
        <v>61</v>
      </c>
      <c r="K955" s="29">
        <v>-14.76</v>
      </c>
      <c r="L955" s="28"/>
      <c r="M955" s="27" t="e">
        <v>#N/A</v>
      </c>
      <c r="N955" s="30" t="e">
        <v>#N/A</v>
      </c>
      <c r="O955" s="30" t="e">
        <v>#N/A</v>
      </c>
      <c r="P955" s="30" t="e">
        <v>#N/A</v>
      </c>
      <c r="Q955" s="30" t="e">
        <v>#N/A</v>
      </c>
      <c r="R955" s="30">
        <v>1814</v>
      </c>
      <c r="S955" s="40">
        <v>202403</v>
      </c>
      <c r="T955" s="26">
        <v>0</v>
      </c>
      <c r="U955" s="26">
        <v>1</v>
      </c>
      <c r="V955" s="26">
        <v>0</v>
      </c>
      <c r="W955" s="26">
        <v>2</v>
      </c>
      <c r="X955" s="26">
        <v>0</v>
      </c>
      <c r="Y955" s="31">
        <v>-100</v>
      </c>
      <c r="Z955" s="32" t="s">
        <v>61</v>
      </c>
      <c r="AA955" s="26">
        <v>-45</v>
      </c>
      <c r="AB955" s="26">
        <v>-41</v>
      </c>
      <c r="AC955" s="26">
        <v>-34</v>
      </c>
      <c r="AD955" s="26">
        <v>-39</v>
      </c>
      <c r="AE955" s="26">
        <v>-46</v>
      </c>
      <c r="AF955" s="33" t="s">
        <v>77</v>
      </c>
      <c r="AG955" s="32" t="s">
        <v>77</v>
      </c>
      <c r="AH955" s="29">
        <v>-5333.3333333333339</v>
      </c>
      <c r="AI955" s="29">
        <v>-11.3375</v>
      </c>
      <c r="AJ955" s="29">
        <v>-2.7832757959340237</v>
      </c>
      <c r="AK955" s="29">
        <v>24.549290372075184</v>
      </c>
      <c r="AL955" s="34">
        <v>-133.3716915995397</v>
      </c>
      <c r="AM955" s="35" t="s">
        <v>61</v>
      </c>
      <c r="AN955" s="32" t="s">
        <v>61</v>
      </c>
      <c r="AO955" s="26">
        <v>-651.75</v>
      </c>
      <c r="AP955" s="36">
        <v>19350</v>
      </c>
      <c r="AQ955" s="36" t="s">
        <v>61</v>
      </c>
      <c r="AR955" s="26">
        <v>869.25</v>
      </c>
      <c r="AS955" s="26">
        <v>19350</v>
      </c>
      <c r="AT955" s="37" t="s">
        <v>61</v>
      </c>
    </row>
    <row r="956" spans="1:46" s="41" customFormat="1" ht="21" customHeight="1" x14ac:dyDescent="0.3">
      <c r="A956" s="42">
        <v>282880</v>
      </c>
      <c r="B956" s="43" t="s">
        <v>2015</v>
      </c>
      <c r="C956" s="23" t="s">
        <v>82</v>
      </c>
      <c r="D956" s="24" t="s">
        <v>3570</v>
      </c>
      <c r="E956" s="24" t="s">
        <v>3641</v>
      </c>
      <c r="F956" s="25" t="s">
        <v>514</v>
      </c>
      <c r="G956" s="44">
        <v>-49.555563411623879</v>
      </c>
      <c r="H956" s="29">
        <v>-35.768732522495327</v>
      </c>
      <c r="I956" s="29">
        <v>-29.749152692250291</v>
      </c>
      <c r="J956" s="29">
        <v>-15.647971204647016</v>
      </c>
      <c r="K956" s="29">
        <v>-5.47</v>
      </c>
      <c r="L956" s="28"/>
      <c r="M956" s="27">
        <v>-38.789326205362293</v>
      </c>
      <c r="N956" s="30">
        <v>3592.0710439999998</v>
      </c>
      <c r="O956" s="30">
        <v>2821.055961</v>
      </c>
      <c r="P956" s="30">
        <v>2579.3283204999998</v>
      </c>
      <c r="Q956" s="30">
        <v>2148.1403896000002</v>
      </c>
      <c r="R956" s="30">
        <v>1812</v>
      </c>
      <c r="S956" s="40">
        <v>202403</v>
      </c>
      <c r="T956" s="26">
        <v>694</v>
      </c>
      <c r="U956" s="26">
        <v>957</v>
      </c>
      <c r="V956" s="26">
        <v>812</v>
      </c>
      <c r="W956" s="26">
        <v>897</v>
      </c>
      <c r="X956" s="26">
        <v>534</v>
      </c>
      <c r="Y956" s="31">
        <v>-40.468227424749159</v>
      </c>
      <c r="Z956" s="32">
        <v>-23.054755043227672</v>
      </c>
      <c r="AA956" s="26">
        <v>72</v>
      </c>
      <c r="AB956" s="26">
        <v>126</v>
      </c>
      <c r="AC956" s="26">
        <v>48</v>
      </c>
      <c r="AD956" s="26">
        <v>-19</v>
      </c>
      <c r="AE956" s="26">
        <v>-5</v>
      </c>
      <c r="AF956" s="33" t="s">
        <v>77</v>
      </c>
      <c r="AG956" s="32" t="s">
        <v>103</v>
      </c>
      <c r="AH956" s="29">
        <v>4.6875</v>
      </c>
      <c r="AI956" s="29">
        <v>12.08</v>
      </c>
      <c r="AJ956" s="29">
        <v>0.73167777104784981</v>
      </c>
      <c r="AK956" s="29">
        <v>6.0569351907934585</v>
      </c>
      <c r="AL956" s="34">
        <v>66.262870987280436</v>
      </c>
      <c r="AM956" s="35">
        <v>250</v>
      </c>
      <c r="AN956" s="32">
        <v>1.5375153751537516</v>
      </c>
      <c r="AO956" s="26">
        <v>2476.5</v>
      </c>
      <c r="AP956" s="36">
        <v>16260</v>
      </c>
      <c r="AQ956" s="36">
        <v>11.734</v>
      </c>
      <c r="AR956" s="26">
        <v>1641</v>
      </c>
      <c r="AS956" s="26">
        <v>16260</v>
      </c>
      <c r="AT956" s="37">
        <v>1.5375153751537516</v>
      </c>
    </row>
    <row r="957" spans="1:46" s="41" customFormat="1" ht="21" customHeight="1" x14ac:dyDescent="0.3">
      <c r="A957" s="42">
        <v>54210</v>
      </c>
      <c r="B957" s="43" t="s">
        <v>1888</v>
      </c>
      <c r="C957" s="23" t="s">
        <v>82</v>
      </c>
      <c r="D957" s="24" t="s">
        <v>3558</v>
      </c>
      <c r="E957" s="24" t="s">
        <v>3869</v>
      </c>
      <c r="F957" s="25" t="s">
        <v>336</v>
      </c>
      <c r="G957" s="44">
        <v>-47.656501632119422</v>
      </c>
      <c r="H957" s="29">
        <v>-24.065847542671648</v>
      </c>
      <c r="I957" s="29">
        <v>-9.8162395878329534</v>
      </c>
      <c r="J957" s="29">
        <v>-23.087104439032615</v>
      </c>
      <c r="K957" s="29">
        <v>-8.44</v>
      </c>
      <c r="L957" s="28"/>
      <c r="M957" s="27">
        <v>-28.897715988083416</v>
      </c>
      <c r="N957" s="30">
        <v>3459.837528</v>
      </c>
      <c r="O957" s="30">
        <v>2384.9611030000001</v>
      </c>
      <c r="P957" s="30">
        <v>2008.1220740000001</v>
      </c>
      <c r="Q957" s="30">
        <v>2354.6116510000002</v>
      </c>
      <c r="R957" s="30">
        <v>1811</v>
      </c>
      <c r="S957" s="40">
        <v>202403</v>
      </c>
      <c r="T957" s="26">
        <v>2121</v>
      </c>
      <c r="U957" s="26">
        <v>1843</v>
      </c>
      <c r="V957" s="26">
        <v>2032</v>
      </c>
      <c r="W957" s="26">
        <v>1516</v>
      </c>
      <c r="X957" s="26">
        <v>1634</v>
      </c>
      <c r="Y957" s="31">
        <v>7.7836411609498724</v>
      </c>
      <c r="Z957" s="32">
        <v>-22.96086751532296</v>
      </c>
      <c r="AA957" s="26">
        <v>108</v>
      </c>
      <c r="AB957" s="26">
        <v>55</v>
      </c>
      <c r="AC957" s="26">
        <v>92</v>
      </c>
      <c r="AD957" s="26">
        <v>49</v>
      </c>
      <c r="AE957" s="26">
        <v>-2</v>
      </c>
      <c r="AF957" s="33" t="s">
        <v>103</v>
      </c>
      <c r="AG957" s="32" t="s">
        <v>103</v>
      </c>
      <c r="AH957" s="29">
        <v>2.7615658362989324</v>
      </c>
      <c r="AI957" s="29">
        <v>9.3350515463917532</v>
      </c>
      <c r="AJ957" s="29">
        <v>0.66845067823198301</v>
      </c>
      <c r="AK957" s="29">
        <v>7.1606533173387472</v>
      </c>
      <c r="AL957" s="34">
        <v>115.05951831687737</v>
      </c>
      <c r="AM957" s="35">
        <v>80</v>
      </c>
      <c r="AN957" s="32">
        <v>1.1173184357541899</v>
      </c>
      <c r="AO957" s="26">
        <v>2709.25</v>
      </c>
      <c r="AP957" s="36">
        <v>7160</v>
      </c>
      <c r="AQ957" s="36">
        <v>13.754</v>
      </c>
      <c r="AR957" s="26">
        <v>3117.25</v>
      </c>
      <c r="AS957" s="26">
        <v>7160</v>
      </c>
      <c r="AT957" s="37">
        <v>1.1173184357541899</v>
      </c>
    </row>
    <row r="958" spans="1:46" s="41" customFormat="1" ht="21" customHeight="1" x14ac:dyDescent="0.3">
      <c r="A958" s="42">
        <v>16450</v>
      </c>
      <c r="B958" s="43" t="s">
        <v>2174</v>
      </c>
      <c r="C958" s="23" t="s">
        <v>58</v>
      </c>
      <c r="D958" s="24" t="s">
        <v>73</v>
      </c>
      <c r="E958" s="24" t="s">
        <v>73</v>
      </c>
      <c r="F958" s="25" t="s">
        <v>73</v>
      </c>
      <c r="G958" s="44">
        <v>2.0316027088036037</v>
      </c>
      <c r="H958" s="29">
        <v>-7.6608784473953033</v>
      </c>
      <c r="I958" s="29">
        <v>-4.7418335089567947</v>
      </c>
      <c r="J958" s="29">
        <v>-3.9319872476089257</v>
      </c>
      <c r="K958" s="29">
        <v>-1.74</v>
      </c>
      <c r="L958" s="28"/>
      <c r="M958" s="27">
        <v>-6.9001029866117447</v>
      </c>
      <c r="N958" s="30">
        <v>1772</v>
      </c>
      <c r="O958" s="30">
        <v>1958</v>
      </c>
      <c r="P958" s="30">
        <v>1898</v>
      </c>
      <c r="Q958" s="30">
        <v>1882</v>
      </c>
      <c r="R958" s="30">
        <v>1808</v>
      </c>
      <c r="S958" s="40">
        <v>202403</v>
      </c>
      <c r="T958" s="26">
        <v>6983</v>
      </c>
      <c r="U958" s="26">
        <v>6856</v>
      </c>
      <c r="V958" s="26">
        <v>7462</v>
      </c>
      <c r="W958" s="26">
        <v>6507</v>
      </c>
      <c r="X958" s="26">
        <v>6729</v>
      </c>
      <c r="Y958" s="31">
        <v>3.4117104656523844</v>
      </c>
      <c r="Z958" s="32">
        <v>-3.6374051267363594</v>
      </c>
      <c r="AA958" s="26">
        <v>403</v>
      </c>
      <c r="AB958" s="26">
        <v>456</v>
      </c>
      <c r="AC958" s="26">
        <v>579</v>
      </c>
      <c r="AD958" s="26">
        <v>459</v>
      </c>
      <c r="AE958" s="26">
        <v>418</v>
      </c>
      <c r="AF958" s="33">
        <v>-8.9324618736383421</v>
      </c>
      <c r="AG958" s="32">
        <v>3.7220843672456594</v>
      </c>
      <c r="AH958" s="29">
        <v>6.9391014008855336</v>
      </c>
      <c r="AI958" s="29">
        <v>0.94560669456066948</v>
      </c>
      <c r="AJ958" s="29">
        <v>0.20227107456508361</v>
      </c>
      <c r="AK958" s="29">
        <v>21.390613637634949</v>
      </c>
      <c r="AL958" s="34">
        <v>132.83548693852435</v>
      </c>
      <c r="AM958" s="35">
        <v>250</v>
      </c>
      <c r="AN958" s="32">
        <v>5.5309734513274336</v>
      </c>
      <c r="AO958" s="26">
        <v>8938.5</v>
      </c>
      <c r="AP958" s="36">
        <v>4520</v>
      </c>
      <c r="AQ958" s="36">
        <v>8.8119999999999994</v>
      </c>
      <c r="AR958" s="26">
        <v>11873.5</v>
      </c>
      <c r="AS958" s="26">
        <v>4520</v>
      </c>
      <c r="AT958" s="37">
        <v>5.5309734513274336</v>
      </c>
    </row>
    <row r="959" spans="1:46" s="41" customFormat="1" ht="21" customHeight="1" x14ac:dyDescent="0.3">
      <c r="A959" s="42">
        <v>282690</v>
      </c>
      <c r="B959" s="43" t="s">
        <v>2313</v>
      </c>
      <c r="C959" s="23" t="s">
        <v>58</v>
      </c>
      <c r="D959" s="24" t="s">
        <v>4089</v>
      </c>
      <c r="E959" s="24" t="s">
        <v>4098</v>
      </c>
      <c r="F959" s="25" t="s">
        <v>115</v>
      </c>
      <c r="G959" s="44">
        <v>16.17305889668279</v>
      </c>
      <c r="H959" s="29">
        <v>8.0590818989687119</v>
      </c>
      <c r="I959" s="29">
        <v>6.6568553698661104</v>
      </c>
      <c r="J959" s="29">
        <v>6.484131717445285</v>
      </c>
      <c r="K959" s="29">
        <v>-0.83</v>
      </c>
      <c r="L959" s="28"/>
      <c r="M959" s="27">
        <v>10.318791946308714</v>
      </c>
      <c r="N959" s="30">
        <v>1554.5772979999999</v>
      </c>
      <c r="O959" s="30">
        <v>1671.3079255</v>
      </c>
      <c r="P959" s="30">
        <v>1693.2807495</v>
      </c>
      <c r="Q959" s="30">
        <v>1696.0273525</v>
      </c>
      <c r="R959" s="30">
        <v>1806</v>
      </c>
      <c r="S959" s="40">
        <v>202403</v>
      </c>
      <c r="T959" s="26">
        <v>405</v>
      </c>
      <c r="U959" s="26">
        <v>398</v>
      </c>
      <c r="V959" s="26">
        <v>435</v>
      </c>
      <c r="W959" s="26">
        <v>439</v>
      </c>
      <c r="X959" s="26">
        <v>438</v>
      </c>
      <c r="Y959" s="31">
        <v>-0.2277904328018221</v>
      </c>
      <c r="Z959" s="32">
        <v>8.1481481481481488</v>
      </c>
      <c r="AA959" s="26">
        <v>24</v>
      </c>
      <c r="AB959" s="26">
        <v>37</v>
      </c>
      <c r="AC959" s="26">
        <v>34</v>
      </c>
      <c r="AD959" s="26">
        <v>29</v>
      </c>
      <c r="AE959" s="26">
        <v>41</v>
      </c>
      <c r="AF959" s="33">
        <v>41.37931034482758</v>
      </c>
      <c r="AG959" s="32">
        <v>70.833333333333329</v>
      </c>
      <c r="AH959" s="29">
        <v>8.2456140350877192</v>
      </c>
      <c r="AI959" s="29">
        <v>12.808510638297872</v>
      </c>
      <c r="AJ959" s="29">
        <v>0.47367385745197038</v>
      </c>
      <c r="AK959" s="29">
        <v>3.6981181561864793</v>
      </c>
      <c r="AL959" s="34">
        <v>19.336436954953772</v>
      </c>
      <c r="AM959" s="35">
        <v>1000</v>
      </c>
      <c r="AN959" s="32">
        <v>7.6045627376425857</v>
      </c>
      <c r="AO959" s="26">
        <v>3812.75</v>
      </c>
      <c r="AP959" s="36">
        <v>13150</v>
      </c>
      <c r="AQ959" s="36">
        <v>141.488</v>
      </c>
      <c r="AR959" s="26">
        <v>737.25</v>
      </c>
      <c r="AS959" s="26">
        <v>13150</v>
      </c>
      <c r="AT959" s="37">
        <v>7.6045627376425857</v>
      </c>
    </row>
    <row r="960" spans="1:46" s="41" customFormat="1" ht="21" customHeight="1" x14ac:dyDescent="0.3">
      <c r="A960" s="22">
        <v>66790</v>
      </c>
      <c r="B960" s="45" t="s">
        <v>3423</v>
      </c>
      <c r="C960" s="23" t="s">
        <v>82</v>
      </c>
      <c r="D960" s="24" t="s">
        <v>3560</v>
      </c>
      <c r="E960" s="24" t="s">
        <v>3584</v>
      </c>
      <c r="F960" s="25" t="s">
        <v>423</v>
      </c>
      <c r="G960" s="44">
        <v>536.7139866650607</v>
      </c>
      <c r="H960" s="29">
        <v>147.82867480963131</v>
      </c>
      <c r="I960" s="29">
        <v>7.392425750840248</v>
      </c>
      <c r="J960" s="29">
        <v>13.079299617553186</v>
      </c>
      <c r="K960" s="29">
        <v>-2.81</v>
      </c>
      <c r="L960" s="28"/>
      <c r="M960" s="27">
        <v>67.164389683106563</v>
      </c>
      <c r="N960" s="30">
        <v>283.48678336</v>
      </c>
      <c r="O960" s="30">
        <v>728.32572800000003</v>
      </c>
      <c r="P960" s="30">
        <v>1680.7516800000001</v>
      </c>
      <c r="Q960" s="30">
        <v>1596.2249555000001</v>
      </c>
      <c r="R960" s="30">
        <v>1805</v>
      </c>
      <c r="S960" s="40">
        <v>202403</v>
      </c>
      <c r="T960" s="26">
        <v>46</v>
      </c>
      <c r="U960" s="26">
        <v>48</v>
      </c>
      <c r="V960" s="26">
        <v>49</v>
      </c>
      <c r="W960" s="26">
        <v>48</v>
      </c>
      <c r="X960" s="26">
        <v>45</v>
      </c>
      <c r="Y960" s="31">
        <v>-6.25</v>
      </c>
      <c r="Z960" s="32">
        <v>-2.1739130434782594</v>
      </c>
      <c r="AA960" s="26">
        <v>1</v>
      </c>
      <c r="AB960" s="26">
        <v>2</v>
      </c>
      <c r="AC960" s="26">
        <v>1</v>
      </c>
      <c r="AD960" s="26">
        <v>1</v>
      </c>
      <c r="AE960" s="26">
        <v>-4</v>
      </c>
      <c r="AF960" s="33" t="s">
        <v>103</v>
      </c>
      <c r="AG960" s="32" t="s">
        <v>103</v>
      </c>
      <c r="AH960" s="29">
        <v>0</v>
      </c>
      <c r="AI960" s="29" t="s">
        <v>61</v>
      </c>
      <c r="AJ960" s="29">
        <v>6.3500439753737909</v>
      </c>
      <c r="AK960" s="29">
        <v>0</v>
      </c>
      <c r="AL960" s="34">
        <v>17.854001759014952</v>
      </c>
      <c r="AM960" s="35" t="s">
        <v>61</v>
      </c>
      <c r="AN960" s="32" t="s">
        <v>61</v>
      </c>
      <c r="AO960" s="26">
        <v>284.25</v>
      </c>
      <c r="AP960" s="36">
        <v>2770</v>
      </c>
      <c r="AQ960" s="36" t="s">
        <v>61</v>
      </c>
      <c r="AR960" s="26">
        <v>50.75</v>
      </c>
      <c r="AS960" s="26">
        <v>2770</v>
      </c>
      <c r="AT960" s="37" t="s">
        <v>61</v>
      </c>
    </row>
    <row r="961" spans="1:46" s="41" customFormat="1" ht="21" customHeight="1" x14ac:dyDescent="0.3">
      <c r="A961" s="42">
        <v>5680</v>
      </c>
      <c r="B961" s="43" t="s">
        <v>2199</v>
      </c>
      <c r="C961" s="23" t="s">
        <v>58</v>
      </c>
      <c r="D961" s="24" t="s">
        <v>3544</v>
      </c>
      <c r="E961" s="24" t="s">
        <v>3556</v>
      </c>
      <c r="F961" s="25" t="s">
        <v>606</v>
      </c>
      <c r="G961" s="44">
        <v>0.89786756453422711</v>
      </c>
      <c r="H961" s="29">
        <v>-19.660411081322604</v>
      </c>
      <c r="I961" s="29">
        <v>-16.059757236227824</v>
      </c>
      <c r="J961" s="29">
        <v>-2.6002166847237218</v>
      </c>
      <c r="K961" s="29">
        <v>-2.71</v>
      </c>
      <c r="L961" s="28"/>
      <c r="M961" s="27">
        <v>3.6908881199538612</v>
      </c>
      <c r="N961" s="30">
        <v>1782</v>
      </c>
      <c r="O961" s="30">
        <v>2238</v>
      </c>
      <c r="P961" s="30">
        <v>2142</v>
      </c>
      <c r="Q961" s="30">
        <v>1846</v>
      </c>
      <c r="R961" s="30">
        <v>1798</v>
      </c>
      <c r="S961" s="40">
        <v>202403</v>
      </c>
      <c r="T961" s="26">
        <v>502</v>
      </c>
      <c r="U961" s="26">
        <v>489</v>
      </c>
      <c r="V961" s="26">
        <v>426</v>
      </c>
      <c r="W961" s="26">
        <v>356</v>
      </c>
      <c r="X961" s="26">
        <v>413</v>
      </c>
      <c r="Y961" s="31">
        <v>16.011235955056179</v>
      </c>
      <c r="Z961" s="32">
        <v>-17.729083665338642</v>
      </c>
      <c r="AA961" s="26">
        <v>43</v>
      </c>
      <c r="AB961" s="26">
        <v>31</v>
      </c>
      <c r="AC961" s="26">
        <v>17</v>
      </c>
      <c r="AD961" s="26">
        <v>-27</v>
      </c>
      <c r="AE961" s="26">
        <v>10</v>
      </c>
      <c r="AF961" s="33" t="s">
        <v>108</v>
      </c>
      <c r="AG961" s="32">
        <v>-76.744186046511629</v>
      </c>
      <c r="AH961" s="29">
        <v>1.840855106888361</v>
      </c>
      <c r="AI961" s="29">
        <v>58</v>
      </c>
      <c r="AJ961" s="29">
        <v>0.33828786453433679</v>
      </c>
      <c r="AK961" s="29">
        <v>0.58325493885230484</v>
      </c>
      <c r="AL961" s="34">
        <v>4.0263405456255885</v>
      </c>
      <c r="AM961" s="35">
        <v>300</v>
      </c>
      <c r="AN961" s="32">
        <v>3.3370411568409342</v>
      </c>
      <c r="AO961" s="26">
        <v>5315</v>
      </c>
      <c r="AP961" s="36">
        <v>8990</v>
      </c>
      <c r="AQ961" s="36">
        <v>43.365000000000002</v>
      </c>
      <c r="AR961" s="26">
        <v>214</v>
      </c>
      <c r="AS961" s="26">
        <v>8990</v>
      </c>
      <c r="AT961" s="37">
        <v>3.3370411568409342</v>
      </c>
    </row>
    <row r="962" spans="1:46" s="41" customFormat="1" ht="21" customHeight="1" x14ac:dyDescent="0.3">
      <c r="A962" s="22">
        <v>317400</v>
      </c>
      <c r="B962" s="45" t="s">
        <v>2054</v>
      </c>
      <c r="C962" s="23" t="s">
        <v>58</v>
      </c>
      <c r="D962" s="24" t="s">
        <v>3540</v>
      </c>
      <c r="E962" s="24" t="s">
        <v>3633</v>
      </c>
      <c r="F962" s="25" t="s">
        <v>293</v>
      </c>
      <c r="G962" s="44">
        <v>-15.647499180273105</v>
      </c>
      <c r="H962" s="29">
        <v>-4.7129157406788806</v>
      </c>
      <c r="I962" s="29">
        <v>11.187330012076991</v>
      </c>
      <c r="J962" s="29">
        <v>-1.2590128997226779</v>
      </c>
      <c r="K962" s="29">
        <v>-4.24</v>
      </c>
      <c r="L962" s="28"/>
      <c r="M962" s="27">
        <v>-7.9522862823061535</v>
      </c>
      <c r="N962" s="30">
        <v>2129.1603479999999</v>
      </c>
      <c r="O962" s="30">
        <v>1884.8304720000001</v>
      </c>
      <c r="P962" s="30">
        <v>1615.291958</v>
      </c>
      <c r="Q962" s="30">
        <v>1818.9001880000001</v>
      </c>
      <c r="R962" s="30">
        <v>1796</v>
      </c>
      <c r="S962" s="40">
        <v>202406</v>
      </c>
      <c r="T962" s="26">
        <v>6151</v>
      </c>
      <c r="U962" s="26">
        <v>5127</v>
      </c>
      <c r="V962" s="26">
        <v>4798</v>
      </c>
      <c r="W962" s="26">
        <v>4005</v>
      </c>
      <c r="X962" s="26">
        <v>4274</v>
      </c>
      <c r="Y962" s="31">
        <v>6.7166042446941354</v>
      </c>
      <c r="Z962" s="32">
        <v>-30.515363355551941</v>
      </c>
      <c r="AA962" s="26">
        <v>377</v>
      </c>
      <c r="AB962" s="26">
        <v>214</v>
      </c>
      <c r="AC962" s="26">
        <v>200</v>
      </c>
      <c r="AD962" s="26">
        <v>6</v>
      </c>
      <c r="AE962" s="26">
        <v>11</v>
      </c>
      <c r="AF962" s="33">
        <v>83.333333333333329</v>
      </c>
      <c r="AG962" s="32">
        <v>-97.08222811671088</v>
      </c>
      <c r="AH962" s="29">
        <v>2.3676115139529772</v>
      </c>
      <c r="AI962" s="29">
        <v>4.1670533642691412</v>
      </c>
      <c r="AJ962" s="29">
        <v>0.22910111404030956</v>
      </c>
      <c r="AK962" s="29">
        <v>5.4979164894974062</v>
      </c>
      <c r="AL962" s="34">
        <v>100.44646653627009</v>
      </c>
      <c r="AM962" s="35">
        <v>150</v>
      </c>
      <c r="AN962" s="32">
        <v>3.2397408207343417</v>
      </c>
      <c r="AO962" s="26">
        <v>7839.333333333333</v>
      </c>
      <c r="AP962" s="36">
        <v>4630</v>
      </c>
      <c r="AQ962" s="36">
        <v>7.742</v>
      </c>
      <c r="AR962" s="26">
        <v>7874.333333333333</v>
      </c>
      <c r="AS962" s="26">
        <v>4630</v>
      </c>
      <c r="AT962" s="37">
        <v>3.2397408207343417</v>
      </c>
    </row>
    <row r="963" spans="1:46" s="41" customFormat="1" ht="21" customHeight="1" x14ac:dyDescent="0.3">
      <c r="A963" s="42">
        <v>305090</v>
      </c>
      <c r="B963" s="43" t="s">
        <v>3183</v>
      </c>
      <c r="C963" s="23" t="s">
        <v>82</v>
      </c>
      <c r="D963" s="24" t="s">
        <v>3532</v>
      </c>
      <c r="E963" s="24" t="s">
        <v>122</v>
      </c>
      <c r="F963" s="25" t="s">
        <v>1065</v>
      </c>
      <c r="G963" s="44">
        <v>63.626424956846847</v>
      </c>
      <c r="H963" s="29">
        <v>98.16349043216745</v>
      </c>
      <c r="I963" s="29">
        <v>25.042027805450662</v>
      </c>
      <c r="J963" s="29">
        <v>14.538497469792787</v>
      </c>
      <c r="K963" s="29">
        <v>-3</v>
      </c>
      <c r="L963" s="28"/>
      <c r="M963" s="27">
        <v>65.476538322002526</v>
      </c>
      <c r="N963" s="30">
        <v>1094.56648</v>
      </c>
      <c r="O963" s="30">
        <v>903.79917920000003</v>
      </c>
      <c r="P963" s="30">
        <v>1432.3184223999999</v>
      </c>
      <c r="Q963" s="30">
        <v>1563.6664000000001</v>
      </c>
      <c r="R963" s="30">
        <v>1791</v>
      </c>
      <c r="S963" s="40">
        <v>202403</v>
      </c>
      <c r="T963" s="26">
        <v>23</v>
      </c>
      <c r="U963" s="26">
        <v>20</v>
      </c>
      <c r="V963" s="26">
        <v>32</v>
      </c>
      <c r="W963" s="26">
        <v>33</v>
      </c>
      <c r="X963" s="26">
        <v>27</v>
      </c>
      <c r="Y963" s="31">
        <v>-18.181818181818176</v>
      </c>
      <c r="Z963" s="32">
        <v>17.391304347826097</v>
      </c>
      <c r="AA963" s="26">
        <v>-5</v>
      </c>
      <c r="AB963" s="26">
        <v>-6</v>
      </c>
      <c r="AC963" s="26">
        <v>6</v>
      </c>
      <c r="AD963" s="26">
        <v>13</v>
      </c>
      <c r="AE963" s="26">
        <v>0</v>
      </c>
      <c r="AF963" s="33" t="s">
        <v>77</v>
      </c>
      <c r="AG963" s="32" t="s">
        <v>77</v>
      </c>
      <c r="AH963" s="29">
        <v>11.607142857142858</v>
      </c>
      <c r="AI963" s="29">
        <v>137.76923076923077</v>
      </c>
      <c r="AJ963" s="29">
        <v>24.788927335640139</v>
      </c>
      <c r="AK963" s="29">
        <v>17.993079584775089</v>
      </c>
      <c r="AL963" s="34">
        <v>324.22145328719722</v>
      </c>
      <c r="AM963" s="35" t="s">
        <v>61</v>
      </c>
      <c r="AN963" s="32" t="s">
        <v>61</v>
      </c>
      <c r="AO963" s="26">
        <v>72.25</v>
      </c>
      <c r="AP963" s="36">
        <v>11330</v>
      </c>
      <c r="AQ963" s="36" t="s">
        <v>61</v>
      </c>
      <c r="AR963" s="26">
        <v>234.25</v>
      </c>
      <c r="AS963" s="26">
        <v>11330</v>
      </c>
      <c r="AT963" s="37" t="s">
        <v>61</v>
      </c>
    </row>
    <row r="964" spans="1:46" s="41" customFormat="1" ht="21" customHeight="1" x14ac:dyDescent="0.3">
      <c r="A964" s="42">
        <v>136540</v>
      </c>
      <c r="B964" s="43" t="s">
        <v>2251</v>
      </c>
      <c r="C964" s="23" t="s">
        <v>82</v>
      </c>
      <c r="D964" s="24" t="s">
        <v>3578</v>
      </c>
      <c r="E964" s="24" t="s">
        <v>4145</v>
      </c>
      <c r="F964" s="25" t="s">
        <v>628</v>
      </c>
      <c r="G964" s="44">
        <v>4.759330240649251</v>
      </c>
      <c r="H964" s="29">
        <v>-0.80954016505553339</v>
      </c>
      <c r="I964" s="29">
        <v>4.6601469551592833</v>
      </c>
      <c r="J964" s="29">
        <v>-8.3857257045174336</v>
      </c>
      <c r="K964" s="29">
        <v>-2.5299999999999998</v>
      </c>
      <c r="L964" s="28"/>
      <c r="M964" s="27">
        <v>6.7366772744452019</v>
      </c>
      <c r="N964" s="30">
        <v>1703.9055097999999</v>
      </c>
      <c r="O964" s="30">
        <v>1799.5682276</v>
      </c>
      <c r="P964" s="30">
        <v>1705.52025</v>
      </c>
      <c r="Q964" s="30">
        <v>1948.3863335999999</v>
      </c>
      <c r="R964" s="30">
        <v>1785</v>
      </c>
      <c r="S964" s="40">
        <v>202406</v>
      </c>
      <c r="T964" s="26">
        <v>305</v>
      </c>
      <c r="U964" s="26">
        <v>202</v>
      </c>
      <c r="V964" s="26">
        <v>377</v>
      </c>
      <c r="W964" s="26">
        <v>237</v>
      </c>
      <c r="X964" s="26">
        <v>230</v>
      </c>
      <c r="Y964" s="31">
        <v>-2.9535864978902926</v>
      </c>
      <c r="Z964" s="32">
        <v>-24.590163934426236</v>
      </c>
      <c r="AA964" s="26">
        <v>94</v>
      </c>
      <c r="AB964" s="26">
        <v>37</v>
      </c>
      <c r="AC964" s="26">
        <v>85</v>
      </c>
      <c r="AD964" s="26">
        <v>50</v>
      </c>
      <c r="AE964" s="26">
        <v>40</v>
      </c>
      <c r="AF964" s="33">
        <v>-19.999999999999996</v>
      </c>
      <c r="AG964" s="32">
        <v>-57.446808510638306</v>
      </c>
      <c r="AH964" s="29">
        <v>20.267686424474189</v>
      </c>
      <c r="AI964" s="29">
        <v>8.4198113207547163</v>
      </c>
      <c r="AJ964" s="29">
        <v>0.95115452930728239</v>
      </c>
      <c r="AK964" s="29">
        <v>11.296625222024867</v>
      </c>
      <c r="AL964" s="34">
        <v>13.232682060390763</v>
      </c>
      <c r="AM964" s="35">
        <v>500</v>
      </c>
      <c r="AN964" s="32">
        <v>3.8226299694189598</v>
      </c>
      <c r="AO964" s="26">
        <v>1876.6666666666667</v>
      </c>
      <c r="AP964" s="36">
        <v>13080</v>
      </c>
      <c r="AQ964" s="36">
        <v>29.748000000000001</v>
      </c>
      <c r="AR964" s="26">
        <v>248.33333333333334</v>
      </c>
      <c r="AS964" s="26">
        <v>13080</v>
      </c>
      <c r="AT964" s="37">
        <v>3.8226299694189598</v>
      </c>
    </row>
    <row r="965" spans="1:46" s="41" customFormat="1" ht="21" customHeight="1" x14ac:dyDescent="0.3">
      <c r="A965" s="42">
        <v>9070</v>
      </c>
      <c r="B965" s="43" t="s">
        <v>2369</v>
      </c>
      <c r="C965" s="23" t="s">
        <v>58</v>
      </c>
      <c r="D965" s="24" t="s">
        <v>3551</v>
      </c>
      <c r="E965" s="24" t="s">
        <v>3559</v>
      </c>
      <c r="F965" s="25" t="s">
        <v>104</v>
      </c>
      <c r="G965" s="44">
        <v>47.826086956521728</v>
      </c>
      <c r="H965" s="29">
        <v>42.685851318944842</v>
      </c>
      <c r="I965" s="29">
        <v>47.277227722772274</v>
      </c>
      <c r="J965" s="29">
        <v>26.595744680851062</v>
      </c>
      <c r="K965" s="29">
        <v>-5.56</v>
      </c>
      <c r="L965" s="28"/>
      <c r="M965" s="27">
        <v>51.785714285714278</v>
      </c>
      <c r="N965" s="30">
        <v>1207.5</v>
      </c>
      <c r="O965" s="30">
        <v>1251</v>
      </c>
      <c r="P965" s="30">
        <v>1212</v>
      </c>
      <c r="Q965" s="30">
        <v>1410</v>
      </c>
      <c r="R965" s="30">
        <v>1785</v>
      </c>
      <c r="S965" s="40">
        <v>202403</v>
      </c>
      <c r="T965" s="26">
        <v>2067</v>
      </c>
      <c r="U965" s="26">
        <v>2016</v>
      </c>
      <c r="V965" s="26">
        <v>2108</v>
      </c>
      <c r="W965" s="26">
        <v>2040</v>
      </c>
      <c r="X965" s="26">
        <v>2043</v>
      </c>
      <c r="Y965" s="31">
        <v>0.14705882352941124</v>
      </c>
      <c r="Z965" s="32">
        <v>-1.1611030478954953</v>
      </c>
      <c r="AA965" s="26">
        <v>112</v>
      </c>
      <c r="AB965" s="26">
        <v>104</v>
      </c>
      <c r="AC965" s="26">
        <v>113</v>
      </c>
      <c r="AD965" s="26">
        <v>40</v>
      </c>
      <c r="AE965" s="26">
        <v>115</v>
      </c>
      <c r="AF965" s="33">
        <v>187.5</v>
      </c>
      <c r="AG965" s="32">
        <v>2.6785714285714191</v>
      </c>
      <c r="AH965" s="29">
        <v>4.5327159741683927</v>
      </c>
      <c r="AI965" s="29">
        <v>4.7983870967741939</v>
      </c>
      <c r="AJ965" s="29">
        <v>0.63579697239536959</v>
      </c>
      <c r="AK965" s="29">
        <v>13.250222617987534</v>
      </c>
      <c r="AL965" s="34">
        <v>139.31433659839715</v>
      </c>
      <c r="AM965" s="35">
        <v>70</v>
      </c>
      <c r="AN965" s="32">
        <v>1.1764705882352942</v>
      </c>
      <c r="AO965" s="26">
        <v>2807.5</v>
      </c>
      <c r="AP965" s="36">
        <v>5950</v>
      </c>
      <c r="AQ965" s="36">
        <v>7.327</v>
      </c>
      <c r="AR965" s="26">
        <v>3911.25</v>
      </c>
      <c r="AS965" s="26">
        <v>5950</v>
      </c>
      <c r="AT965" s="37">
        <v>1.1764705882352942</v>
      </c>
    </row>
    <row r="966" spans="1:46" s="41" customFormat="1" ht="21" customHeight="1" x14ac:dyDescent="0.3">
      <c r="A966" s="42">
        <v>214390</v>
      </c>
      <c r="B966" s="43" t="s">
        <v>2364</v>
      </c>
      <c r="C966" s="23" t="s">
        <v>58</v>
      </c>
      <c r="D966" s="24" t="s">
        <v>3532</v>
      </c>
      <c r="E966" s="24" t="s">
        <v>4113</v>
      </c>
      <c r="F966" s="25" t="s">
        <v>157</v>
      </c>
      <c r="G966" s="44">
        <v>-1.0454953364138042</v>
      </c>
      <c r="H966" s="29">
        <v>-0.38314925432821889</v>
      </c>
      <c r="I966" s="29">
        <v>1.8531595452708771E-2</v>
      </c>
      <c r="J966" s="29">
        <v>1.8531595452708771E-2</v>
      </c>
      <c r="K966" s="29">
        <v>0</v>
      </c>
      <c r="L966" s="28"/>
      <c r="M966" s="27">
        <v>-12.056737588652478</v>
      </c>
      <c r="N966" s="30">
        <v>1797.7958719999999</v>
      </c>
      <c r="O966" s="30">
        <v>1785.8424419999999</v>
      </c>
      <c r="P966" s="30">
        <v>1778.670384</v>
      </c>
      <c r="Q966" s="30">
        <v>1778.670384</v>
      </c>
      <c r="R966" s="30">
        <v>1779</v>
      </c>
      <c r="S966" s="40">
        <v>202406</v>
      </c>
      <c r="T966" s="26">
        <v>526</v>
      </c>
      <c r="U966" s="26">
        <v>546</v>
      </c>
      <c r="V966" s="26">
        <v>613</v>
      </c>
      <c r="W966" s="26">
        <v>626</v>
      </c>
      <c r="X966" s="26">
        <v>584</v>
      </c>
      <c r="Y966" s="31">
        <v>-6.7092651757188477</v>
      </c>
      <c r="Z966" s="32">
        <v>11.026615969581744</v>
      </c>
      <c r="AA966" s="26">
        <v>15</v>
      </c>
      <c r="AB966" s="26">
        <v>17</v>
      </c>
      <c r="AC966" s="26">
        <v>28</v>
      </c>
      <c r="AD966" s="26">
        <v>31</v>
      </c>
      <c r="AE966" s="26">
        <v>13</v>
      </c>
      <c r="AF966" s="33">
        <v>-58.064516129032249</v>
      </c>
      <c r="AG966" s="32">
        <v>-13.33333333333333</v>
      </c>
      <c r="AH966" s="29">
        <v>3.7568594343604897</v>
      </c>
      <c r="AI966" s="29">
        <v>19.988764044943821</v>
      </c>
      <c r="AJ966" s="29">
        <v>1.2365616311399443</v>
      </c>
      <c r="AK966" s="29">
        <v>6.1862835959221503</v>
      </c>
      <c r="AL966" s="34">
        <v>85.426320667284514</v>
      </c>
      <c r="AM966" s="35">
        <v>50</v>
      </c>
      <c r="AN966" s="32">
        <v>0.67204301075268813</v>
      </c>
      <c r="AO966" s="26">
        <v>1438.6666666666667</v>
      </c>
      <c r="AP966" s="36">
        <v>7440</v>
      </c>
      <c r="AQ966" s="36">
        <v>40.192999999999998</v>
      </c>
      <c r="AR966" s="26">
        <v>1229</v>
      </c>
      <c r="AS966" s="26">
        <v>7440</v>
      </c>
      <c r="AT966" s="37">
        <v>0.67204301075268813</v>
      </c>
    </row>
    <row r="967" spans="1:46" s="41" customFormat="1" ht="21" customHeight="1" x14ac:dyDescent="0.3">
      <c r="A967" s="42">
        <v>123040</v>
      </c>
      <c r="B967" s="43" t="s">
        <v>2179</v>
      </c>
      <c r="C967" s="23" t="s">
        <v>82</v>
      </c>
      <c r="D967" s="24" t="s">
        <v>4089</v>
      </c>
      <c r="E967" s="24" t="s">
        <v>4116</v>
      </c>
      <c r="F967" s="25" t="s">
        <v>610</v>
      </c>
      <c r="G967" s="44">
        <v>-21.69958883915729</v>
      </c>
      <c r="H967" s="29">
        <v>-26.247233498884714</v>
      </c>
      <c r="I967" s="29">
        <v>-14.788926230658939</v>
      </c>
      <c r="J967" s="29">
        <v>-9.1214452448334491</v>
      </c>
      <c r="K967" s="29">
        <v>-2.63</v>
      </c>
      <c r="L967" s="28"/>
      <c r="M967" s="27">
        <v>-26.509433962264151</v>
      </c>
      <c r="N967" s="30">
        <v>2270.7415882499999</v>
      </c>
      <c r="O967" s="30">
        <v>2410.7570255999999</v>
      </c>
      <c r="P967" s="30">
        <v>2086.5832589000001</v>
      </c>
      <c r="Q967" s="30">
        <v>1956.45716945</v>
      </c>
      <c r="R967" s="30">
        <v>1778</v>
      </c>
      <c r="S967" s="40">
        <v>202403</v>
      </c>
      <c r="T967" s="26">
        <v>5685</v>
      </c>
      <c r="U967" s="26">
        <v>5932</v>
      </c>
      <c r="V967" s="26">
        <v>5437</v>
      </c>
      <c r="W967" s="26">
        <v>3763</v>
      </c>
      <c r="X967" s="26">
        <v>4627</v>
      </c>
      <c r="Y967" s="31">
        <v>22.960403933032158</v>
      </c>
      <c r="Z967" s="32">
        <v>-18.610378188214604</v>
      </c>
      <c r="AA967" s="26">
        <v>440</v>
      </c>
      <c r="AB967" s="26">
        <v>758</v>
      </c>
      <c r="AC967" s="26">
        <v>328</v>
      </c>
      <c r="AD967" s="26">
        <v>223</v>
      </c>
      <c r="AE967" s="26">
        <v>366</v>
      </c>
      <c r="AF967" s="33">
        <v>64.125560538116602</v>
      </c>
      <c r="AG967" s="32">
        <v>-16.81818181818182</v>
      </c>
      <c r="AH967" s="29">
        <v>8.4771496533225363</v>
      </c>
      <c r="AI967" s="29">
        <v>1.0614925373134327</v>
      </c>
      <c r="AJ967" s="29">
        <v>0.30329651584289308</v>
      </c>
      <c r="AK967" s="29">
        <v>28.572647021194935</v>
      </c>
      <c r="AL967" s="34">
        <v>187.07834022772826</v>
      </c>
      <c r="AM967" s="35">
        <v>75</v>
      </c>
      <c r="AN967" s="32">
        <v>1.9255455712451863</v>
      </c>
      <c r="AO967" s="26">
        <v>5862.25</v>
      </c>
      <c r="AP967" s="36">
        <v>3895</v>
      </c>
      <c r="AQ967" s="36">
        <v>3.7309999999999999</v>
      </c>
      <c r="AR967" s="26">
        <v>10967</v>
      </c>
      <c r="AS967" s="26">
        <v>3895</v>
      </c>
      <c r="AT967" s="37">
        <v>1.9255455712451863</v>
      </c>
    </row>
    <row r="968" spans="1:46" s="41" customFormat="1" ht="21" customHeight="1" x14ac:dyDescent="0.3">
      <c r="A968" s="42">
        <v>472850</v>
      </c>
      <c r="B968" s="43" t="s">
        <v>4203</v>
      </c>
      <c r="C968" s="23" t="s">
        <v>82</v>
      </c>
      <c r="D968" s="24" t="s">
        <v>3562</v>
      </c>
      <c r="E968" s="24" t="s">
        <v>3865</v>
      </c>
      <c r="F968" s="25" t="s">
        <v>306</v>
      </c>
      <c r="G968" s="44" t="s">
        <v>61</v>
      </c>
      <c r="H968" s="29">
        <v>-40.444865239386509</v>
      </c>
      <c r="I968" s="29">
        <v>-11.578366748332304</v>
      </c>
      <c r="J968" s="29">
        <v>-5.815035592992035</v>
      </c>
      <c r="K968" s="29">
        <v>-0.54</v>
      </c>
      <c r="L968" s="28"/>
      <c r="M968" s="27" t="e">
        <v>#N/A</v>
      </c>
      <c r="N968" s="30" t="e">
        <v>#N/A</v>
      </c>
      <c r="O968" s="30">
        <v>2982.1106226000002</v>
      </c>
      <c r="P968" s="30">
        <v>2008.5582393</v>
      </c>
      <c r="Q968" s="30">
        <v>1885.6512938999999</v>
      </c>
      <c r="R968" s="30">
        <v>1776</v>
      </c>
      <c r="S968" s="40">
        <v>202406</v>
      </c>
      <c r="T968" s="26">
        <v>0</v>
      </c>
      <c r="U968" s="26">
        <v>0</v>
      </c>
      <c r="V968" s="26">
        <v>0</v>
      </c>
      <c r="W968" s="26">
        <v>439</v>
      </c>
      <c r="X968" s="26">
        <v>828</v>
      </c>
      <c r="Y968" s="31">
        <v>88.610478359908868</v>
      </c>
      <c r="Z968" s="32" t="s">
        <v>61</v>
      </c>
      <c r="AA968" s="26">
        <v>0</v>
      </c>
      <c r="AB968" s="26">
        <v>0</v>
      </c>
      <c r="AC968" s="26">
        <v>0</v>
      </c>
      <c r="AD968" s="26">
        <v>58</v>
      </c>
      <c r="AE968" s="26">
        <v>110</v>
      </c>
      <c r="AF968" s="33">
        <v>89.65517241379311</v>
      </c>
      <c r="AG968" s="32" t="s">
        <v>108</v>
      </c>
      <c r="AH968" s="29">
        <v>13.259668508287293</v>
      </c>
      <c r="AI968" s="29">
        <v>10.571428571428571</v>
      </c>
      <c r="AJ968" s="29">
        <v>2.7506453278265361</v>
      </c>
      <c r="AK968" s="29">
        <v>26.019617965926695</v>
      </c>
      <c r="AL968" s="34">
        <v>69.798657718120822</v>
      </c>
      <c r="AM968" s="35" t="s">
        <v>61</v>
      </c>
      <c r="AN968" s="32" t="s">
        <v>61</v>
      </c>
      <c r="AO968" s="26">
        <v>645.66666666666663</v>
      </c>
      <c r="AP968" s="36">
        <v>5490</v>
      </c>
      <c r="AQ968" s="36" t="s">
        <v>61</v>
      </c>
      <c r="AR968" s="26">
        <v>450.66666666666669</v>
      </c>
      <c r="AS968" s="26">
        <v>5490</v>
      </c>
      <c r="AT968" s="37" t="s">
        <v>61</v>
      </c>
    </row>
    <row r="969" spans="1:46" s="41" customFormat="1" ht="21" customHeight="1" x14ac:dyDescent="0.3">
      <c r="A969" s="42">
        <v>6840</v>
      </c>
      <c r="B969" s="43" t="s">
        <v>2217</v>
      </c>
      <c r="C969" s="23" t="s">
        <v>58</v>
      </c>
      <c r="D969" s="24" t="s">
        <v>73</v>
      </c>
      <c r="E969" s="24" t="s">
        <v>73</v>
      </c>
      <c r="F969" s="25" t="s">
        <v>73</v>
      </c>
      <c r="G969" s="44">
        <v>-31.63932252148458</v>
      </c>
      <c r="H969" s="29">
        <v>-22.236257772553557</v>
      </c>
      <c r="I969" s="29">
        <v>-12.938968253482642</v>
      </c>
      <c r="J969" s="29">
        <v>-6.6293185659301539</v>
      </c>
      <c r="K969" s="29">
        <v>-0.96</v>
      </c>
      <c r="L969" s="28"/>
      <c r="M969" s="27">
        <v>-21.591574019894676</v>
      </c>
      <c r="N969" s="30">
        <v>2596.521956</v>
      </c>
      <c r="O969" s="30">
        <v>2282.5547603</v>
      </c>
      <c r="P969" s="30">
        <v>2038.7996379000001</v>
      </c>
      <c r="Q969" s="30">
        <v>1901.0250034999999</v>
      </c>
      <c r="R969" s="30">
        <v>1775</v>
      </c>
      <c r="S969" s="40">
        <v>202403</v>
      </c>
      <c r="T969" s="26">
        <v>11023</v>
      </c>
      <c r="U969" s="26">
        <v>10811</v>
      </c>
      <c r="V969" s="26">
        <v>11402</v>
      </c>
      <c r="W969" s="26">
        <v>11560</v>
      </c>
      <c r="X969" s="26">
        <v>11934</v>
      </c>
      <c r="Y969" s="31">
        <v>3.2352941176470695</v>
      </c>
      <c r="Z969" s="32">
        <v>8.2645377846321431</v>
      </c>
      <c r="AA969" s="26">
        <v>996</v>
      </c>
      <c r="AB969" s="26">
        <v>607</v>
      </c>
      <c r="AC969" s="26">
        <v>677</v>
      </c>
      <c r="AD969" s="26">
        <v>512</v>
      </c>
      <c r="AE969" s="26">
        <v>965</v>
      </c>
      <c r="AF969" s="33">
        <v>88.4765625</v>
      </c>
      <c r="AG969" s="32">
        <v>-3.1124497991967925</v>
      </c>
      <c r="AH969" s="29">
        <v>6.040650228630188</v>
      </c>
      <c r="AI969" s="29">
        <v>0.64288301340094167</v>
      </c>
      <c r="AJ969" s="29">
        <v>0.13399260209858835</v>
      </c>
      <c r="AK969" s="29">
        <v>20.842454895448025</v>
      </c>
      <c r="AL969" s="34">
        <v>300.29440628066732</v>
      </c>
      <c r="AM969" s="35">
        <v>200</v>
      </c>
      <c r="AN969" s="32">
        <v>1.4925373134328357</v>
      </c>
      <c r="AO969" s="26">
        <v>13247</v>
      </c>
      <c r="AP969" s="36">
        <v>13400</v>
      </c>
      <c r="AQ969" s="36">
        <v>2.0009999999999999</v>
      </c>
      <c r="AR969" s="26">
        <v>39780</v>
      </c>
      <c r="AS969" s="26">
        <v>13400</v>
      </c>
      <c r="AT969" s="37">
        <v>1.4925373134328357</v>
      </c>
    </row>
    <row r="970" spans="1:46" s="41" customFormat="1" ht="21" customHeight="1" x14ac:dyDescent="0.3">
      <c r="A970" s="22">
        <v>89890</v>
      </c>
      <c r="B970" s="45" t="s">
        <v>2256</v>
      </c>
      <c r="C970" s="23" t="s">
        <v>82</v>
      </c>
      <c r="D970" s="24" t="s">
        <v>3528</v>
      </c>
      <c r="E970" s="24" t="s">
        <v>4096</v>
      </c>
      <c r="F970" s="25" t="s">
        <v>715</v>
      </c>
      <c r="G970" s="44">
        <v>-5.4710478787455941</v>
      </c>
      <c r="H970" s="29">
        <v>-40.873580639946695</v>
      </c>
      <c r="I970" s="29">
        <v>-32.153091579849821</v>
      </c>
      <c r="J970" s="29">
        <v>-40.311416697485335</v>
      </c>
      <c r="K970" s="29">
        <v>-4.05</v>
      </c>
      <c r="L970" s="28"/>
      <c r="M970" s="27">
        <v>-9.422750424448223</v>
      </c>
      <c r="N970" s="30">
        <v>1872.4422098</v>
      </c>
      <c r="O970" s="30">
        <v>2993.5856410000001</v>
      </c>
      <c r="P970" s="30">
        <v>2608.8145226000001</v>
      </c>
      <c r="Q970" s="30">
        <v>2965.3912055999999</v>
      </c>
      <c r="R970" s="30">
        <v>1770</v>
      </c>
      <c r="S970" s="40">
        <v>202403</v>
      </c>
      <c r="T970" s="26">
        <v>69</v>
      </c>
      <c r="U970" s="26">
        <v>251</v>
      </c>
      <c r="V970" s="26">
        <v>238</v>
      </c>
      <c r="W970" s="26">
        <v>398</v>
      </c>
      <c r="X970" s="26">
        <v>170</v>
      </c>
      <c r="Y970" s="31">
        <v>-57.286432160804026</v>
      </c>
      <c r="Z970" s="32">
        <v>146.37681159420288</v>
      </c>
      <c r="AA970" s="26">
        <v>0</v>
      </c>
      <c r="AB970" s="26">
        <v>42</v>
      </c>
      <c r="AC970" s="26">
        <v>45</v>
      </c>
      <c r="AD970" s="26">
        <v>-6</v>
      </c>
      <c r="AE970" s="26">
        <v>-5</v>
      </c>
      <c r="AF970" s="33" t="s">
        <v>77</v>
      </c>
      <c r="AG970" s="32" t="s">
        <v>103</v>
      </c>
      <c r="AH970" s="29">
        <v>7.1901608325449384</v>
      </c>
      <c r="AI970" s="29">
        <v>23.289473684210527</v>
      </c>
      <c r="AJ970" s="29">
        <v>2.6241660489251299</v>
      </c>
      <c r="AK970" s="29">
        <v>11.267605633802818</v>
      </c>
      <c r="AL970" s="34">
        <v>42.068198665678281</v>
      </c>
      <c r="AM970" s="35" t="s">
        <v>61</v>
      </c>
      <c r="AN970" s="32" t="s">
        <v>61</v>
      </c>
      <c r="AO970" s="26">
        <v>674.5</v>
      </c>
      <c r="AP970" s="36">
        <v>10670</v>
      </c>
      <c r="AQ970" s="36" t="s">
        <v>61</v>
      </c>
      <c r="AR970" s="26">
        <v>283.75</v>
      </c>
      <c r="AS970" s="26">
        <v>10670</v>
      </c>
      <c r="AT970" s="37" t="s">
        <v>61</v>
      </c>
    </row>
    <row r="971" spans="1:46" s="41" customFormat="1" ht="21" customHeight="1" x14ac:dyDescent="0.3">
      <c r="A971" s="42">
        <v>450140</v>
      </c>
      <c r="B971" s="43" t="s">
        <v>3809</v>
      </c>
      <c r="C971" s="23" t="s">
        <v>58</v>
      </c>
      <c r="D971" s="24" t="s">
        <v>4089</v>
      </c>
      <c r="E971" s="24" t="s">
        <v>65</v>
      </c>
      <c r="F971" s="25" t="s">
        <v>522</v>
      </c>
      <c r="G971" s="44">
        <v>-24.713144719663095</v>
      </c>
      <c r="H971" s="29">
        <v>-23.383349721504963</v>
      </c>
      <c r="I971" s="29">
        <v>-16.211211582507655</v>
      </c>
      <c r="J971" s="29">
        <v>-12.709203397875635</v>
      </c>
      <c r="K971" s="29">
        <v>0.53</v>
      </c>
      <c r="L971" s="28"/>
      <c r="M971" s="27">
        <v>-6.7768595041322266</v>
      </c>
      <c r="N971" s="30">
        <v>2351.0080124999999</v>
      </c>
      <c r="O971" s="30">
        <v>2310.2028</v>
      </c>
      <c r="P971" s="30">
        <v>2112.4544624999999</v>
      </c>
      <c r="Q971" s="30">
        <v>2027.7051750000001</v>
      </c>
      <c r="R971" s="30">
        <v>1770</v>
      </c>
      <c r="S971" s="40">
        <v>202403</v>
      </c>
      <c r="T971" s="26">
        <v>5386</v>
      </c>
      <c r="U971" s="26">
        <v>6116</v>
      </c>
      <c r="V971" s="26">
        <v>5995</v>
      </c>
      <c r="W971" s="26">
        <v>6534</v>
      </c>
      <c r="X971" s="26">
        <v>5061</v>
      </c>
      <c r="Y971" s="31">
        <v>-22.543617998163455</v>
      </c>
      <c r="Z971" s="32">
        <v>-6.0341626438915714</v>
      </c>
      <c r="AA971" s="26">
        <v>96</v>
      </c>
      <c r="AB971" s="26">
        <v>134</v>
      </c>
      <c r="AC971" s="26">
        <v>53</v>
      </c>
      <c r="AD971" s="26">
        <v>110</v>
      </c>
      <c r="AE971" s="26">
        <v>-3</v>
      </c>
      <c r="AF971" s="33" t="s">
        <v>103</v>
      </c>
      <c r="AG971" s="32" t="s">
        <v>103</v>
      </c>
      <c r="AH971" s="29">
        <v>1.2401923563654771</v>
      </c>
      <c r="AI971" s="29">
        <v>6.0204081632653059</v>
      </c>
      <c r="AJ971" s="29">
        <v>0.94741067844239257</v>
      </c>
      <c r="AK971" s="29">
        <v>15.736651947009234</v>
      </c>
      <c r="AL971" s="34">
        <v>359.36036397698376</v>
      </c>
      <c r="AM971" s="35">
        <v>40</v>
      </c>
      <c r="AN971" s="32">
        <v>1.4184397163120568</v>
      </c>
      <c r="AO971" s="26">
        <v>1868.25</v>
      </c>
      <c r="AP971" s="36">
        <v>2820</v>
      </c>
      <c r="AQ971" s="36">
        <v>20.291</v>
      </c>
      <c r="AR971" s="26">
        <v>6713.75</v>
      </c>
      <c r="AS971" s="26">
        <v>2820</v>
      </c>
      <c r="AT971" s="37">
        <v>1.4184397163120568</v>
      </c>
    </row>
    <row r="972" spans="1:46" s="41" customFormat="1" ht="21" customHeight="1" x14ac:dyDescent="0.3">
      <c r="A972" s="42">
        <v>143160</v>
      </c>
      <c r="B972" s="43" t="s">
        <v>2027</v>
      </c>
      <c r="C972" s="23" t="s">
        <v>82</v>
      </c>
      <c r="D972" s="24" t="s">
        <v>3578</v>
      </c>
      <c r="E972" s="24" t="s">
        <v>3579</v>
      </c>
      <c r="F972" s="25" t="s">
        <v>500</v>
      </c>
      <c r="G972" s="44">
        <v>-16.16340980968226</v>
      </c>
      <c r="H972" s="29">
        <v>-18.682637396681955</v>
      </c>
      <c r="I972" s="29">
        <v>-10.7706777920348</v>
      </c>
      <c r="J972" s="29">
        <v>2.0236378768452523</v>
      </c>
      <c r="K972" s="29">
        <v>-2.94</v>
      </c>
      <c r="L972" s="28"/>
      <c r="M972" s="27">
        <v>-26.946902654867255</v>
      </c>
      <c r="N972" s="30">
        <v>2110.0571909999999</v>
      </c>
      <c r="O972" s="30">
        <v>2175.4271699999999</v>
      </c>
      <c r="P972" s="30">
        <v>1982.53215</v>
      </c>
      <c r="Q972" s="30">
        <v>1733.9119020000001</v>
      </c>
      <c r="R972" s="30">
        <v>1769</v>
      </c>
      <c r="S972" s="40">
        <v>202403</v>
      </c>
      <c r="T972" s="26">
        <v>645</v>
      </c>
      <c r="U972" s="26">
        <v>664</v>
      </c>
      <c r="V972" s="26">
        <v>673</v>
      </c>
      <c r="W972" s="26">
        <v>800</v>
      </c>
      <c r="X972" s="26">
        <v>777</v>
      </c>
      <c r="Y972" s="31">
        <v>-2.8750000000000053</v>
      </c>
      <c r="Z972" s="32">
        <v>20.465116279069772</v>
      </c>
      <c r="AA972" s="26">
        <v>54</v>
      </c>
      <c r="AB972" s="26">
        <v>80</v>
      </c>
      <c r="AC972" s="26">
        <v>70</v>
      </c>
      <c r="AD972" s="26">
        <v>22</v>
      </c>
      <c r="AE972" s="26">
        <v>45</v>
      </c>
      <c r="AF972" s="33">
        <v>104.54545454545455</v>
      </c>
      <c r="AG972" s="32">
        <v>-16.666666666666664</v>
      </c>
      <c r="AH972" s="29">
        <v>7.4468085106382977</v>
      </c>
      <c r="AI972" s="29">
        <v>8.1520737327188932</v>
      </c>
      <c r="AJ972" s="29">
        <v>0.5296010777636404</v>
      </c>
      <c r="AK972" s="29">
        <v>6.4965197215777257</v>
      </c>
      <c r="AL972" s="34">
        <v>31.898809969313675</v>
      </c>
      <c r="AM972" s="35">
        <v>300</v>
      </c>
      <c r="AN972" s="32">
        <v>1.8170805572380373</v>
      </c>
      <c r="AO972" s="26">
        <v>3340.25</v>
      </c>
      <c r="AP972" s="36">
        <v>16510</v>
      </c>
      <c r="AQ972" s="36">
        <v>12.265000000000001</v>
      </c>
      <c r="AR972" s="26">
        <v>1065.5</v>
      </c>
      <c r="AS972" s="26">
        <v>16510</v>
      </c>
      <c r="AT972" s="37">
        <v>1.8170805572380373</v>
      </c>
    </row>
    <row r="973" spans="1:46" s="41" customFormat="1" ht="21" customHeight="1" x14ac:dyDescent="0.3">
      <c r="A973" s="22">
        <v>49950</v>
      </c>
      <c r="B973" s="45" t="s">
        <v>2263</v>
      </c>
      <c r="C973" s="23" t="s">
        <v>82</v>
      </c>
      <c r="D973" s="24" t="s">
        <v>3564</v>
      </c>
      <c r="E973" s="24" t="s">
        <v>3591</v>
      </c>
      <c r="F973" s="25" t="s">
        <v>664</v>
      </c>
      <c r="G973" s="44">
        <v>-60.531177767478894</v>
      </c>
      <c r="H973" s="29">
        <v>-23.618431641444882</v>
      </c>
      <c r="I973" s="29">
        <v>-33.054551939496754</v>
      </c>
      <c r="J973" s="29">
        <v>-13.762745401631305</v>
      </c>
      <c r="K973" s="29">
        <v>-4.75</v>
      </c>
      <c r="L973" s="28"/>
      <c r="M973" s="27">
        <v>-41.029411764705884</v>
      </c>
      <c r="N973" s="30">
        <v>4479.4850720000004</v>
      </c>
      <c r="O973" s="30">
        <v>2314.6945500000002</v>
      </c>
      <c r="P973" s="30">
        <v>2640.9562580000002</v>
      </c>
      <c r="Q973" s="30">
        <v>2050.1580300000001</v>
      </c>
      <c r="R973" s="30">
        <v>1768</v>
      </c>
      <c r="S973" s="40">
        <v>202403</v>
      </c>
      <c r="T973" s="26">
        <v>352</v>
      </c>
      <c r="U973" s="26">
        <v>168</v>
      </c>
      <c r="V973" s="26">
        <v>438</v>
      </c>
      <c r="W973" s="26">
        <v>137</v>
      </c>
      <c r="X973" s="26">
        <v>70</v>
      </c>
      <c r="Y973" s="31">
        <v>-48.905109489051092</v>
      </c>
      <c r="Z973" s="32">
        <v>-80.11363636363636</v>
      </c>
      <c r="AA973" s="26">
        <v>45</v>
      </c>
      <c r="AB973" s="26">
        <v>-32</v>
      </c>
      <c r="AC973" s="26">
        <v>36</v>
      </c>
      <c r="AD973" s="26">
        <v>-67</v>
      </c>
      <c r="AE973" s="26">
        <v>-84</v>
      </c>
      <c r="AF973" s="33" t="s">
        <v>77</v>
      </c>
      <c r="AG973" s="32" t="s">
        <v>103</v>
      </c>
      <c r="AH973" s="29">
        <v>-18.081180811808117</v>
      </c>
      <c r="AI973" s="29">
        <v>-12.027210884353741</v>
      </c>
      <c r="AJ973" s="29">
        <v>1.3159657610718274</v>
      </c>
      <c r="AK973" s="29">
        <v>-10.941570524748791</v>
      </c>
      <c r="AL973" s="34">
        <v>24.171938965388907</v>
      </c>
      <c r="AM973" s="35">
        <v>100</v>
      </c>
      <c r="AN973" s="32">
        <v>0.49875311720698251</v>
      </c>
      <c r="AO973" s="26">
        <v>1343.5</v>
      </c>
      <c r="AP973" s="36">
        <v>20050</v>
      </c>
      <c r="AQ973" s="36">
        <v>22.398</v>
      </c>
      <c r="AR973" s="26">
        <v>324.75</v>
      </c>
      <c r="AS973" s="26">
        <v>20050</v>
      </c>
      <c r="AT973" s="37">
        <v>0.49875311720698251</v>
      </c>
    </row>
    <row r="974" spans="1:46" s="41" customFormat="1" ht="21" customHeight="1" x14ac:dyDescent="0.3">
      <c r="A974" s="42">
        <v>267850</v>
      </c>
      <c r="B974" s="43" t="s">
        <v>2464</v>
      </c>
      <c r="C974" s="23" t="s">
        <v>58</v>
      </c>
      <c r="D974" s="24" t="s">
        <v>3536</v>
      </c>
      <c r="E974" s="24" t="s">
        <v>3863</v>
      </c>
      <c r="F974" s="25" t="s">
        <v>733</v>
      </c>
      <c r="G974" s="44">
        <v>32.472189091672867</v>
      </c>
      <c r="H974" s="29">
        <v>-21.818624521327223</v>
      </c>
      <c r="I974" s="29">
        <v>-2.3931907367490179</v>
      </c>
      <c r="J974" s="29">
        <v>-9.3968683945904967</v>
      </c>
      <c r="K974" s="29">
        <v>-4.3899999999999997</v>
      </c>
      <c r="L974" s="28"/>
      <c r="M974" s="27">
        <v>-18.660531697341508</v>
      </c>
      <c r="N974" s="30">
        <v>1333.11</v>
      </c>
      <c r="O974" s="30">
        <v>2258.85</v>
      </c>
      <c r="P974" s="30">
        <v>1809.3</v>
      </c>
      <c r="Q974" s="30">
        <v>1949.16</v>
      </c>
      <c r="R974" s="30">
        <v>1766</v>
      </c>
      <c r="S974" s="40">
        <v>202403</v>
      </c>
      <c r="T974" s="26">
        <v>463</v>
      </c>
      <c r="U974" s="26">
        <v>468</v>
      </c>
      <c r="V974" s="26">
        <v>426</v>
      </c>
      <c r="W974" s="26">
        <v>527</v>
      </c>
      <c r="X974" s="26">
        <v>467</v>
      </c>
      <c r="Y974" s="31">
        <v>-11.38519924098672</v>
      </c>
      <c r="Z974" s="32">
        <v>0.86393088552916275</v>
      </c>
      <c r="AA974" s="26">
        <v>29</v>
      </c>
      <c r="AB974" s="26">
        <v>27</v>
      </c>
      <c r="AC974" s="26">
        <v>19</v>
      </c>
      <c r="AD974" s="26">
        <v>16</v>
      </c>
      <c r="AE974" s="26">
        <v>18</v>
      </c>
      <c r="AF974" s="33">
        <v>12.5</v>
      </c>
      <c r="AG974" s="32">
        <v>-37.931034482758619</v>
      </c>
      <c r="AH974" s="29">
        <v>4.2372881355932197</v>
      </c>
      <c r="AI974" s="29">
        <v>22.074999999999999</v>
      </c>
      <c r="AJ974" s="29">
        <v>1.0822736326030336</v>
      </c>
      <c r="AK974" s="29">
        <v>4.9027118124712734</v>
      </c>
      <c r="AL974" s="34">
        <v>29.952504979316686</v>
      </c>
      <c r="AM974" s="35">
        <v>500</v>
      </c>
      <c r="AN974" s="32">
        <v>3.1426775612822122</v>
      </c>
      <c r="AO974" s="26">
        <v>1631.75</v>
      </c>
      <c r="AP974" s="36">
        <v>15910</v>
      </c>
      <c r="AQ974" s="36">
        <v>50.648000000000003</v>
      </c>
      <c r="AR974" s="26">
        <v>488.75</v>
      </c>
      <c r="AS974" s="26">
        <v>15910</v>
      </c>
      <c r="AT974" s="37">
        <v>3.1426775612822122</v>
      </c>
    </row>
    <row r="975" spans="1:46" s="41" customFormat="1" ht="21" customHeight="1" x14ac:dyDescent="0.3">
      <c r="A975" s="42">
        <v>37070</v>
      </c>
      <c r="B975" s="43" t="s">
        <v>1967</v>
      </c>
      <c r="C975" s="23" t="s">
        <v>82</v>
      </c>
      <c r="D975" s="24" t="s">
        <v>3544</v>
      </c>
      <c r="E975" s="24" t="s">
        <v>3545</v>
      </c>
      <c r="F975" s="25" t="s">
        <v>505</v>
      </c>
      <c r="G975" s="44">
        <v>-19.672131147540984</v>
      </c>
      <c r="H975" s="29">
        <v>-12.326043737574555</v>
      </c>
      <c r="I975" s="29">
        <v>-5.5674518201284773</v>
      </c>
      <c r="J975" s="29">
        <v>-17.570093457943926</v>
      </c>
      <c r="K975" s="29">
        <v>-4.75</v>
      </c>
      <c r="L975" s="28"/>
      <c r="M975" s="27">
        <v>-13.188976377952756</v>
      </c>
      <c r="N975" s="30">
        <v>2196</v>
      </c>
      <c r="O975" s="30">
        <v>2012</v>
      </c>
      <c r="P975" s="30">
        <v>1868</v>
      </c>
      <c r="Q975" s="30">
        <v>2140</v>
      </c>
      <c r="R975" s="30">
        <v>1764</v>
      </c>
      <c r="S975" s="40">
        <v>202403</v>
      </c>
      <c r="T975" s="26">
        <v>193</v>
      </c>
      <c r="U975" s="26">
        <v>430</v>
      </c>
      <c r="V975" s="26">
        <v>558</v>
      </c>
      <c r="W975" s="26">
        <v>294</v>
      </c>
      <c r="X975" s="26">
        <v>288</v>
      </c>
      <c r="Y975" s="31">
        <v>-2.0408163265306145</v>
      </c>
      <c r="Z975" s="32">
        <v>49.222797927461137</v>
      </c>
      <c r="AA975" s="26">
        <v>-29</v>
      </c>
      <c r="AB975" s="26">
        <v>7</v>
      </c>
      <c r="AC975" s="26">
        <v>11</v>
      </c>
      <c r="AD975" s="26">
        <v>-2</v>
      </c>
      <c r="AE975" s="26">
        <v>-32</v>
      </c>
      <c r="AF975" s="33" t="s">
        <v>77</v>
      </c>
      <c r="AG975" s="32" t="s">
        <v>77</v>
      </c>
      <c r="AH975" s="29">
        <v>-1.0191082802547771</v>
      </c>
      <c r="AI975" s="29">
        <v>-110.25</v>
      </c>
      <c r="AJ975" s="29">
        <v>1.7353664535169699</v>
      </c>
      <c r="AK975" s="29">
        <v>-1.5740285292670928</v>
      </c>
      <c r="AL975" s="34">
        <v>42.941465814067882</v>
      </c>
      <c r="AM975" s="35">
        <v>150</v>
      </c>
      <c r="AN975" s="32">
        <v>1.7006802721088436</v>
      </c>
      <c r="AO975" s="26">
        <v>1016.5</v>
      </c>
      <c r="AP975" s="36">
        <v>8820</v>
      </c>
      <c r="AQ975" s="36">
        <v>298.68799999999999</v>
      </c>
      <c r="AR975" s="26">
        <v>436.5</v>
      </c>
      <c r="AS975" s="26">
        <v>8820</v>
      </c>
      <c r="AT975" s="37">
        <v>1.7006802721088436</v>
      </c>
    </row>
    <row r="976" spans="1:46" s="41" customFormat="1" ht="21" customHeight="1" x14ac:dyDescent="0.3">
      <c r="A976" s="42">
        <v>100250</v>
      </c>
      <c r="B976" s="43" t="s">
        <v>2228</v>
      </c>
      <c r="C976" s="23" t="s">
        <v>58</v>
      </c>
      <c r="D976" s="24" t="s">
        <v>73</v>
      </c>
      <c r="E976" s="24" t="s">
        <v>73</v>
      </c>
      <c r="F976" s="25" t="s">
        <v>73</v>
      </c>
      <c r="G976" s="44">
        <v>-3.3962695590467495</v>
      </c>
      <c r="H976" s="29">
        <v>-1.5877753854251608</v>
      </c>
      <c r="I976" s="29">
        <v>-3.6912427817672233</v>
      </c>
      <c r="J976" s="29">
        <v>-3.6912427817672233</v>
      </c>
      <c r="K976" s="29">
        <v>-0.32</v>
      </c>
      <c r="L976" s="28"/>
      <c r="M976" s="27">
        <v>-1.5600624024960874</v>
      </c>
      <c r="N976" s="30">
        <v>1824.9812838</v>
      </c>
      <c r="O976" s="30">
        <v>1791.4441085999999</v>
      </c>
      <c r="P976" s="30">
        <v>1830.570813</v>
      </c>
      <c r="Q976" s="30">
        <v>1830.570813</v>
      </c>
      <c r="R976" s="30">
        <v>1763</v>
      </c>
      <c r="S976" s="40">
        <v>202403</v>
      </c>
      <c r="T976" s="26">
        <v>621</v>
      </c>
      <c r="U976" s="26">
        <v>692</v>
      </c>
      <c r="V976" s="26">
        <v>659</v>
      </c>
      <c r="W976" s="26">
        <v>740</v>
      </c>
      <c r="X976" s="26">
        <v>660</v>
      </c>
      <c r="Y976" s="31">
        <v>-10.810810810810811</v>
      </c>
      <c r="Z976" s="32">
        <v>6.2801932367149815</v>
      </c>
      <c r="AA976" s="26">
        <v>7</v>
      </c>
      <c r="AB976" s="26">
        <v>32</v>
      </c>
      <c r="AC976" s="26">
        <v>13</v>
      </c>
      <c r="AD976" s="26">
        <v>-17</v>
      </c>
      <c r="AE976" s="26">
        <v>21</v>
      </c>
      <c r="AF976" s="33" t="s">
        <v>108</v>
      </c>
      <c r="AG976" s="32">
        <v>200</v>
      </c>
      <c r="AH976" s="29">
        <v>1.7811704834605597</v>
      </c>
      <c r="AI976" s="29">
        <v>35.979591836734691</v>
      </c>
      <c r="AJ976" s="29">
        <v>0.41494557222712564</v>
      </c>
      <c r="AK976" s="29">
        <v>1.1532803765813475</v>
      </c>
      <c r="AL976" s="34">
        <v>49.808767284495445</v>
      </c>
      <c r="AM976" s="35">
        <v>200</v>
      </c>
      <c r="AN976" s="32">
        <v>6.3391442155309035</v>
      </c>
      <c r="AO976" s="26">
        <v>4248.75</v>
      </c>
      <c r="AP976" s="36">
        <v>3155</v>
      </c>
      <c r="AQ976" s="36">
        <v>28.024000000000001</v>
      </c>
      <c r="AR976" s="26">
        <v>2116.25</v>
      </c>
      <c r="AS976" s="26">
        <v>3155</v>
      </c>
      <c r="AT976" s="37">
        <v>6.3391442155309035</v>
      </c>
    </row>
    <row r="977" spans="1:46" s="41" customFormat="1" ht="21" customHeight="1" x14ac:dyDescent="0.3">
      <c r="A977" s="42">
        <v>298540</v>
      </c>
      <c r="B977" s="43" t="s">
        <v>1790</v>
      </c>
      <c r="C977" s="23" t="s">
        <v>82</v>
      </c>
      <c r="D977" s="24" t="s">
        <v>3562</v>
      </c>
      <c r="E977" s="24" t="s">
        <v>3865</v>
      </c>
      <c r="F977" s="25" t="s">
        <v>379</v>
      </c>
      <c r="G977" s="44">
        <v>-41.855451083272143</v>
      </c>
      <c r="H977" s="29">
        <v>-26.741424606446873</v>
      </c>
      <c r="I977" s="29">
        <v>-16.058388319298778</v>
      </c>
      <c r="J977" s="29">
        <v>-2.8870622588310191</v>
      </c>
      <c r="K977" s="29">
        <v>-3.79</v>
      </c>
      <c r="L977" s="28"/>
      <c r="M977" s="27">
        <v>-33.657445769711458</v>
      </c>
      <c r="N977" s="30">
        <v>3030.3786559999999</v>
      </c>
      <c r="O977" s="30">
        <v>2405.1791760000001</v>
      </c>
      <c r="P977" s="30">
        <v>2099.0781148000001</v>
      </c>
      <c r="Q977" s="30">
        <v>1814.3823480000001</v>
      </c>
      <c r="R977" s="30">
        <v>1762</v>
      </c>
      <c r="S977" s="40">
        <v>202403</v>
      </c>
      <c r="T977" s="26">
        <v>1307</v>
      </c>
      <c r="U977" s="26">
        <v>1130</v>
      </c>
      <c r="V977" s="26">
        <v>1016</v>
      </c>
      <c r="W977" s="26">
        <v>2031</v>
      </c>
      <c r="X977" s="26">
        <v>1272</v>
      </c>
      <c r="Y977" s="31">
        <v>-37.370753323485971</v>
      </c>
      <c r="Z977" s="32">
        <v>-2.6778882938025994</v>
      </c>
      <c r="AA977" s="26">
        <v>138</v>
      </c>
      <c r="AB977" s="26">
        <v>177</v>
      </c>
      <c r="AC977" s="26">
        <v>51</v>
      </c>
      <c r="AD977" s="26">
        <v>303</v>
      </c>
      <c r="AE977" s="26">
        <v>70</v>
      </c>
      <c r="AF977" s="33">
        <v>-76.897689768976889</v>
      </c>
      <c r="AG977" s="32">
        <v>-49.275362318840578</v>
      </c>
      <c r="AH977" s="29">
        <v>11.02954670581758</v>
      </c>
      <c r="AI977" s="29">
        <v>2.9317803660565724</v>
      </c>
      <c r="AJ977" s="29">
        <v>0.49532644599058262</v>
      </c>
      <c r="AK977" s="29">
        <v>16.895073441563007</v>
      </c>
      <c r="AL977" s="34">
        <v>76.561950945252661</v>
      </c>
      <c r="AM977" s="35">
        <v>400</v>
      </c>
      <c r="AN977" s="32">
        <v>3.3528918692372169</v>
      </c>
      <c r="AO977" s="26">
        <v>3557.25</v>
      </c>
      <c r="AP977" s="36">
        <v>11930</v>
      </c>
      <c r="AQ977" s="36">
        <v>11.224</v>
      </c>
      <c r="AR977" s="26">
        <v>2723.5</v>
      </c>
      <c r="AS977" s="26">
        <v>11930</v>
      </c>
      <c r="AT977" s="37">
        <v>3.3528918692372169</v>
      </c>
    </row>
    <row r="978" spans="1:46" s="41" customFormat="1" ht="21" customHeight="1" x14ac:dyDescent="0.3">
      <c r="A978" s="22">
        <v>320</v>
      </c>
      <c r="B978" s="45" t="s">
        <v>2424</v>
      </c>
      <c r="C978" s="23" t="s">
        <v>58</v>
      </c>
      <c r="D978" s="24" t="s">
        <v>73</v>
      </c>
      <c r="E978" s="24" t="s">
        <v>73</v>
      </c>
      <c r="F978" s="25" t="s">
        <v>73</v>
      </c>
      <c r="G978" s="44">
        <v>17.563592270179985</v>
      </c>
      <c r="H978" s="29">
        <v>10.873781161918682</v>
      </c>
      <c r="I978" s="29">
        <v>8.1585048885655773</v>
      </c>
      <c r="J978" s="29">
        <v>2.7883386256732701</v>
      </c>
      <c r="K978" s="29">
        <v>-3.28</v>
      </c>
      <c r="L978" s="28"/>
      <c r="M978" s="27">
        <v>17.256637168141587</v>
      </c>
      <c r="N978" s="30">
        <v>1497.9127177</v>
      </c>
      <c r="O978" s="30">
        <v>1588.2925445000001</v>
      </c>
      <c r="P978" s="30">
        <v>1628.1659975</v>
      </c>
      <c r="Q978" s="30">
        <v>1713.2293639</v>
      </c>
      <c r="R978" s="30">
        <v>1761</v>
      </c>
      <c r="S978" s="40">
        <v>202403</v>
      </c>
      <c r="T978" s="26">
        <v>2748</v>
      </c>
      <c r="U978" s="26">
        <v>3379</v>
      </c>
      <c r="V978" s="26">
        <v>3054</v>
      </c>
      <c r="W978" s="26">
        <v>2965</v>
      </c>
      <c r="X978" s="26">
        <v>2801</v>
      </c>
      <c r="Y978" s="31">
        <v>-5.5311973018549736</v>
      </c>
      <c r="Z978" s="32">
        <v>1.9286754002911133</v>
      </c>
      <c r="AA978" s="26">
        <v>85</v>
      </c>
      <c r="AB978" s="26">
        <v>235</v>
      </c>
      <c r="AC978" s="26">
        <v>247</v>
      </c>
      <c r="AD978" s="26">
        <v>107</v>
      </c>
      <c r="AE978" s="26">
        <v>166</v>
      </c>
      <c r="AF978" s="33">
        <v>55.140186915887845</v>
      </c>
      <c r="AG978" s="32">
        <v>95.294117647058812</v>
      </c>
      <c r="AH978" s="29">
        <v>6.1890318878596604</v>
      </c>
      <c r="AI978" s="29">
        <v>2.3324503311258278</v>
      </c>
      <c r="AJ978" s="29">
        <v>0.2556991433134892</v>
      </c>
      <c r="AK978" s="29">
        <v>10.962683316393203</v>
      </c>
      <c r="AL978" s="34">
        <v>73.983592275301291</v>
      </c>
      <c r="AM978" s="35">
        <v>500</v>
      </c>
      <c r="AN978" s="32">
        <v>3.7735849056603774</v>
      </c>
      <c r="AO978" s="26">
        <v>6887</v>
      </c>
      <c r="AP978" s="36">
        <v>13250</v>
      </c>
      <c r="AQ978" s="36">
        <v>10.154</v>
      </c>
      <c r="AR978" s="26">
        <v>5095.25</v>
      </c>
      <c r="AS978" s="26">
        <v>13250</v>
      </c>
      <c r="AT978" s="37">
        <v>3.7735849056603774</v>
      </c>
    </row>
    <row r="979" spans="1:46" s="41" customFormat="1" ht="21" customHeight="1" x14ac:dyDescent="0.3">
      <c r="A979" s="42">
        <v>36420</v>
      </c>
      <c r="B979" s="43" t="s">
        <v>1721</v>
      </c>
      <c r="C979" s="23" t="s">
        <v>58</v>
      </c>
      <c r="D979" s="24" t="s">
        <v>3560</v>
      </c>
      <c r="E979" s="24" t="s">
        <v>3883</v>
      </c>
      <c r="F979" s="25" t="s">
        <v>151</v>
      </c>
      <c r="G979" s="44">
        <v>-47.577927061361038</v>
      </c>
      <c r="H979" s="29">
        <v>-25.781605440820353</v>
      </c>
      <c r="I979" s="29">
        <v>-30.898176580885007</v>
      </c>
      <c r="J979" s="29">
        <v>-18.70373715398236</v>
      </c>
      <c r="K979" s="29">
        <v>-3.29</v>
      </c>
      <c r="L979" s="28"/>
      <c r="M979" s="27">
        <v>-39.602649006622514</v>
      </c>
      <c r="N979" s="30">
        <v>3351.6415919999999</v>
      </c>
      <c r="O979" s="30">
        <v>2367.3376532000002</v>
      </c>
      <c r="P979" s="30">
        <v>2542.624656</v>
      </c>
      <c r="Q979" s="30">
        <v>2161.2309575999998</v>
      </c>
      <c r="R979" s="30">
        <v>1757</v>
      </c>
      <c r="S979" s="40">
        <v>202403</v>
      </c>
      <c r="T979" s="26">
        <v>1871</v>
      </c>
      <c r="U979" s="26">
        <v>2794</v>
      </c>
      <c r="V979" s="26">
        <v>2690</v>
      </c>
      <c r="W979" s="26">
        <v>2575</v>
      </c>
      <c r="X979" s="26">
        <v>2209</v>
      </c>
      <c r="Y979" s="31">
        <v>-14.21359223300971</v>
      </c>
      <c r="Z979" s="32">
        <v>18.065205772314275</v>
      </c>
      <c r="AA979" s="26">
        <v>-302</v>
      </c>
      <c r="AB979" s="26">
        <v>78</v>
      </c>
      <c r="AC979" s="26">
        <v>65</v>
      </c>
      <c r="AD979" s="26">
        <v>-522</v>
      </c>
      <c r="AE979" s="26">
        <v>-100</v>
      </c>
      <c r="AF979" s="33" t="s">
        <v>77</v>
      </c>
      <c r="AG979" s="32" t="s">
        <v>77</v>
      </c>
      <c r="AH979" s="29">
        <v>-4.6649785742111414</v>
      </c>
      <c r="AI979" s="29">
        <v>-3.6680584551148225</v>
      </c>
      <c r="AJ979" s="29">
        <v>0.3135960019633216</v>
      </c>
      <c r="AK979" s="29">
        <v>-8.5493730757217428</v>
      </c>
      <c r="AL979" s="34">
        <v>356.3741020034804</v>
      </c>
      <c r="AM979" s="35" t="s">
        <v>61</v>
      </c>
      <c r="AN979" s="32" t="s">
        <v>61</v>
      </c>
      <c r="AO979" s="26">
        <v>5602.75</v>
      </c>
      <c r="AP979" s="36">
        <v>9120</v>
      </c>
      <c r="AQ979" s="36" t="s">
        <v>61</v>
      </c>
      <c r="AR979" s="26">
        <v>19966.75</v>
      </c>
      <c r="AS979" s="26">
        <v>9120</v>
      </c>
      <c r="AT979" s="37" t="s">
        <v>61</v>
      </c>
    </row>
    <row r="980" spans="1:46" s="41" customFormat="1" ht="21" customHeight="1" x14ac:dyDescent="0.3">
      <c r="A980" s="42">
        <v>149950</v>
      </c>
      <c r="B980" s="43" t="s">
        <v>1931</v>
      </c>
      <c r="C980" s="23" t="s">
        <v>82</v>
      </c>
      <c r="D980" s="24" t="s">
        <v>3564</v>
      </c>
      <c r="E980" s="24" t="s">
        <v>3591</v>
      </c>
      <c r="F980" s="25" t="s">
        <v>552</v>
      </c>
      <c r="G980" s="44">
        <v>-24.133505588295311</v>
      </c>
      <c r="H980" s="29">
        <v>-13.387212307499563</v>
      </c>
      <c r="I980" s="29">
        <v>-12.307084012035807</v>
      </c>
      <c r="J980" s="29">
        <v>-32.466980064490954</v>
      </c>
      <c r="K980" s="29">
        <v>-6.02</v>
      </c>
      <c r="L980" s="28"/>
      <c r="M980" s="27">
        <v>-22.627235213204955</v>
      </c>
      <c r="N980" s="30">
        <v>2314.5922500000001</v>
      </c>
      <c r="O980" s="30">
        <v>2027.41425</v>
      </c>
      <c r="P980" s="30">
        <v>2002.4422500000001</v>
      </c>
      <c r="Q980" s="30">
        <v>2600.2094999999999</v>
      </c>
      <c r="R980" s="30">
        <v>1756</v>
      </c>
      <c r="S980" s="40">
        <v>202406</v>
      </c>
      <c r="T980" s="26">
        <v>176</v>
      </c>
      <c r="U980" s="26">
        <v>234</v>
      </c>
      <c r="V980" s="26">
        <v>180</v>
      </c>
      <c r="W980" s="26">
        <v>232</v>
      </c>
      <c r="X980" s="26">
        <v>248</v>
      </c>
      <c r="Y980" s="31">
        <v>6.8965517241379226</v>
      </c>
      <c r="Z980" s="32">
        <v>40.909090909090921</v>
      </c>
      <c r="AA980" s="26">
        <v>6</v>
      </c>
      <c r="AB980" s="26">
        <v>27</v>
      </c>
      <c r="AC980" s="26">
        <v>4</v>
      </c>
      <c r="AD980" s="26">
        <v>38</v>
      </c>
      <c r="AE980" s="26">
        <v>48</v>
      </c>
      <c r="AF980" s="33">
        <v>26.315789473684205</v>
      </c>
      <c r="AG980" s="32">
        <v>700</v>
      </c>
      <c r="AH980" s="29">
        <v>13.087248322147651</v>
      </c>
      <c r="AI980" s="29">
        <v>15.008547008547009</v>
      </c>
      <c r="AJ980" s="29">
        <v>1.2205746061167748</v>
      </c>
      <c r="AK980" s="29">
        <v>8.1325301204819276</v>
      </c>
      <c r="AL980" s="34">
        <v>6.0009267840593132</v>
      </c>
      <c r="AM980" s="35">
        <v>100</v>
      </c>
      <c r="AN980" s="32">
        <v>0.88888888888888884</v>
      </c>
      <c r="AO980" s="26">
        <v>1438.6666666666667</v>
      </c>
      <c r="AP980" s="36">
        <v>11250</v>
      </c>
      <c r="AQ980" s="36">
        <v>28.873999999999999</v>
      </c>
      <c r="AR980" s="26">
        <v>86.333333333333329</v>
      </c>
      <c r="AS980" s="26">
        <v>11250</v>
      </c>
      <c r="AT980" s="37">
        <v>0.88888888888888884</v>
      </c>
    </row>
    <row r="981" spans="1:46" s="41" customFormat="1" ht="21" customHeight="1" x14ac:dyDescent="0.3">
      <c r="A981" s="42">
        <v>134380</v>
      </c>
      <c r="B981" s="43" t="s">
        <v>2429</v>
      </c>
      <c r="C981" s="23" t="s">
        <v>58</v>
      </c>
      <c r="D981" s="24" t="s">
        <v>3534</v>
      </c>
      <c r="E981" s="24" t="s">
        <v>240</v>
      </c>
      <c r="F981" s="25" t="s">
        <v>240</v>
      </c>
      <c r="G981" s="44">
        <v>16.192914460894748</v>
      </c>
      <c r="H981" s="29">
        <v>13.38312847819887</v>
      </c>
      <c r="I981" s="29">
        <v>10.39936193929889</v>
      </c>
      <c r="J981" s="29">
        <v>-0.86027447739576157</v>
      </c>
      <c r="K981" s="29">
        <v>-0.75</v>
      </c>
      <c r="L981" s="28"/>
      <c r="M981" s="27">
        <v>11.468531468531463</v>
      </c>
      <c r="N981" s="30">
        <v>1508.697848</v>
      </c>
      <c r="O981" s="30">
        <v>1546.0854039999999</v>
      </c>
      <c r="P981" s="30">
        <v>1587.871496</v>
      </c>
      <c r="Q981" s="30">
        <v>1768.211472</v>
      </c>
      <c r="R981" s="30">
        <v>1753</v>
      </c>
      <c r="S981" s="40">
        <v>202403</v>
      </c>
      <c r="T981" s="26">
        <v>568</v>
      </c>
      <c r="U981" s="26">
        <v>602</v>
      </c>
      <c r="V981" s="26">
        <v>551</v>
      </c>
      <c r="W981" s="26">
        <v>605</v>
      </c>
      <c r="X981" s="26">
        <v>625</v>
      </c>
      <c r="Y981" s="31">
        <v>3.3057851239669311</v>
      </c>
      <c r="Z981" s="32">
        <v>10.035211267605625</v>
      </c>
      <c r="AA981" s="26">
        <v>53</v>
      </c>
      <c r="AB981" s="26">
        <v>77</v>
      </c>
      <c r="AC981" s="26">
        <v>66</v>
      </c>
      <c r="AD981" s="26">
        <v>53</v>
      </c>
      <c r="AE981" s="26">
        <v>83</v>
      </c>
      <c r="AF981" s="33">
        <v>56.603773584905667</v>
      </c>
      <c r="AG981" s="32">
        <v>56.603773584905667</v>
      </c>
      <c r="AH981" s="29">
        <v>11.7079311791859</v>
      </c>
      <c r="AI981" s="29">
        <v>6.2831541218637996</v>
      </c>
      <c r="AJ981" s="29">
        <v>1.2199025748086292</v>
      </c>
      <c r="AK981" s="29">
        <v>19.415448851774531</v>
      </c>
      <c r="AL981" s="34">
        <v>21.120389700765482</v>
      </c>
      <c r="AM981" s="35">
        <v>3500</v>
      </c>
      <c r="AN981" s="32">
        <v>4.3914680050188206</v>
      </c>
      <c r="AO981" s="26">
        <v>1437</v>
      </c>
      <c r="AP981" s="36">
        <v>79700</v>
      </c>
      <c r="AQ981" s="36">
        <v>32.439</v>
      </c>
      <c r="AR981" s="26">
        <v>303.5</v>
      </c>
      <c r="AS981" s="26">
        <v>79700</v>
      </c>
      <c r="AT981" s="37">
        <v>4.3914680050188206</v>
      </c>
    </row>
    <row r="982" spans="1:46" s="41" customFormat="1" ht="21" customHeight="1" x14ac:dyDescent="0.3">
      <c r="A982" s="42">
        <v>110790</v>
      </c>
      <c r="B982" s="43" t="s">
        <v>2045</v>
      </c>
      <c r="C982" s="23" t="s">
        <v>82</v>
      </c>
      <c r="D982" s="24" t="s">
        <v>3562</v>
      </c>
      <c r="E982" s="24" t="s">
        <v>3865</v>
      </c>
      <c r="F982" s="25" t="s">
        <v>388</v>
      </c>
      <c r="G982" s="44">
        <v>-13.606122072006077</v>
      </c>
      <c r="H982" s="29">
        <v>-3.1290434905956621</v>
      </c>
      <c r="I982" s="29">
        <v>-10.874096099342779</v>
      </c>
      <c r="J982" s="29">
        <v>-9.9065048627855923</v>
      </c>
      <c r="K982" s="29">
        <v>-1.19</v>
      </c>
      <c r="L982" s="28"/>
      <c r="M982" s="27">
        <v>-11.597633136094688</v>
      </c>
      <c r="N982" s="30">
        <v>2025.6064919999999</v>
      </c>
      <c r="O982" s="30">
        <v>1806.527016</v>
      </c>
      <c r="P982" s="30">
        <v>1963.5144479999999</v>
      </c>
      <c r="Q982" s="30">
        <v>1942.426584</v>
      </c>
      <c r="R982" s="30">
        <v>1750</v>
      </c>
      <c r="S982" s="40">
        <v>202403</v>
      </c>
      <c r="T982" s="26">
        <v>719</v>
      </c>
      <c r="U982" s="26">
        <v>1075</v>
      </c>
      <c r="V982" s="26">
        <v>750</v>
      </c>
      <c r="W982" s="26">
        <v>1126</v>
      </c>
      <c r="X982" s="26">
        <v>701</v>
      </c>
      <c r="Y982" s="31">
        <v>-37.744227353463586</v>
      </c>
      <c r="Z982" s="32">
        <v>-2.5034770514603566</v>
      </c>
      <c r="AA982" s="26">
        <v>71</v>
      </c>
      <c r="AB982" s="26">
        <v>176</v>
      </c>
      <c r="AC982" s="26">
        <v>68</v>
      </c>
      <c r="AD982" s="26">
        <v>146</v>
      </c>
      <c r="AE982" s="26">
        <v>6</v>
      </c>
      <c r="AF982" s="33">
        <v>-95.890410958904113</v>
      </c>
      <c r="AG982" s="32">
        <v>-91.549295774647888</v>
      </c>
      <c r="AH982" s="29">
        <v>10.843373493975903</v>
      </c>
      <c r="AI982" s="29">
        <v>4.4191919191919196</v>
      </c>
      <c r="AJ982" s="29">
        <v>0.46250412950115627</v>
      </c>
      <c r="AK982" s="29">
        <v>10.465807730426164</v>
      </c>
      <c r="AL982" s="34">
        <v>84.737363726461851</v>
      </c>
      <c r="AM982" s="35">
        <v>300</v>
      </c>
      <c r="AN982" s="32">
        <v>4.0160642570281126</v>
      </c>
      <c r="AO982" s="26">
        <v>3783.75</v>
      </c>
      <c r="AP982" s="36">
        <v>7470</v>
      </c>
      <c r="AQ982" s="36">
        <v>26.96</v>
      </c>
      <c r="AR982" s="26">
        <v>3206.25</v>
      </c>
      <c r="AS982" s="26">
        <v>7470</v>
      </c>
      <c r="AT982" s="37">
        <v>4.0160642570281126</v>
      </c>
    </row>
    <row r="983" spans="1:46" s="41" customFormat="1" ht="21" customHeight="1" x14ac:dyDescent="0.3">
      <c r="A983" s="42">
        <v>860</v>
      </c>
      <c r="B983" s="43" t="s">
        <v>2444</v>
      </c>
      <c r="C983" s="23" t="s">
        <v>58</v>
      </c>
      <c r="D983" s="24" t="s">
        <v>3534</v>
      </c>
      <c r="E983" s="24" t="s">
        <v>585</v>
      </c>
      <c r="F983" s="25" t="s">
        <v>585</v>
      </c>
      <c r="G983" s="44">
        <v>23.998582063098194</v>
      </c>
      <c r="H983" s="29">
        <v>33.20639756283321</v>
      </c>
      <c r="I983" s="29">
        <v>-1.6172127689495164</v>
      </c>
      <c r="J983" s="29">
        <v>3.2924848663812289</v>
      </c>
      <c r="K983" s="29">
        <v>-2.54</v>
      </c>
      <c r="L983" s="28"/>
      <c r="M983" s="27">
        <v>29.016786570743403</v>
      </c>
      <c r="N983" s="30">
        <v>1410.5</v>
      </c>
      <c r="O983" s="30">
        <v>1313</v>
      </c>
      <c r="P983" s="30">
        <v>1777.75</v>
      </c>
      <c r="Q983" s="30">
        <v>1693.25</v>
      </c>
      <c r="R983" s="30">
        <v>1749</v>
      </c>
      <c r="S983" s="40">
        <v>202403</v>
      </c>
      <c r="T983" s="26">
        <v>1494</v>
      </c>
      <c r="U983" s="26">
        <v>1710</v>
      </c>
      <c r="V983" s="26">
        <v>1589</v>
      </c>
      <c r="W983" s="26">
        <v>1595</v>
      </c>
      <c r="X983" s="26">
        <v>1490</v>
      </c>
      <c r="Y983" s="31">
        <v>-6.5830721003134807</v>
      </c>
      <c r="Z983" s="32">
        <v>-0.26773761713521083</v>
      </c>
      <c r="AA983" s="26">
        <v>-1</v>
      </c>
      <c r="AB983" s="26">
        <v>91</v>
      </c>
      <c r="AC983" s="26">
        <v>74</v>
      </c>
      <c r="AD983" s="26">
        <v>68</v>
      </c>
      <c r="AE983" s="26">
        <v>46</v>
      </c>
      <c r="AF983" s="33">
        <v>-32.352941176470587</v>
      </c>
      <c r="AG983" s="32" t="s">
        <v>108</v>
      </c>
      <c r="AH983" s="29">
        <v>4.3703007518796992</v>
      </c>
      <c r="AI983" s="29">
        <v>6.268817204301075</v>
      </c>
      <c r="AJ983" s="29">
        <v>0.25388300188706636</v>
      </c>
      <c r="AK983" s="29">
        <v>4.049934678472928</v>
      </c>
      <c r="AL983" s="34">
        <v>41.646102482218026</v>
      </c>
      <c r="AM983" s="35">
        <v>500</v>
      </c>
      <c r="AN983" s="32">
        <v>1.8587360594795539</v>
      </c>
      <c r="AO983" s="26">
        <v>6889</v>
      </c>
      <c r="AP983" s="36">
        <v>26900</v>
      </c>
      <c r="AQ983" s="36">
        <v>14.959</v>
      </c>
      <c r="AR983" s="26">
        <v>2869</v>
      </c>
      <c r="AS983" s="26">
        <v>26900</v>
      </c>
      <c r="AT983" s="37">
        <v>1.8587360594795539</v>
      </c>
    </row>
    <row r="984" spans="1:46" s="41" customFormat="1" ht="21" customHeight="1" x14ac:dyDescent="0.3">
      <c r="A984" s="42">
        <v>53300</v>
      </c>
      <c r="B984" s="43" t="s">
        <v>2151</v>
      </c>
      <c r="C984" s="23" t="s">
        <v>82</v>
      </c>
      <c r="D984" s="24" t="s">
        <v>3536</v>
      </c>
      <c r="E984" s="24" t="s">
        <v>3630</v>
      </c>
      <c r="F984" s="25" t="s">
        <v>531</v>
      </c>
      <c r="G984" s="44">
        <v>-10.798874930023739</v>
      </c>
      <c r="H984" s="29">
        <v>-20.935366415248314</v>
      </c>
      <c r="I984" s="29">
        <v>-12.298053502628381</v>
      </c>
      <c r="J984" s="29">
        <v>-9.0885167502989024</v>
      </c>
      <c r="K984" s="29">
        <v>-2.4900000000000002</v>
      </c>
      <c r="L984" s="28"/>
      <c r="M984" s="27">
        <v>-21.514542092433075</v>
      </c>
      <c r="N984" s="30">
        <v>1955.1322908</v>
      </c>
      <c r="O984" s="30">
        <v>2205.7902767999999</v>
      </c>
      <c r="P984" s="30">
        <v>1988.5533556</v>
      </c>
      <c r="Q984" s="30">
        <v>1918.3495172</v>
      </c>
      <c r="R984" s="30">
        <v>1744</v>
      </c>
      <c r="S984" s="40">
        <v>202403</v>
      </c>
      <c r="T984" s="26">
        <v>201</v>
      </c>
      <c r="U984" s="26">
        <v>213</v>
      </c>
      <c r="V984" s="26">
        <v>209</v>
      </c>
      <c r="W984" s="26">
        <v>299</v>
      </c>
      <c r="X984" s="26">
        <v>272</v>
      </c>
      <c r="Y984" s="31">
        <v>-9.0301003344481661</v>
      </c>
      <c r="Z984" s="32">
        <v>35.323383084577117</v>
      </c>
      <c r="AA984" s="26">
        <v>13</v>
      </c>
      <c r="AB984" s="26">
        <v>32</v>
      </c>
      <c r="AC984" s="26">
        <v>29</v>
      </c>
      <c r="AD984" s="26">
        <v>66</v>
      </c>
      <c r="AE984" s="26">
        <v>41</v>
      </c>
      <c r="AF984" s="33">
        <v>-37.878787878787875</v>
      </c>
      <c r="AG984" s="32">
        <v>215.38461538461539</v>
      </c>
      <c r="AH984" s="29">
        <v>16.918429003021149</v>
      </c>
      <c r="AI984" s="29">
        <v>10.380952380952381</v>
      </c>
      <c r="AJ984" s="29">
        <v>0.78505514292144951</v>
      </c>
      <c r="AK984" s="29">
        <v>7.5624577987846049</v>
      </c>
      <c r="AL984" s="34">
        <v>50.146297546702677</v>
      </c>
      <c r="AM984" s="35">
        <v>70</v>
      </c>
      <c r="AN984" s="32">
        <v>1.7031630170316301</v>
      </c>
      <c r="AO984" s="26">
        <v>2221.5</v>
      </c>
      <c r="AP984" s="36">
        <v>4110</v>
      </c>
      <c r="AQ984" s="36">
        <v>28.068999999999999</v>
      </c>
      <c r="AR984" s="26">
        <v>1114</v>
      </c>
      <c r="AS984" s="26">
        <v>4110</v>
      </c>
      <c r="AT984" s="37">
        <v>1.7031630170316301</v>
      </c>
    </row>
    <row r="985" spans="1:46" s="41" customFormat="1" ht="21" customHeight="1" x14ac:dyDescent="0.3">
      <c r="A985" s="42">
        <v>4310</v>
      </c>
      <c r="B985" s="43" t="s">
        <v>2341</v>
      </c>
      <c r="C985" s="23" t="s">
        <v>58</v>
      </c>
      <c r="D985" s="24" t="s">
        <v>3532</v>
      </c>
      <c r="E985" s="24" t="s">
        <v>4099</v>
      </c>
      <c r="F985" s="25" t="s">
        <v>3697</v>
      </c>
      <c r="G985" s="44">
        <v>31.80169286577992</v>
      </c>
      <c r="H985" s="29">
        <v>41.374837872892357</v>
      </c>
      <c r="I985" s="29">
        <v>43.610013175230563</v>
      </c>
      <c r="J985" s="29">
        <v>53.737658674188978</v>
      </c>
      <c r="K985" s="29">
        <v>-6.36</v>
      </c>
      <c r="L985" s="28"/>
      <c r="M985" s="27">
        <v>0</v>
      </c>
      <c r="N985" s="30">
        <v>1323.2</v>
      </c>
      <c r="O985" s="30">
        <v>1233.5999999999999</v>
      </c>
      <c r="P985" s="30">
        <v>1214.4000000000001</v>
      </c>
      <c r="Q985" s="30">
        <v>1134.4000000000001</v>
      </c>
      <c r="R985" s="30">
        <v>1744</v>
      </c>
      <c r="S985" s="40">
        <v>202405</v>
      </c>
      <c r="T985" s="26">
        <v>489</v>
      </c>
      <c r="U985" s="26">
        <v>474</v>
      </c>
      <c r="V985" s="26">
        <v>456</v>
      </c>
      <c r="W985" s="26">
        <v>428</v>
      </c>
      <c r="X985" s="26">
        <v>439</v>
      </c>
      <c r="Y985" s="31">
        <v>2.5700934579439227</v>
      </c>
      <c r="Z985" s="32">
        <v>-10.224948875255624</v>
      </c>
      <c r="AA985" s="26">
        <v>35</v>
      </c>
      <c r="AB985" s="26">
        <v>22</v>
      </c>
      <c r="AC985" s="26">
        <v>-12</v>
      </c>
      <c r="AD985" s="26">
        <v>12</v>
      </c>
      <c r="AE985" s="26">
        <v>14</v>
      </c>
      <c r="AF985" s="33">
        <v>16.666666666666675</v>
      </c>
      <c r="AG985" s="32">
        <v>-60</v>
      </c>
      <c r="AH985" s="29">
        <v>2.003338898163606</v>
      </c>
      <c r="AI985" s="29">
        <v>48.444444444444443</v>
      </c>
      <c r="AJ985" s="29">
        <v>2.0523683436304796</v>
      </c>
      <c r="AK985" s="29">
        <v>4.2365401588702563</v>
      </c>
      <c r="AL985" s="34">
        <v>85.995881141512214</v>
      </c>
      <c r="AM985" s="35">
        <v>35</v>
      </c>
      <c r="AN985" s="32">
        <v>0.64220183486238536</v>
      </c>
      <c r="AO985" s="26">
        <v>849.75</v>
      </c>
      <c r="AP985" s="36">
        <v>5450</v>
      </c>
      <c r="AQ985" s="36">
        <v>15.255000000000001</v>
      </c>
      <c r="AR985" s="26">
        <v>730.75</v>
      </c>
      <c r="AS985" s="26">
        <v>5450</v>
      </c>
      <c r="AT985" s="37">
        <v>0.64220183486238536</v>
      </c>
    </row>
    <row r="986" spans="1:46" s="41" customFormat="1" ht="21" customHeight="1" x14ac:dyDescent="0.3">
      <c r="A986" s="42">
        <v>60590</v>
      </c>
      <c r="B986" s="43" t="s">
        <v>2281</v>
      </c>
      <c r="C986" s="23" t="s">
        <v>82</v>
      </c>
      <c r="D986" s="24" t="s">
        <v>3532</v>
      </c>
      <c r="E986" s="24" t="s">
        <v>4129</v>
      </c>
      <c r="F986" s="25" t="s">
        <v>342</v>
      </c>
      <c r="G986" s="44">
        <v>-24.695384711771318</v>
      </c>
      <c r="H986" s="29">
        <v>-19.557150335281449</v>
      </c>
      <c r="I986" s="29">
        <v>-10.995163861066359</v>
      </c>
      <c r="J986" s="29">
        <v>-8.6201936464315292</v>
      </c>
      <c r="K986" s="29">
        <v>-5.52</v>
      </c>
      <c r="L986" s="28"/>
      <c r="M986" s="27">
        <v>-30.058365758754867</v>
      </c>
      <c r="N986" s="30">
        <v>2309.2874099999999</v>
      </c>
      <c r="O986" s="30">
        <v>2161.7831879999999</v>
      </c>
      <c r="P986" s="30">
        <v>1953.8264160000001</v>
      </c>
      <c r="Q986" s="30">
        <v>1903.046274</v>
      </c>
      <c r="R986" s="30">
        <v>1739</v>
      </c>
      <c r="S986" s="40">
        <v>202403</v>
      </c>
      <c r="T986" s="26">
        <v>352</v>
      </c>
      <c r="U986" s="26">
        <v>363</v>
      </c>
      <c r="V986" s="26">
        <v>312</v>
      </c>
      <c r="W986" s="26">
        <v>351</v>
      </c>
      <c r="X986" s="26">
        <v>332</v>
      </c>
      <c r="Y986" s="31">
        <v>-5.4131054131054128</v>
      </c>
      <c r="Z986" s="32">
        <v>-5.6818181818181763</v>
      </c>
      <c r="AA986" s="26">
        <v>-9</v>
      </c>
      <c r="AB986" s="26">
        <v>10</v>
      </c>
      <c r="AC986" s="26">
        <v>-22</v>
      </c>
      <c r="AD986" s="26">
        <v>-25</v>
      </c>
      <c r="AE986" s="26">
        <v>-14</v>
      </c>
      <c r="AF986" s="33" t="s">
        <v>77</v>
      </c>
      <c r="AG986" s="32" t="s">
        <v>77</v>
      </c>
      <c r="AH986" s="29">
        <v>-3.7555228276877761</v>
      </c>
      <c r="AI986" s="29">
        <v>-34.098039215686278</v>
      </c>
      <c r="AJ986" s="29">
        <v>2.0945498343872329</v>
      </c>
      <c r="AK986" s="29">
        <v>-6.1427280939476061</v>
      </c>
      <c r="AL986" s="34">
        <v>107.49774164408311</v>
      </c>
      <c r="AM986" s="35" t="s">
        <v>61</v>
      </c>
      <c r="AN986" s="32" t="s">
        <v>61</v>
      </c>
      <c r="AO986" s="26">
        <v>830.25</v>
      </c>
      <c r="AP986" s="36">
        <v>7190</v>
      </c>
      <c r="AQ986" s="36" t="s">
        <v>61</v>
      </c>
      <c r="AR986" s="26">
        <v>892.5</v>
      </c>
      <c r="AS986" s="26">
        <v>7190</v>
      </c>
      <c r="AT986" s="37" t="s">
        <v>61</v>
      </c>
    </row>
    <row r="987" spans="1:46" s="41" customFormat="1" ht="21" customHeight="1" x14ac:dyDescent="0.3">
      <c r="A987" s="42">
        <v>101670</v>
      </c>
      <c r="B987" s="43" t="s">
        <v>1683</v>
      </c>
      <c r="C987" s="23" t="s">
        <v>82</v>
      </c>
      <c r="D987" s="24" t="s">
        <v>3530</v>
      </c>
      <c r="E987" s="24" t="s">
        <v>3543</v>
      </c>
      <c r="F987" s="25" t="s">
        <v>3831</v>
      </c>
      <c r="G987" s="44">
        <v>-70.051688443612704</v>
      </c>
      <c r="H987" s="29">
        <v>-24.46731750848906</v>
      </c>
      <c r="I987" s="29">
        <v>-32.117520119049978</v>
      </c>
      <c r="J987" s="29">
        <v>-16.873217421524579</v>
      </c>
      <c r="K987" s="29">
        <v>-4.76</v>
      </c>
      <c r="L987" s="28"/>
      <c r="M987" s="27">
        <v>-47.019960453611255</v>
      </c>
      <c r="N987" s="30">
        <v>5806.6712600000001</v>
      </c>
      <c r="O987" s="30">
        <v>2302.3146307500001</v>
      </c>
      <c r="P987" s="30">
        <v>2561.7803048000001</v>
      </c>
      <c r="Q987" s="30">
        <v>2091.9852135000001</v>
      </c>
      <c r="R987" s="30">
        <v>1739</v>
      </c>
      <c r="S987" s="40">
        <v>202403</v>
      </c>
      <c r="T987" s="26">
        <v>52</v>
      </c>
      <c r="U987" s="26">
        <v>83</v>
      </c>
      <c r="V987" s="26">
        <v>54</v>
      </c>
      <c r="W987" s="26">
        <v>47</v>
      </c>
      <c r="X987" s="26">
        <v>22</v>
      </c>
      <c r="Y987" s="31">
        <v>-53.191489361702125</v>
      </c>
      <c r="Z987" s="32">
        <v>-57.692307692307686</v>
      </c>
      <c r="AA987" s="26">
        <v>-12</v>
      </c>
      <c r="AB987" s="26">
        <v>-7</v>
      </c>
      <c r="AC987" s="26">
        <v>-14</v>
      </c>
      <c r="AD987" s="26">
        <v>-326</v>
      </c>
      <c r="AE987" s="26">
        <v>-11</v>
      </c>
      <c r="AF987" s="33" t="s">
        <v>77</v>
      </c>
      <c r="AG987" s="32" t="s">
        <v>77</v>
      </c>
      <c r="AH987" s="29">
        <v>-173.78640776699029</v>
      </c>
      <c r="AI987" s="29">
        <v>-4.8575418994413404</v>
      </c>
      <c r="AJ987" s="29">
        <v>2.7407407407407409</v>
      </c>
      <c r="AK987" s="29">
        <v>-56.422379826635151</v>
      </c>
      <c r="AL987" s="34">
        <v>96.926713947990535</v>
      </c>
      <c r="AM987" s="35" t="s">
        <v>61</v>
      </c>
      <c r="AN987" s="32" t="s">
        <v>61</v>
      </c>
      <c r="AO987" s="26">
        <v>634.5</v>
      </c>
      <c r="AP987" s="36">
        <v>3405</v>
      </c>
      <c r="AQ987" s="36" t="s">
        <v>61</v>
      </c>
      <c r="AR987" s="26">
        <v>615</v>
      </c>
      <c r="AS987" s="26">
        <v>3405</v>
      </c>
      <c r="AT987" s="37" t="s">
        <v>61</v>
      </c>
    </row>
    <row r="988" spans="1:46" s="41" customFormat="1" ht="21" customHeight="1" x14ac:dyDescent="0.3">
      <c r="A988" s="42">
        <v>131370</v>
      </c>
      <c r="B988" s="43" t="s">
        <v>2114</v>
      </c>
      <c r="C988" s="23" t="s">
        <v>82</v>
      </c>
      <c r="D988" s="24" t="s">
        <v>3536</v>
      </c>
      <c r="E988" s="24" t="s">
        <v>3595</v>
      </c>
      <c r="F988" s="25" t="s">
        <v>516</v>
      </c>
      <c r="G988" s="44">
        <v>-0.7328553569056484</v>
      </c>
      <c r="H988" s="29">
        <v>-26.720770752232593</v>
      </c>
      <c r="I988" s="29">
        <v>-11.508122075287663</v>
      </c>
      <c r="J988" s="29">
        <v>-9.6696481571842305</v>
      </c>
      <c r="K988" s="29">
        <v>-1.81</v>
      </c>
      <c r="L988" s="28"/>
      <c r="M988" s="27">
        <v>-11.891891891891893</v>
      </c>
      <c r="N988" s="30">
        <v>1749.8236765500001</v>
      </c>
      <c r="O988" s="30">
        <v>2370.3851934999998</v>
      </c>
      <c r="P988" s="30">
        <v>1962.8920085499999</v>
      </c>
      <c r="Q988" s="30">
        <v>1922.9416963000001</v>
      </c>
      <c r="R988" s="30">
        <v>1737</v>
      </c>
      <c r="S988" s="40">
        <v>202403</v>
      </c>
      <c r="T988" s="26">
        <v>96</v>
      </c>
      <c r="U988" s="26">
        <v>155</v>
      </c>
      <c r="V988" s="26">
        <v>108</v>
      </c>
      <c r="W988" s="26">
        <v>145</v>
      </c>
      <c r="X988" s="26">
        <v>101</v>
      </c>
      <c r="Y988" s="31">
        <v>-30.3448275862069</v>
      </c>
      <c r="Z988" s="32">
        <v>5.2083333333333259</v>
      </c>
      <c r="AA988" s="26">
        <v>3</v>
      </c>
      <c r="AB988" s="26">
        <v>49</v>
      </c>
      <c r="AC988" s="26">
        <v>8</v>
      </c>
      <c r="AD988" s="26">
        <v>20</v>
      </c>
      <c r="AE988" s="26">
        <v>6</v>
      </c>
      <c r="AF988" s="33">
        <v>-70</v>
      </c>
      <c r="AG988" s="32">
        <v>100</v>
      </c>
      <c r="AH988" s="29">
        <v>16.306483300589392</v>
      </c>
      <c r="AI988" s="29">
        <v>20.927710843373493</v>
      </c>
      <c r="AJ988" s="29">
        <v>1.9019983575143717</v>
      </c>
      <c r="AK988" s="29">
        <v>9.0884204763208327</v>
      </c>
      <c r="AL988" s="34">
        <v>14.782370654256773</v>
      </c>
      <c r="AM988" s="35">
        <v>10</v>
      </c>
      <c r="AN988" s="32">
        <v>0.30674846625766872</v>
      </c>
      <c r="AO988" s="26">
        <v>913.25</v>
      </c>
      <c r="AP988" s="36">
        <v>3260</v>
      </c>
      <c r="AQ988" s="36">
        <v>7.1479999999999997</v>
      </c>
      <c r="AR988" s="26">
        <v>135</v>
      </c>
      <c r="AS988" s="26">
        <v>3260</v>
      </c>
      <c r="AT988" s="37">
        <v>0.30674846625766872</v>
      </c>
    </row>
    <row r="989" spans="1:46" s="41" customFormat="1" ht="21" customHeight="1" x14ac:dyDescent="0.3">
      <c r="A989" s="42">
        <v>11280</v>
      </c>
      <c r="B989" s="43" t="s">
        <v>2052</v>
      </c>
      <c r="C989" s="23" t="s">
        <v>58</v>
      </c>
      <c r="D989" s="24" t="s">
        <v>3648</v>
      </c>
      <c r="E989" s="24" t="s">
        <v>428</v>
      </c>
      <c r="F989" s="25" t="s">
        <v>428</v>
      </c>
      <c r="G989" s="44">
        <v>-0.79516636632874782</v>
      </c>
      <c r="H989" s="29">
        <v>-14.918076710011119</v>
      </c>
      <c r="I989" s="29">
        <v>-14.173051112025226</v>
      </c>
      <c r="J989" s="29">
        <v>-3.3388800492433979</v>
      </c>
      <c r="K989" s="29">
        <v>-2</v>
      </c>
      <c r="L989" s="28"/>
      <c r="M989" s="27">
        <v>1.6597510373443924</v>
      </c>
      <c r="N989" s="30">
        <v>1748.906718</v>
      </c>
      <c r="O989" s="30">
        <v>2039.2110720000001</v>
      </c>
      <c r="P989" s="30">
        <v>2021.509587</v>
      </c>
      <c r="Q989" s="30">
        <v>1794.9305790000001</v>
      </c>
      <c r="R989" s="30">
        <v>1735</v>
      </c>
      <c r="S989" s="40">
        <v>202403</v>
      </c>
      <c r="T989" s="26">
        <v>1814</v>
      </c>
      <c r="U989" s="26">
        <v>1811</v>
      </c>
      <c r="V989" s="26">
        <v>1779</v>
      </c>
      <c r="W989" s="26">
        <v>1792</v>
      </c>
      <c r="X989" s="26">
        <v>1693</v>
      </c>
      <c r="Y989" s="31">
        <v>-5.5245535714285694</v>
      </c>
      <c r="Z989" s="32">
        <v>-6.6703417861080467</v>
      </c>
      <c r="AA989" s="26">
        <v>69</v>
      </c>
      <c r="AB989" s="26">
        <v>92</v>
      </c>
      <c r="AC989" s="26">
        <v>53</v>
      </c>
      <c r="AD989" s="26">
        <v>8</v>
      </c>
      <c r="AE989" s="26">
        <v>6</v>
      </c>
      <c r="AF989" s="33">
        <v>-25</v>
      </c>
      <c r="AG989" s="32">
        <v>-91.304347826086968</v>
      </c>
      <c r="AH989" s="29">
        <v>2.2473498233215548</v>
      </c>
      <c r="AI989" s="29">
        <v>10.911949685534591</v>
      </c>
      <c r="AJ989" s="29">
        <v>0.47268764473504971</v>
      </c>
      <c r="AK989" s="29">
        <v>4.3318348998774008</v>
      </c>
      <c r="AL989" s="34">
        <v>94.782727148889805</v>
      </c>
      <c r="AM989" s="35">
        <v>50</v>
      </c>
      <c r="AN989" s="32">
        <v>2.0408163265306123</v>
      </c>
      <c r="AO989" s="26">
        <v>3670.5</v>
      </c>
      <c r="AP989" s="36">
        <v>2450</v>
      </c>
      <c r="AQ989" s="36">
        <v>33.515000000000001</v>
      </c>
      <c r="AR989" s="26">
        <v>3479</v>
      </c>
      <c r="AS989" s="26">
        <v>2450</v>
      </c>
      <c r="AT989" s="37">
        <v>2.0408163265306123</v>
      </c>
    </row>
    <row r="990" spans="1:46" s="41" customFormat="1" ht="21" customHeight="1" x14ac:dyDescent="0.3">
      <c r="A990" s="22">
        <v>48550</v>
      </c>
      <c r="B990" s="45" t="s">
        <v>1881</v>
      </c>
      <c r="C990" s="23" t="s">
        <v>82</v>
      </c>
      <c r="D990" s="24" t="s">
        <v>3575</v>
      </c>
      <c r="E990" s="24" t="s">
        <v>3882</v>
      </c>
      <c r="F990" s="25" t="s">
        <v>401</v>
      </c>
      <c r="G990" s="44">
        <v>-24.173653959139962</v>
      </c>
      <c r="H990" s="29">
        <v>-0.38599908327544563</v>
      </c>
      <c r="I990" s="29">
        <v>-12.105293308772447</v>
      </c>
      <c r="J990" s="29">
        <v>-3.1909449479070817</v>
      </c>
      <c r="K990" s="29">
        <v>-3.19</v>
      </c>
      <c r="L990" s="28"/>
      <c r="M990" s="27">
        <v>-6.3140896080104536</v>
      </c>
      <c r="N990" s="30">
        <v>2286.8041130000001</v>
      </c>
      <c r="O990" s="30">
        <v>1740.7191600000001</v>
      </c>
      <c r="P990" s="30">
        <v>1972.8150479999999</v>
      </c>
      <c r="Q990" s="30">
        <v>1791.1547624</v>
      </c>
      <c r="R990" s="30">
        <v>1734</v>
      </c>
      <c r="S990" s="40">
        <v>202403</v>
      </c>
      <c r="T990" s="26">
        <v>214</v>
      </c>
      <c r="U990" s="26">
        <v>294</v>
      </c>
      <c r="V990" s="26">
        <v>339</v>
      </c>
      <c r="W990" s="26">
        <v>426</v>
      </c>
      <c r="X990" s="26">
        <v>239</v>
      </c>
      <c r="Y990" s="31">
        <v>-43.896713615023472</v>
      </c>
      <c r="Z990" s="32">
        <v>11.682242990654213</v>
      </c>
      <c r="AA990" s="26">
        <v>-34</v>
      </c>
      <c r="AB990" s="26">
        <v>-3</v>
      </c>
      <c r="AC990" s="26">
        <v>9</v>
      </c>
      <c r="AD990" s="26">
        <v>49</v>
      </c>
      <c r="AE990" s="26">
        <v>-19</v>
      </c>
      <c r="AF990" s="33" t="s">
        <v>103</v>
      </c>
      <c r="AG990" s="32" t="s">
        <v>77</v>
      </c>
      <c r="AH990" s="29">
        <v>2.773497688751926</v>
      </c>
      <c r="AI990" s="29">
        <v>48.166666666666664</v>
      </c>
      <c r="AJ990" s="29">
        <v>1.683903860160233</v>
      </c>
      <c r="AK990" s="29">
        <v>3.4959941733430444</v>
      </c>
      <c r="AL990" s="34">
        <v>180.62636562272397</v>
      </c>
      <c r="AM990" s="35" t="s">
        <v>61</v>
      </c>
      <c r="AN990" s="32" t="s">
        <v>61</v>
      </c>
      <c r="AO990" s="26">
        <v>1029.75</v>
      </c>
      <c r="AP990" s="36">
        <v>1793</v>
      </c>
      <c r="AQ990" s="36" t="s">
        <v>61</v>
      </c>
      <c r="AR990" s="26">
        <v>1860</v>
      </c>
      <c r="AS990" s="26">
        <v>1793</v>
      </c>
      <c r="AT990" s="37" t="s">
        <v>61</v>
      </c>
    </row>
    <row r="991" spans="1:46" s="41" customFormat="1" ht="21" customHeight="1" x14ac:dyDescent="0.3">
      <c r="A991" s="42">
        <v>217820</v>
      </c>
      <c r="B991" s="43" t="s">
        <v>3790</v>
      </c>
      <c r="C991" s="23" t="s">
        <v>82</v>
      </c>
      <c r="D991" s="24" t="s">
        <v>3530</v>
      </c>
      <c r="E991" s="24" t="s">
        <v>3598</v>
      </c>
      <c r="F991" s="25" t="s">
        <v>202</v>
      </c>
      <c r="G991" s="44">
        <v>-66.002865950548838</v>
      </c>
      <c r="H991" s="29">
        <v>-35.742827688107113</v>
      </c>
      <c r="I991" s="29">
        <v>-30.743692840312786</v>
      </c>
      <c r="J991" s="29">
        <v>-16.288821391845975</v>
      </c>
      <c r="K991" s="29">
        <v>-2.67</v>
      </c>
      <c r="L991" s="28"/>
      <c r="M991" s="27">
        <v>-41.318327974276528</v>
      </c>
      <c r="N991" s="30">
        <v>5094.5470800000003</v>
      </c>
      <c r="O991" s="30">
        <v>2695.4189511999998</v>
      </c>
      <c r="P991" s="30">
        <v>2500.8552592999999</v>
      </c>
      <c r="Q991" s="30">
        <v>2069.0187724000002</v>
      </c>
      <c r="R991" s="30">
        <v>1732</v>
      </c>
      <c r="S991" s="40">
        <v>202403</v>
      </c>
      <c r="T991" s="26">
        <v>178</v>
      </c>
      <c r="U991" s="26">
        <v>323</v>
      </c>
      <c r="V991" s="26">
        <v>291</v>
      </c>
      <c r="W991" s="26">
        <v>2277</v>
      </c>
      <c r="X991" s="26">
        <v>731</v>
      </c>
      <c r="Y991" s="31">
        <v>-67.896354852876598</v>
      </c>
      <c r="Z991" s="32">
        <v>310.67415730337081</v>
      </c>
      <c r="AA991" s="26">
        <v>-96</v>
      </c>
      <c r="AB991" s="26">
        <v>-53</v>
      </c>
      <c r="AC991" s="26">
        <v>-83</v>
      </c>
      <c r="AD991" s="26">
        <v>261</v>
      </c>
      <c r="AE991" s="26">
        <v>-233</v>
      </c>
      <c r="AF991" s="33" t="s">
        <v>103</v>
      </c>
      <c r="AG991" s="32" t="s">
        <v>77</v>
      </c>
      <c r="AH991" s="29">
        <v>-2.9817780231916067</v>
      </c>
      <c r="AI991" s="29">
        <v>-16.037037037037038</v>
      </c>
      <c r="AJ991" s="29">
        <v>1.5381882770870337</v>
      </c>
      <c r="AK991" s="29">
        <v>-9.5914742451154531</v>
      </c>
      <c r="AL991" s="34">
        <v>355.06216696269985</v>
      </c>
      <c r="AM991" s="35" t="s">
        <v>61</v>
      </c>
      <c r="AN991" s="32" t="s">
        <v>61</v>
      </c>
      <c r="AO991" s="26">
        <v>1126</v>
      </c>
      <c r="AP991" s="36">
        <v>3650</v>
      </c>
      <c r="AQ991" s="36" t="s">
        <v>61</v>
      </c>
      <c r="AR991" s="26">
        <v>3998</v>
      </c>
      <c r="AS991" s="26">
        <v>3650</v>
      </c>
      <c r="AT991" s="37" t="s">
        <v>61</v>
      </c>
    </row>
    <row r="992" spans="1:46" s="41" customFormat="1" ht="21" customHeight="1" x14ac:dyDescent="0.3">
      <c r="A992" s="42">
        <v>33920</v>
      </c>
      <c r="B992" s="43" t="s">
        <v>2393</v>
      </c>
      <c r="C992" s="23" t="s">
        <v>58</v>
      </c>
      <c r="D992" s="24" t="s">
        <v>3546</v>
      </c>
      <c r="E992" s="24" t="s">
        <v>3583</v>
      </c>
      <c r="F992" s="25" t="s">
        <v>631</v>
      </c>
      <c r="G992" s="44">
        <v>11.379365845807188</v>
      </c>
      <c r="H992" s="29">
        <v>15.843042721307077</v>
      </c>
      <c r="I992" s="29">
        <v>17.184854026959286</v>
      </c>
      <c r="J992" s="29">
        <v>1.6779805460048758</v>
      </c>
      <c r="K992" s="29">
        <v>-3.96</v>
      </c>
      <c r="L992" s="28"/>
      <c r="M992" s="27">
        <v>14.312617702448227</v>
      </c>
      <c r="N992" s="30">
        <v>1553.25</v>
      </c>
      <c r="O992" s="30">
        <v>1493.4</v>
      </c>
      <c r="P992" s="30">
        <v>1476.3</v>
      </c>
      <c r="Q992" s="30">
        <v>1701.45</v>
      </c>
      <c r="R992" s="30">
        <v>1730</v>
      </c>
      <c r="S992" s="40">
        <v>202403</v>
      </c>
      <c r="T992" s="26">
        <v>388</v>
      </c>
      <c r="U992" s="26">
        <v>371</v>
      </c>
      <c r="V992" s="26">
        <v>358</v>
      </c>
      <c r="W992" s="26">
        <v>350</v>
      </c>
      <c r="X992" s="26">
        <v>383</v>
      </c>
      <c r="Y992" s="31">
        <v>9.4285714285714306</v>
      </c>
      <c r="Z992" s="32">
        <v>-1.2886597938144284</v>
      </c>
      <c r="AA992" s="26">
        <v>56</v>
      </c>
      <c r="AB992" s="26">
        <v>39</v>
      </c>
      <c r="AC992" s="26">
        <v>25</v>
      </c>
      <c r="AD992" s="26">
        <v>42</v>
      </c>
      <c r="AE992" s="26">
        <v>52</v>
      </c>
      <c r="AF992" s="33">
        <v>23.809523809523814</v>
      </c>
      <c r="AG992" s="32">
        <v>-7.1428571428571397</v>
      </c>
      <c r="AH992" s="29">
        <v>10.807113543091655</v>
      </c>
      <c r="AI992" s="29">
        <v>10.949367088607595</v>
      </c>
      <c r="AJ992" s="29">
        <v>0.32360643471754585</v>
      </c>
      <c r="AK992" s="29">
        <v>2.9554807332585109</v>
      </c>
      <c r="AL992" s="34">
        <v>20.187991021324354</v>
      </c>
      <c r="AM992" s="35">
        <v>230</v>
      </c>
      <c r="AN992" s="32">
        <v>3.7891268533772648</v>
      </c>
      <c r="AO992" s="26">
        <v>5346</v>
      </c>
      <c r="AP992" s="36">
        <v>6070</v>
      </c>
      <c r="AQ992" s="36">
        <v>9.3109999999999999</v>
      </c>
      <c r="AR992" s="26">
        <v>1079.25</v>
      </c>
      <c r="AS992" s="26">
        <v>6070</v>
      </c>
      <c r="AT992" s="37">
        <v>3.7891268533772648</v>
      </c>
    </row>
    <row r="993" spans="1:46" s="41" customFormat="1" ht="21" customHeight="1" x14ac:dyDescent="0.3">
      <c r="A993" s="42">
        <v>214180</v>
      </c>
      <c r="B993" s="43" t="s">
        <v>2246</v>
      </c>
      <c r="C993" s="23" t="s">
        <v>82</v>
      </c>
      <c r="D993" s="24" t="s">
        <v>3578</v>
      </c>
      <c r="E993" s="24" t="s">
        <v>3687</v>
      </c>
      <c r="F993" s="25" t="s">
        <v>623</v>
      </c>
      <c r="G993" s="44">
        <v>0.90548601266544626</v>
      </c>
      <c r="H993" s="29">
        <v>-7.5450798847756744</v>
      </c>
      <c r="I993" s="29">
        <v>-1.6837868359614538</v>
      </c>
      <c r="J993" s="29">
        <v>-4.9131515019335321</v>
      </c>
      <c r="K993" s="29">
        <v>-0.76</v>
      </c>
      <c r="L993" s="28"/>
      <c r="M993" s="27">
        <v>0</v>
      </c>
      <c r="N993" s="30">
        <v>1711.5025834999999</v>
      </c>
      <c r="O993" s="30">
        <v>1867.9373665000001</v>
      </c>
      <c r="P993" s="30">
        <v>1756.5770124999999</v>
      </c>
      <c r="Q993" s="30">
        <v>1816.2343450000001</v>
      </c>
      <c r="R993" s="30">
        <v>1727</v>
      </c>
      <c r="S993" s="40">
        <v>202403</v>
      </c>
      <c r="T993" s="26">
        <v>696</v>
      </c>
      <c r="U993" s="26">
        <v>718</v>
      </c>
      <c r="V993" s="26">
        <v>738</v>
      </c>
      <c r="W993" s="26">
        <v>732</v>
      </c>
      <c r="X993" s="26">
        <v>738</v>
      </c>
      <c r="Y993" s="31">
        <v>0.81967213114753079</v>
      </c>
      <c r="Z993" s="32">
        <v>6.0344827586206851</v>
      </c>
      <c r="AA993" s="26">
        <v>102</v>
      </c>
      <c r="AB993" s="26">
        <v>95</v>
      </c>
      <c r="AC993" s="26">
        <v>103</v>
      </c>
      <c r="AD993" s="26">
        <v>73</v>
      </c>
      <c r="AE993" s="26">
        <v>98</v>
      </c>
      <c r="AF993" s="33">
        <v>34.246575342465761</v>
      </c>
      <c r="AG993" s="32">
        <v>-3.9215686274509776</v>
      </c>
      <c r="AH993" s="29">
        <v>12.611073137388926</v>
      </c>
      <c r="AI993" s="29">
        <v>4.6802168021680215</v>
      </c>
      <c r="AJ993" s="29">
        <v>0.59250364525259458</v>
      </c>
      <c r="AK993" s="29">
        <v>12.659747834291105</v>
      </c>
      <c r="AL993" s="34">
        <v>97.718500729050518</v>
      </c>
      <c r="AM993" s="35">
        <v>360</v>
      </c>
      <c r="AN993" s="32">
        <v>2.7628549501151189</v>
      </c>
      <c r="AO993" s="26">
        <v>2914.75</v>
      </c>
      <c r="AP993" s="36">
        <v>13030</v>
      </c>
      <c r="AQ993" s="36">
        <v>14.226000000000001</v>
      </c>
      <c r="AR993" s="26">
        <v>2848.25</v>
      </c>
      <c r="AS993" s="26">
        <v>13030</v>
      </c>
      <c r="AT993" s="37">
        <v>2.7628549501151189</v>
      </c>
    </row>
    <row r="994" spans="1:46" s="41" customFormat="1" ht="21" customHeight="1" x14ac:dyDescent="0.3">
      <c r="A994" s="42">
        <v>182400</v>
      </c>
      <c r="B994" s="43" t="s">
        <v>1680</v>
      </c>
      <c r="C994" s="23" t="s">
        <v>82</v>
      </c>
      <c r="D994" s="24" t="s">
        <v>3532</v>
      </c>
      <c r="E994" s="24" t="s">
        <v>185</v>
      </c>
      <c r="F994" s="25" t="s">
        <v>280</v>
      </c>
      <c r="G994" s="44">
        <v>-65.81449344729954</v>
      </c>
      <c r="H994" s="29">
        <v>-27.133051111997773</v>
      </c>
      <c r="I994" s="29">
        <v>-2.7808489395175773E-2</v>
      </c>
      <c r="J994" s="29">
        <v>-2.7808489395175773E-2</v>
      </c>
      <c r="K994" s="29">
        <v>0</v>
      </c>
      <c r="L994" s="28"/>
      <c r="M994" s="27">
        <v>-35.662614593059551</v>
      </c>
      <c r="N994" s="30">
        <v>5051.8485000000001</v>
      </c>
      <c r="O994" s="30">
        <v>2370.0731626000002</v>
      </c>
      <c r="P994" s="30">
        <v>1727.4803862000001</v>
      </c>
      <c r="Q994" s="30">
        <v>1727.4803862000001</v>
      </c>
      <c r="R994" s="30">
        <v>1727</v>
      </c>
      <c r="S994" s="40">
        <v>202403</v>
      </c>
      <c r="T994" s="26">
        <v>21</v>
      </c>
      <c r="U994" s="26">
        <v>27</v>
      </c>
      <c r="V994" s="26">
        <v>27</v>
      </c>
      <c r="W994" s="26">
        <v>33</v>
      </c>
      <c r="X994" s="26">
        <v>18</v>
      </c>
      <c r="Y994" s="31">
        <v>-45.45454545454546</v>
      </c>
      <c r="Z994" s="32">
        <v>-14.28571428571429</v>
      </c>
      <c r="AA994" s="26">
        <v>-113</v>
      </c>
      <c r="AB994" s="26">
        <v>-151</v>
      </c>
      <c r="AC994" s="26">
        <v>-176</v>
      </c>
      <c r="AD994" s="26">
        <v>-168</v>
      </c>
      <c r="AE994" s="26">
        <v>-45</v>
      </c>
      <c r="AF994" s="33" t="s">
        <v>77</v>
      </c>
      <c r="AG994" s="32" t="s">
        <v>77</v>
      </c>
      <c r="AH994" s="29">
        <v>-514.28571428571433</v>
      </c>
      <c r="AI994" s="29">
        <v>-3.1981481481481482</v>
      </c>
      <c r="AJ994" s="29">
        <v>2.1473422443270129</v>
      </c>
      <c r="AK994" s="29">
        <v>-67.143301212309609</v>
      </c>
      <c r="AL994" s="34">
        <v>114.79639415604601</v>
      </c>
      <c r="AM994" s="35" t="s">
        <v>61</v>
      </c>
      <c r="AN994" s="32" t="s">
        <v>61</v>
      </c>
      <c r="AO994" s="26">
        <v>804.25</v>
      </c>
      <c r="AP994" s="36">
        <v>2020</v>
      </c>
      <c r="AQ994" s="36" t="s">
        <v>61</v>
      </c>
      <c r="AR994" s="26">
        <v>923.25</v>
      </c>
      <c r="AS994" s="26">
        <v>2020</v>
      </c>
      <c r="AT994" s="37" t="s">
        <v>61</v>
      </c>
    </row>
    <row r="995" spans="1:46" s="41" customFormat="1" ht="21" customHeight="1" x14ac:dyDescent="0.3">
      <c r="A995" s="42">
        <v>396270</v>
      </c>
      <c r="B995" s="43" t="s">
        <v>2421</v>
      </c>
      <c r="C995" s="23" t="s">
        <v>82</v>
      </c>
      <c r="D995" s="24" t="s">
        <v>3528</v>
      </c>
      <c r="E995" s="24" t="s">
        <v>3866</v>
      </c>
      <c r="F995" s="25" t="s">
        <v>621</v>
      </c>
      <c r="G995" s="44">
        <v>-25.712159564565475</v>
      </c>
      <c r="H995" s="29">
        <v>-23.320065518890132</v>
      </c>
      <c r="I995" s="29">
        <v>-16.196425681030668</v>
      </c>
      <c r="J995" s="29">
        <v>-26.204624276312881</v>
      </c>
      <c r="K995" s="29">
        <v>-5.82</v>
      </c>
      <c r="L995" s="28"/>
      <c r="M995" s="27">
        <v>-48.545521784933463</v>
      </c>
      <c r="N995" s="30">
        <v>2323.3950399999999</v>
      </c>
      <c r="O995" s="30">
        <v>2250.914808</v>
      </c>
      <c r="P995" s="30">
        <v>2059.5780239999999</v>
      </c>
      <c r="Q995" s="30">
        <v>2338.899942</v>
      </c>
      <c r="R995" s="30">
        <v>1726</v>
      </c>
      <c r="S995" s="40">
        <v>202403</v>
      </c>
      <c r="T995" s="26">
        <v>33</v>
      </c>
      <c r="U995" s="26">
        <v>35</v>
      </c>
      <c r="V995" s="26">
        <v>45</v>
      </c>
      <c r="W995" s="26">
        <v>49</v>
      </c>
      <c r="X995" s="26">
        <v>60</v>
      </c>
      <c r="Y995" s="31">
        <v>22.448979591836739</v>
      </c>
      <c r="Z995" s="32">
        <v>81.818181818181813</v>
      </c>
      <c r="AA995" s="26">
        <v>-51</v>
      </c>
      <c r="AB995" s="26">
        <v>-66</v>
      </c>
      <c r="AC995" s="26">
        <v>-42</v>
      </c>
      <c r="AD995" s="26">
        <v>-67</v>
      </c>
      <c r="AE995" s="26">
        <v>-47</v>
      </c>
      <c r="AF995" s="33" t="s">
        <v>77</v>
      </c>
      <c r="AG995" s="32" t="s">
        <v>77</v>
      </c>
      <c r="AH995" s="29">
        <v>-117.46031746031747</v>
      </c>
      <c r="AI995" s="29">
        <v>-7.7747747747747749</v>
      </c>
      <c r="AJ995" s="29">
        <v>6.3223443223443221</v>
      </c>
      <c r="AK995" s="29">
        <v>-81.318681318681314</v>
      </c>
      <c r="AL995" s="34">
        <v>81.959706959706963</v>
      </c>
      <c r="AM995" s="35" t="s">
        <v>61</v>
      </c>
      <c r="AN995" s="32" t="s">
        <v>61</v>
      </c>
      <c r="AO995" s="26">
        <v>273</v>
      </c>
      <c r="AP995" s="36">
        <v>9540</v>
      </c>
      <c r="AQ995" s="36" t="s">
        <v>61</v>
      </c>
      <c r="AR995" s="26">
        <v>223.75</v>
      </c>
      <c r="AS995" s="26">
        <v>9540</v>
      </c>
      <c r="AT995" s="37" t="s">
        <v>61</v>
      </c>
    </row>
    <row r="996" spans="1:46" s="41" customFormat="1" ht="21" customHeight="1" x14ac:dyDescent="0.3">
      <c r="A996" s="22">
        <v>210980</v>
      </c>
      <c r="B996" s="45" t="s">
        <v>1754</v>
      </c>
      <c r="C996" s="23" t="s">
        <v>58</v>
      </c>
      <c r="D996" s="24" t="s">
        <v>3540</v>
      </c>
      <c r="E996" s="24" t="s">
        <v>3633</v>
      </c>
      <c r="F996" s="25" t="s">
        <v>293</v>
      </c>
      <c r="G996" s="44">
        <v>-62.514597507451384</v>
      </c>
      <c r="H996" s="29">
        <v>-70.255368959067539</v>
      </c>
      <c r="I996" s="29">
        <v>-15.989252502152173</v>
      </c>
      <c r="J996" s="29">
        <v>-14.316949341871677</v>
      </c>
      <c r="K996" s="29">
        <v>-3.44</v>
      </c>
      <c r="L996" s="28"/>
      <c r="M996" s="27">
        <v>-72.994927701976422</v>
      </c>
      <c r="N996" s="30">
        <v>4604.45903</v>
      </c>
      <c r="O996" s="30">
        <v>5802.7278859999997</v>
      </c>
      <c r="P996" s="30">
        <v>2054.4990389999998</v>
      </c>
      <c r="Q996" s="30">
        <v>2014.4007323999999</v>
      </c>
      <c r="R996" s="30">
        <v>1726</v>
      </c>
      <c r="S996" s="40">
        <v>202403</v>
      </c>
      <c r="T996" s="26">
        <v>676</v>
      </c>
      <c r="U996" s="26">
        <v>2709</v>
      </c>
      <c r="V996" s="26">
        <v>579</v>
      </c>
      <c r="W996" s="26">
        <v>832</v>
      </c>
      <c r="X996" s="26">
        <v>506</v>
      </c>
      <c r="Y996" s="31">
        <v>-39.182692307692314</v>
      </c>
      <c r="Z996" s="32">
        <v>-25.147928994082836</v>
      </c>
      <c r="AA996" s="26">
        <v>84</v>
      </c>
      <c r="AB996" s="26">
        <v>2022</v>
      </c>
      <c r="AC996" s="26">
        <v>-103</v>
      </c>
      <c r="AD996" s="26">
        <v>-100</v>
      </c>
      <c r="AE996" s="26">
        <v>-10</v>
      </c>
      <c r="AF996" s="33" t="s">
        <v>77</v>
      </c>
      <c r="AG996" s="32" t="s">
        <v>103</v>
      </c>
      <c r="AH996" s="29">
        <v>39.105058365758758</v>
      </c>
      <c r="AI996" s="29">
        <v>0.95411829740187948</v>
      </c>
      <c r="AJ996" s="29">
        <v>0.23392288405502473</v>
      </c>
      <c r="AK996" s="29">
        <v>24.517178288269971</v>
      </c>
      <c r="AL996" s="34">
        <v>212.32635359490413</v>
      </c>
      <c r="AM996" s="35">
        <v>800</v>
      </c>
      <c r="AN996" s="32">
        <v>8.6299892125134843</v>
      </c>
      <c r="AO996" s="26">
        <v>7378.5</v>
      </c>
      <c r="AP996" s="36">
        <v>9270</v>
      </c>
      <c r="AQ996" s="36">
        <v>19.204999999999998</v>
      </c>
      <c r="AR996" s="26">
        <v>15666.5</v>
      </c>
      <c r="AS996" s="26">
        <v>9270</v>
      </c>
      <c r="AT996" s="37">
        <v>8.6299892125134843</v>
      </c>
    </row>
    <row r="997" spans="1:46" s="41" customFormat="1" ht="21" customHeight="1" x14ac:dyDescent="0.3">
      <c r="A997" s="22">
        <v>192440</v>
      </c>
      <c r="B997" s="45" t="s">
        <v>2142</v>
      </c>
      <c r="C997" s="23" t="s">
        <v>82</v>
      </c>
      <c r="D997" s="24" t="s">
        <v>3558</v>
      </c>
      <c r="E997" s="24" t="s">
        <v>3869</v>
      </c>
      <c r="F997" s="25" t="s">
        <v>566</v>
      </c>
      <c r="G997" s="44">
        <v>-17.535379632939552</v>
      </c>
      <c r="H997" s="29">
        <v>-19.333300135128361</v>
      </c>
      <c r="I997" s="29">
        <v>-8.8691469506868899</v>
      </c>
      <c r="J997" s="29">
        <v>-3.4805399877709808</v>
      </c>
      <c r="K997" s="29">
        <v>-2.46</v>
      </c>
      <c r="L997" s="28"/>
      <c r="M997" s="27">
        <v>-15.007656967840733</v>
      </c>
      <c r="N997" s="30">
        <v>2091.8061495000002</v>
      </c>
      <c r="O997" s="30">
        <v>2138.428872</v>
      </c>
      <c r="P997" s="30">
        <v>1892.8825334999999</v>
      </c>
      <c r="Q997" s="30">
        <v>1787.2043624999999</v>
      </c>
      <c r="R997" s="30">
        <v>1725</v>
      </c>
      <c r="S997" s="40">
        <v>202403</v>
      </c>
      <c r="T997" s="26">
        <v>1082</v>
      </c>
      <c r="U997" s="26">
        <v>916</v>
      </c>
      <c r="V997" s="26">
        <v>1155</v>
      </c>
      <c r="W997" s="26">
        <v>1322</v>
      </c>
      <c r="X997" s="26">
        <v>1082</v>
      </c>
      <c r="Y997" s="31">
        <v>-18.154311649016641</v>
      </c>
      <c r="Z997" s="32">
        <v>0</v>
      </c>
      <c r="AA997" s="26">
        <v>132</v>
      </c>
      <c r="AB997" s="26">
        <v>61</v>
      </c>
      <c r="AC997" s="26">
        <v>61</v>
      </c>
      <c r="AD997" s="26">
        <v>99</v>
      </c>
      <c r="AE997" s="26">
        <v>78</v>
      </c>
      <c r="AF997" s="33">
        <v>-21.212121212121215</v>
      </c>
      <c r="AG997" s="32">
        <v>-40.909090909090907</v>
      </c>
      <c r="AH997" s="29">
        <v>6.6815642458100548</v>
      </c>
      <c r="AI997" s="29">
        <v>5.7692307692307692</v>
      </c>
      <c r="AJ997" s="29">
        <v>0.36778423324982679</v>
      </c>
      <c r="AK997" s="29">
        <v>6.3749267096636641</v>
      </c>
      <c r="AL997" s="34">
        <v>9.8555514098395616</v>
      </c>
      <c r="AM997" s="35" t="s">
        <v>61</v>
      </c>
      <c r="AN997" s="32" t="s">
        <v>61</v>
      </c>
      <c r="AO997" s="26">
        <v>4690.25</v>
      </c>
      <c r="AP997" s="36">
        <v>27750</v>
      </c>
      <c r="AQ997" s="36" t="s">
        <v>61</v>
      </c>
      <c r="AR997" s="26">
        <v>462.25</v>
      </c>
      <c r="AS997" s="26">
        <v>27750</v>
      </c>
      <c r="AT997" s="37" t="s">
        <v>61</v>
      </c>
    </row>
    <row r="998" spans="1:46" s="41" customFormat="1" ht="21" customHeight="1" x14ac:dyDescent="0.3">
      <c r="A998" s="22">
        <v>112290</v>
      </c>
      <c r="B998" s="45" t="s">
        <v>3917</v>
      </c>
      <c r="C998" s="23" t="s">
        <v>82</v>
      </c>
      <c r="D998" s="24" t="s">
        <v>3528</v>
      </c>
      <c r="E998" s="24" t="s">
        <v>3586</v>
      </c>
      <c r="F998" s="25" t="s">
        <v>761</v>
      </c>
      <c r="G998" s="44">
        <v>29.223997117491397</v>
      </c>
      <c r="H998" s="29">
        <v>34.425594475811884</v>
      </c>
      <c r="I998" s="29">
        <v>-49.906697587984219</v>
      </c>
      <c r="J998" s="29">
        <v>-29.475267825733464</v>
      </c>
      <c r="K998" s="29">
        <v>-9.3699999999999992</v>
      </c>
      <c r="L998" s="28"/>
      <c r="M998" s="27">
        <v>44.812925170068027</v>
      </c>
      <c r="N998" s="30">
        <v>1332.569831</v>
      </c>
      <c r="O998" s="30">
        <v>1281.0060515</v>
      </c>
      <c r="P998" s="30">
        <v>3437.5853000000002</v>
      </c>
      <c r="Q998" s="30">
        <v>2441.6966174999998</v>
      </c>
      <c r="R998" s="30">
        <v>1722</v>
      </c>
      <c r="S998" s="40">
        <v>202403</v>
      </c>
      <c r="T998" s="26">
        <v>164</v>
      </c>
      <c r="U998" s="26">
        <v>161</v>
      </c>
      <c r="V998" s="26">
        <v>148</v>
      </c>
      <c r="W998" s="26">
        <v>149</v>
      </c>
      <c r="X998" s="26">
        <v>159</v>
      </c>
      <c r="Y998" s="31">
        <v>6.7114093959731447</v>
      </c>
      <c r="Z998" s="32">
        <v>-3.0487804878048808</v>
      </c>
      <c r="AA998" s="26">
        <v>-3</v>
      </c>
      <c r="AB998" s="26">
        <v>-10</v>
      </c>
      <c r="AC998" s="26">
        <v>-23</v>
      </c>
      <c r="AD998" s="26">
        <v>-42</v>
      </c>
      <c r="AE998" s="26">
        <v>-26</v>
      </c>
      <c r="AF998" s="33" t="s">
        <v>77</v>
      </c>
      <c r="AG998" s="32" t="s">
        <v>77</v>
      </c>
      <c r="AH998" s="29">
        <v>-16.369529983792543</v>
      </c>
      <c r="AI998" s="29">
        <v>-17.049504950495049</v>
      </c>
      <c r="AJ998" s="29">
        <v>2.7920551276854479</v>
      </c>
      <c r="AK998" s="29">
        <v>-16.376165383056343</v>
      </c>
      <c r="AL998" s="34">
        <v>91.447101743007693</v>
      </c>
      <c r="AM998" s="35" t="s">
        <v>61</v>
      </c>
      <c r="AN998" s="32" t="s">
        <v>61</v>
      </c>
      <c r="AO998" s="26">
        <v>616.75</v>
      </c>
      <c r="AP998" s="36">
        <v>17030</v>
      </c>
      <c r="AQ998" s="36" t="s">
        <v>61</v>
      </c>
      <c r="AR998" s="26">
        <v>564</v>
      </c>
      <c r="AS998" s="26">
        <v>17030</v>
      </c>
      <c r="AT998" s="37" t="s">
        <v>61</v>
      </c>
    </row>
    <row r="999" spans="1:46" s="41" customFormat="1" ht="21" customHeight="1" x14ac:dyDescent="0.3">
      <c r="A999" s="22">
        <v>63570</v>
      </c>
      <c r="B999" s="45" t="s">
        <v>2321</v>
      </c>
      <c r="C999" s="23" t="s">
        <v>82</v>
      </c>
      <c r="D999" s="24" t="s">
        <v>3536</v>
      </c>
      <c r="E999" s="24" t="s">
        <v>3630</v>
      </c>
      <c r="F999" s="25" t="s">
        <v>678</v>
      </c>
      <c r="G999" s="44">
        <v>-15.296356618808836</v>
      </c>
      <c r="H999" s="29">
        <v>-24.212529606302645</v>
      </c>
      <c r="I999" s="29">
        <v>-16.002220313652103</v>
      </c>
      <c r="J999" s="29">
        <v>-0.59434356645218234</v>
      </c>
      <c r="K999" s="29">
        <v>-1.56</v>
      </c>
      <c r="L999" s="28"/>
      <c r="M999" s="27">
        <v>-19.36000000000001</v>
      </c>
      <c r="N999" s="30">
        <v>2031.789816</v>
      </c>
      <c r="O999" s="30">
        <v>2270.8239119999998</v>
      </c>
      <c r="P999" s="30">
        <v>2048.8636799999999</v>
      </c>
      <c r="Q999" s="30">
        <v>1731.2898095999999</v>
      </c>
      <c r="R999" s="30">
        <v>1721</v>
      </c>
      <c r="S999" s="40">
        <v>202403</v>
      </c>
      <c r="T999" s="26">
        <v>776</v>
      </c>
      <c r="U999" s="26">
        <v>893</v>
      </c>
      <c r="V999" s="26">
        <v>941</v>
      </c>
      <c r="W999" s="26">
        <v>1046</v>
      </c>
      <c r="X999" s="26">
        <v>625</v>
      </c>
      <c r="Y999" s="31">
        <v>-40.248565965583168</v>
      </c>
      <c r="Z999" s="32">
        <v>-19.458762886597935</v>
      </c>
      <c r="AA999" s="26">
        <v>50</v>
      </c>
      <c r="AB999" s="26">
        <v>74</v>
      </c>
      <c r="AC999" s="26">
        <v>65</v>
      </c>
      <c r="AD999" s="26">
        <v>91</v>
      </c>
      <c r="AE999" s="26">
        <v>43</v>
      </c>
      <c r="AF999" s="33">
        <v>-52.747252747252752</v>
      </c>
      <c r="AG999" s="32">
        <v>-14.000000000000002</v>
      </c>
      <c r="AH999" s="29">
        <v>7.7888730385164058</v>
      </c>
      <c r="AI999" s="29">
        <v>6.3040293040293038</v>
      </c>
      <c r="AJ999" s="29">
        <v>0.95650965680144506</v>
      </c>
      <c r="AK999" s="29">
        <v>15.172988745310544</v>
      </c>
      <c r="AL999" s="34">
        <v>191.09351118521607</v>
      </c>
      <c r="AM999" s="35">
        <v>125</v>
      </c>
      <c r="AN999" s="32">
        <v>2.4801587301587302</v>
      </c>
      <c r="AO999" s="26">
        <v>1799.25</v>
      </c>
      <c r="AP999" s="36">
        <v>5040</v>
      </c>
      <c r="AQ999" s="36">
        <v>26.248000000000001</v>
      </c>
      <c r="AR999" s="26">
        <v>3438.25</v>
      </c>
      <c r="AS999" s="26">
        <v>5040</v>
      </c>
      <c r="AT999" s="37">
        <v>2.4801587301587302</v>
      </c>
    </row>
    <row r="1000" spans="1:46" s="41" customFormat="1" ht="21" customHeight="1" x14ac:dyDescent="0.3">
      <c r="A1000" s="22">
        <v>63080</v>
      </c>
      <c r="B1000" s="45" t="s">
        <v>1965</v>
      </c>
      <c r="C1000" s="23" t="s">
        <v>82</v>
      </c>
      <c r="D1000" s="24" t="s">
        <v>3555</v>
      </c>
      <c r="E1000" s="24" t="s">
        <v>4103</v>
      </c>
      <c r="F1000" s="25" t="s">
        <v>391</v>
      </c>
      <c r="G1000" s="44">
        <v>-22.027610635032367</v>
      </c>
      <c r="H1000" s="29">
        <v>-29.529019367976407</v>
      </c>
      <c r="I1000" s="29">
        <v>-13.608664939479386</v>
      </c>
      <c r="J1000" s="29">
        <v>2.579060564957425</v>
      </c>
      <c r="K1000" s="29">
        <v>-3.35</v>
      </c>
      <c r="L1000" s="28"/>
      <c r="M1000" s="27">
        <v>-30.666666666666675</v>
      </c>
      <c r="N1000" s="30">
        <v>2199.4965320000001</v>
      </c>
      <c r="O1000" s="30">
        <v>2433.6258480000001</v>
      </c>
      <c r="P1000" s="30">
        <v>1985.1527920000001</v>
      </c>
      <c r="Q1000" s="30">
        <v>1671.8811720000001</v>
      </c>
      <c r="R1000" s="30">
        <v>1715</v>
      </c>
      <c r="S1000" s="40">
        <v>202403</v>
      </c>
      <c r="T1000" s="26">
        <v>364</v>
      </c>
      <c r="U1000" s="26">
        <v>344</v>
      </c>
      <c r="V1000" s="26">
        <v>502</v>
      </c>
      <c r="W1000" s="26">
        <v>321</v>
      </c>
      <c r="X1000" s="26">
        <v>458</v>
      </c>
      <c r="Y1000" s="31">
        <v>42.679127725856688</v>
      </c>
      <c r="Z1000" s="32">
        <v>25.824175824175821</v>
      </c>
      <c r="AA1000" s="26">
        <v>71</v>
      </c>
      <c r="AB1000" s="26">
        <v>-103</v>
      </c>
      <c r="AC1000" s="26">
        <v>57</v>
      </c>
      <c r="AD1000" s="26">
        <v>-58</v>
      </c>
      <c r="AE1000" s="26">
        <v>35</v>
      </c>
      <c r="AF1000" s="33" t="s">
        <v>108</v>
      </c>
      <c r="AG1000" s="32">
        <v>-50.704225352112672</v>
      </c>
      <c r="AH1000" s="29">
        <v>-4.2461538461538462</v>
      </c>
      <c r="AI1000" s="29">
        <v>-24.855072463768117</v>
      </c>
      <c r="AJ1000" s="29">
        <v>0.61907770056854072</v>
      </c>
      <c r="AK1000" s="29">
        <v>-2.4907499323165778</v>
      </c>
      <c r="AL1000" s="34">
        <v>119.25818969407094</v>
      </c>
      <c r="AM1000" s="35" t="s">
        <v>61</v>
      </c>
      <c r="AN1000" s="32" t="s">
        <v>61</v>
      </c>
      <c r="AO1000" s="26">
        <v>2770.25</v>
      </c>
      <c r="AP1000" s="36">
        <v>26000</v>
      </c>
      <c r="AQ1000" s="36" t="s">
        <v>61</v>
      </c>
      <c r="AR1000" s="26">
        <v>3303.75</v>
      </c>
      <c r="AS1000" s="26">
        <v>26000</v>
      </c>
      <c r="AT1000" s="37" t="s">
        <v>61</v>
      </c>
    </row>
    <row r="1001" spans="1:46" s="41" customFormat="1" ht="21" customHeight="1" x14ac:dyDescent="0.3">
      <c r="A1001" s="42">
        <v>92070</v>
      </c>
      <c r="B1001" s="43" t="s">
        <v>2290</v>
      </c>
      <c r="C1001" s="23" t="s">
        <v>82</v>
      </c>
      <c r="D1001" s="24" t="s">
        <v>3528</v>
      </c>
      <c r="E1001" s="24" t="s">
        <v>3586</v>
      </c>
      <c r="F1001" s="25" t="s">
        <v>704</v>
      </c>
      <c r="G1001" s="44">
        <v>-40.309861523394694</v>
      </c>
      <c r="H1001" s="29">
        <v>-23.418756636326364</v>
      </c>
      <c r="I1001" s="29">
        <v>-30.987625444297827</v>
      </c>
      <c r="J1001" s="29">
        <v>-18.931246756855881</v>
      </c>
      <c r="K1001" s="29">
        <v>-6.92</v>
      </c>
      <c r="L1001" s="28"/>
      <c r="M1001" s="27">
        <v>-38.589211618257259</v>
      </c>
      <c r="N1001" s="30">
        <v>2869.820784</v>
      </c>
      <c r="O1001" s="30">
        <v>2236.8401514000002</v>
      </c>
      <c r="P1001" s="30">
        <v>2482.1635409999999</v>
      </c>
      <c r="Q1001" s="30">
        <v>2113.0212707999999</v>
      </c>
      <c r="R1001" s="30">
        <v>1713</v>
      </c>
      <c r="S1001" s="40">
        <v>202403</v>
      </c>
      <c r="T1001" s="26">
        <v>288</v>
      </c>
      <c r="U1001" s="26">
        <v>263</v>
      </c>
      <c r="V1001" s="26">
        <v>217</v>
      </c>
      <c r="W1001" s="26">
        <v>183</v>
      </c>
      <c r="X1001" s="26">
        <v>195</v>
      </c>
      <c r="Y1001" s="31">
        <v>6.5573770491803351</v>
      </c>
      <c r="Z1001" s="32">
        <v>-32.291666666666664</v>
      </c>
      <c r="AA1001" s="26">
        <v>5</v>
      </c>
      <c r="AB1001" s="26">
        <v>-11</v>
      </c>
      <c r="AC1001" s="26">
        <v>-22</v>
      </c>
      <c r="AD1001" s="26">
        <v>-34</v>
      </c>
      <c r="AE1001" s="26">
        <v>12</v>
      </c>
      <c r="AF1001" s="33" t="s">
        <v>108</v>
      </c>
      <c r="AG1001" s="32">
        <v>140</v>
      </c>
      <c r="AH1001" s="29">
        <v>-6.4102564102564097</v>
      </c>
      <c r="AI1001" s="29">
        <v>-31.145454545454545</v>
      </c>
      <c r="AJ1001" s="29">
        <v>1.0952685421994885</v>
      </c>
      <c r="AK1001" s="29">
        <v>-3.5166240409207163</v>
      </c>
      <c r="AL1001" s="34">
        <v>14.673913043478262</v>
      </c>
      <c r="AM1001" s="35">
        <v>200</v>
      </c>
      <c r="AN1001" s="32">
        <v>1.3513513513513513</v>
      </c>
      <c r="AO1001" s="26">
        <v>1564</v>
      </c>
      <c r="AP1001" s="36">
        <v>14800</v>
      </c>
      <c r="AQ1001" s="36">
        <v>44.731000000000002</v>
      </c>
      <c r="AR1001" s="26">
        <v>229.5</v>
      </c>
      <c r="AS1001" s="26">
        <v>14800</v>
      </c>
      <c r="AT1001" s="37">
        <v>1.3513513513513513</v>
      </c>
    </row>
    <row r="1002" spans="1:46" s="41" customFormat="1" ht="21" customHeight="1" x14ac:dyDescent="0.3">
      <c r="A1002" s="22">
        <v>356860</v>
      </c>
      <c r="B1002" s="45" t="s">
        <v>2609</v>
      </c>
      <c r="C1002" s="23" t="s">
        <v>82</v>
      </c>
      <c r="D1002" s="24" t="s">
        <v>3596</v>
      </c>
      <c r="E1002" s="24" t="s">
        <v>3596</v>
      </c>
      <c r="F1002" s="25" t="s">
        <v>189</v>
      </c>
      <c r="G1002" s="44">
        <v>-24.6519430490732</v>
      </c>
      <c r="H1002" s="29">
        <v>-28.682909058793584</v>
      </c>
      <c r="I1002" s="29">
        <v>-41.154318849870421</v>
      </c>
      <c r="J1002" s="29">
        <v>-27.791445422028495</v>
      </c>
      <c r="K1002" s="29">
        <v>-7.82</v>
      </c>
      <c r="L1002" s="28"/>
      <c r="M1002" s="27">
        <v>-46.012461059190024</v>
      </c>
      <c r="N1002" s="30">
        <v>2261.5048999999999</v>
      </c>
      <c r="O1002" s="30">
        <v>2389.3290900000002</v>
      </c>
      <c r="P1002" s="30">
        <v>2895.709535</v>
      </c>
      <c r="Q1002" s="30">
        <v>2359.8312000000001</v>
      </c>
      <c r="R1002" s="30">
        <v>1704</v>
      </c>
      <c r="S1002" s="40">
        <v>202403</v>
      </c>
      <c r="T1002" s="26">
        <v>415</v>
      </c>
      <c r="U1002" s="26">
        <v>424</v>
      </c>
      <c r="V1002" s="26">
        <v>393</v>
      </c>
      <c r="W1002" s="26">
        <v>481</v>
      </c>
      <c r="X1002" s="26">
        <v>442</v>
      </c>
      <c r="Y1002" s="31">
        <v>-8.1081081081081035</v>
      </c>
      <c r="Z1002" s="32">
        <v>6.5060240963855431</v>
      </c>
      <c r="AA1002" s="26">
        <v>15</v>
      </c>
      <c r="AB1002" s="26">
        <v>15</v>
      </c>
      <c r="AC1002" s="26">
        <v>-12</v>
      </c>
      <c r="AD1002" s="26">
        <v>11</v>
      </c>
      <c r="AE1002" s="26">
        <v>-3</v>
      </c>
      <c r="AF1002" s="33" t="s">
        <v>103</v>
      </c>
      <c r="AG1002" s="32" t="s">
        <v>103</v>
      </c>
      <c r="AH1002" s="29">
        <v>0.63218390804597702</v>
      </c>
      <c r="AI1002" s="29">
        <v>154.90909090909091</v>
      </c>
      <c r="AJ1002" s="29">
        <v>1.5441776166742185</v>
      </c>
      <c r="AK1002" s="29">
        <v>0.99682827367467142</v>
      </c>
      <c r="AL1002" s="34">
        <v>53.987313094698685</v>
      </c>
      <c r="AM1002" s="35">
        <v>200</v>
      </c>
      <c r="AN1002" s="32">
        <v>1.154068090017311</v>
      </c>
      <c r="AO1002" s="26">
        <v>1103.5</v>
      </c>
      <c r="AP1002" s="36">
        <v>17330</v>
      </c>
      <c r="AQ1002" s="36">
        <v>77.900999999999996</v>
      </c>
      <c r="AR1002" s="26">
        <v>595.75</v>
      </c>
      <c r="AS1002" s="26">
        <v>17330</v>
      </c>
      <c r="AT1002" s="37">
        <v>1.154068090017311</v>
      </c>
    </row>
    <row r="1003" spans="1:46" s="41" customFormat="1" ht="21" customHeight="1" x14ac:dyDescent="0.3">
      <c r="A1003" s="42">
        <v>91580</v>
      </c>
      <c r="B1003" s="43" t="s">
        <v>1989</v>
      </c>
      <c r="C1003" s="23" t="s">
        <v>82</v>
      </c>
      <c r="D1003" s="24" t="s">
        <v>3530</v>
      </c>
      <c r="E1003" s="24" t="s">
        <v>3622</v>
      </c>
      <c r="F1003" s="25" t="s">
        <v>539</v>
      </c>
      <c r="G1003" s="44">
        <v>-34.771587342505953</v>
      </c>
      <c r="H1003" s="29">
        <v>-20.281024479413478</v>
      </c>
      <c r="I1003" s="29">
        <v>-21.748819124259921</v>
      </c>
      <c r="J1003" s="29">
        <v>-16.418216194232659</v>
      </c>
      <c r="K1003" s="29">
        <v>-3.59</v>
      </c>
      <c r="L1003" s="28"/>
      <c r="M1003" s="27">
        <v>-20.923793392714529</v>
      </c>
      <c r="N1003" s="30">
        <v>2601.6270070999999</v>
      </c>
      <c r="O1003" s="30">
        <v>2128.7278077999999</v>
      </c>
      <c r="P1003" s="30">
        <v>2168.6573684999998</v>
      </c>
      <c r="Q1003" s="30">
        <v>2030.3467128</v>
      </c>
      <c r="R1003" s="30">
        <v>1697</v>
      </c>
      <c r="S1003" s="40">
        <v>202403</v>
      </c>
      <c r="T1003" s="26">
        <v>686</v>
      </c>
      <c r="U1003" s="26">
        <v>767</v>
      </c>
      <c r="V1003" s="26">
        <v>848</v>
      </c>
      <c r="W1003" s="26">
        <v>715</v>
      </c>
      <c r="X1003" s="26">
        <v>749</v>
      </c>
      <c r="Y1003" s="31">
        <v>4.7552447552447585</v>
      </c>
      <c r="Z1003" s="32">
        <v>9.1836734693877542</v>
      </c>
      <c r="AA1003" s="26">
        <v>31</v>
      </c>
      <c r="AB1003" s="26">
        <v>74</v>
      </c>
      <c r="AC1003" s="26">
        <v>140</v>
      </c>
      <c r="AD1003" s="26">
        <v>57</v>
      </c>
      <c r="AE1003" s="26">
        <v>45</v>
      </c>
      <c r="AF1003" s="33">
        <v>-21.052631578947366</v>
      </c>
      <c r="AG1003" s="32">
        <v>45.161290322580648</v>
      </c>
      <c r="AH1003" s="29">
        <v>10.263072426112373</v>
      </c>
      <c r="AI1003" s="29">
        <v>5.3702531645569618</v>
      </c>
      <c r="AJ1003" s="29">
        <v>1.1834030683403067</v>
      </c>
      <c r="AK1003" s="29">
        <v>22.036262203626219</v>
      </c>
      <c r="AL1003" s="34">
        <v>98.1694560669456</v>
      </c>
      <c r="AM1003" s="35">
        <v>120</v>
      </c>
      <c r="AN1003" s="32">
        <v>0.949367088607595</v>
      </c>
      <c r="AO1003" s="26">
        <v>1434</v>
      </c>
      <c r="AP1003" s="36">
        <v>12640</v>
      </c>
      <c r="AQ1003" s="36">
        <v>6.1719999999999997</v>
      </c>
      <c r="AR1003" s="26">
        <v>1407.75</v>
      </c>
      <c r="AS1003" s="26">
        <v>12640</v>
      </c>
      <c r="AT1003" s="37">
        <v>0.949367088607595</v>
      </c>
    </row>
    <row r="1004" spans="1:46" s="41" customFormat="1" ht="21" customHeight="1" x14ac:dyDescent="0.3">
      <c r="A1004" s="42">
        <v>42600</v>
      </c>
      <c r="B1004" s="43" t="s">
        <v>2071</v>
      </c>
      <c r="C1004" s="23" t="s">
        <v>82</v>
      </c>
      <c r="D1004" s="24" t="s">
        <v>3564</v>
      </c>
      <c r="E1004" s="24" t="s">
        <v>3625</v>
      </c>
      <c r="F1004" s="25" t="s">
        <v>493</v>
      </c>
      <c r="G1004" s="44">
        <v>-64.898790458622926</v>
      </c>
      <c r="H1004" s="29">
        <v>-45.083591523974576</v>
      </c>
      <c r="I1004" s="29">
        <v>-35.758163669555174</v>
      </c>
      <c r="J1004" s="29">
        <v>-22.880694778854448</v>
      </c>
      <c r="K1004" s="29">
        <v>-3.27</v>
      </c>
      <c r="L1004" s="28"/>
      <c r="M1004" s="27">
        <v>-56.898734177215196</v>
      </c>
      <c r="N1004" s="30">
        <v>4820.3467119999996</v>
      </c>
      <c r="O1004" s="30">
        <v>3081.0463519999998</v>
      </c>
      <c r="P1004" s="30">
        <v>2633.7976880000001</v>
      </c>
      <c r="Q1004" s="30">
        <v>2194.0031684</v>
      </c>
      <c r="R1004" s="30">
        <v>1692</v>
      </c>
      <c r="S1004" s="40">
        <v>202403</v>
      </c>
      <c r="T1004" s="26">
        <v>446</v>
      </c>
      <c r="U1004" s="26">
        <v>446</v>
      </c>
      <c r="V1004" s="26">
        <v>600</v>
      </c>
      <c r="W1004" s="26">
        <v>525</v>
      </c>
      <c r="X1004" s="26">
        <v>469</v>
      </c>
      <c r="Y1004" s="31">
        <v>-10.666666666666668</v>
      </c>
      <c r="Z1004" s="32">
        <v>5.1569506726457437</v>
      </c>
      <c r="AA1004" s="26">
        <v>-35</v>
      </c>
      <c r="AB1004" s="26">
        <v>-8</v>
      </c>
      <c r="AC1004" s="26">
        <v>29</v>
      </c>
      <c r="AD1004" s="26">
        <v>18</v>
      </c>
      <c r="AE1004" s="26">
        <v>-1</v>
      </c>
      <c r="AF1004" s="33" t="s">
        <v>103</v>
      </c>
      <c r="AG1004" s="32" t="s">
        <v>77</v>
      </c>
      <c r="AH1004" s="29">
        <v>1.8627450980392157</v>
      </c>
      <c r="AI1004" s="29">
        <v>44.526315789473685</v>
      </c>
      <c r="AJ1004" s="29">
        <v>0.88609583660644142</v>
      </c>
      <c r="AK1004" s="29">
        <v>1.9900497512437811</v>
      </c>
      <c r="AL1004" s="34">
        <v>79.863838701230691</v>
      </c>
      <c r="AM1004" s="35" t="s">
        <v>61</v>
      </c>
      <c r="AN1004" s="32" t="s">
        <v>61</v>
      </c>
      <c r="AO1004" s="26">
        <v>1909.5</v>
      </c>
      <c r="AP1004" s="36">
        <v>13620</v>
      </c>
      <c r="AQ1004" s="36" t="s">
        <v>61</v>
      </c>
      <c r="AR1004" s="26">
        <v>1525</v>
      </c>
      <c r="AS1004" s="26">
        <v>13620</v>
      </c>
      <c r="AT1004" s="37" t="s">
        <v>61</v>
      </c>
    </row>
    <row r="1005" spans="1:46" s="41" customFormat="1" ht="21" customHeight="1" x14ac:dyDescent="0.3">
      <c r="A1005" s="42">
        <v>30960</v>
      </c>
      <c r="B1005" s="43" t="s">
        <v>1688</v>
      </c>
      <c r="C1005" s="23" t="s">
        <v>82</v>
      </c>
      <c r="D1005" s="24" t="s">
        <v>3563</v>
      </c>
      <c r="E1005" s="24" t="s">
        <v>1242</v>
      </c>
      <c r="F1005" s="25" t="s">
        <v>598</v>
      </c>
      <c r="G1005" s="44">
        <v>-49.818790075271814</v>
      </c>
      <c r="H1005" s="29">
        <v>-13.282266223442685</v>
      </c>
      <c r="I1005" s="29">
        <v>3.1991744066047545</v>
      </c>
      <c r="J1005" s="29">
        <v>17.647058823529417</v>
      </c>
      <c r="K1005" s="29">
        <v>2.82</v>
      </c>
      <c r="L1005" s="28"/>
      <c r="M1005" s="27">
        <v>-19.098548510313229</v>
      </c>
      <c r="N1005" s="30">
        <v>3371.78</v>
      </c>
      <c r="O1005" s="30">
        <v>1951.1579999999999</v>
      </c>
      <c r="P1005" s="30">
        <v>1639.548</v>
      </c>
      <c r="Q1005" s="30">
        <v>1438.2</v>
      </c>
      <c r="R1005" s="30">
        <v>1692</v>
      </c>
      <c r="S1005" s="40">
        <v>202403</v>
      </c>
      <c r="T1005" s="26">
        <v>98</v>
      </c>
      <c r="U1005" s="26">
        <v>102</v>
      </c>
      <c r="V1005" s="26">
        <v>112</v>
      </c>
      <c r="W1005" s="26">
        <v>282</v>
      </c>
      <c r="X1005" s="26">
        <v>88</v>
      </c>
      <c r="Y1005" s="31">
        <v>-68.794326241134755</v>
      </c>
      <c r="Z1005" s="32">
        <v>-10.204081632653061</v>
      </c>
      <c r="AA1005" s="26">
        <v>-20</v>
      </c>
      <c r="AB1005" s="26">
        <v>-30</v>
      </c>
      <c r="AC1005" s="26">
        <v>1</v>
      </c>
      <c r="AD1005" s="26">
        <v>17</v>
      </c>
      <c r="AE1005" s="26">
        <v>2</v>
      </c>
      <c r="AF1005" s="33">
        <v>-88.235294117647058</v>
      </c>
      <c r="AG1005" s="32" t="s">
        <v>108</v>
      </c>
      <c r="AH1005" s="29">
        <v>-1.7123287671232876</v>
      </c>
      <c r="AI1005" s="29">
        <v>-169.2</v>
      </c>
      <c r="AJ1005" s="29">
        <v>0.90336358782701554</v>
      </c>
      <c r="AK1005" s="29">
        <v>-0.53390282968499736</v>
      </c>
      <c r="AL1005" s="34">
        <v>5.7928457020822206</v>
      </c>
      <c r="AM1005" s="35">
        <v>50</v>
      </c>
      <c r="AN1005" s="32">
        <v>0.47214353163361661</v>
      </c>
      <c r="AO1005" s="26">
        <v>1873</v>
      </c>
      <c r="AP1005" s="36">
        <v>10590</v>
      </c>
      <c r="AQ1005" s="36">
        <v>56.387999999999998</v>
      </c>
      <c r="AR1005" s="26">
        <v>108.5</v>
      </c>
      <c r="AS1005" s="26">
        <v>10590</v>
      </c>
      <c r="AT1005" s="37">
        <v>0.47214353163361661</v>
      </c>
    </row>
    <row r="1006" spans="1:46" s="41" customFormat="1" ht="21" customHeight="1" x14ac:dyDescent="0.3">
      <c r="A1006" s="42">
        <v>128820</v>
      </c>
      <c r="B1006" s="43" t="s">
        <v>2197</v>
      </c>
      <c r="C1006" s="23" t="s">
        <v>58</v>
      </c>
      <c r="D1006" s="24" t="s">
        <v>3563</v>
      </c>
      <c r="E1006" s="24" t="s">
        <v>567</v>
      </c>
      <c r="F1006" s="25" t="s">
        <v>567</v>
      </c>
      <c r="G1006" s="44">
        <v>-3.5972441306347802</v>
      </c>
      <c r="H1006" s="29">
        <v>-5.9012093652485387</v>
      </c>
      <c r="I1006" s="29">
        <v>-1.4380256197267238</v>
      </c>
      <c r="J1006" s="29">
        <v>-1.0469066737732624</v>
      </c>
      <c r="K1006" s="29">
        <v>-0.53</v>
      </c>
      <c r="L1006" s="28"/>
      <c r="M1006" s="27">
        <v>4.4692737430167551</v>
      </c>
      <c r="N1006" s="30">
        <v>1755.1365464</v>
      </c>
      <c r="O1006" s="30">
        <v>1798.1102504999999</v>
      </c>
      <c r="P1006" s="30">
        <v>1716.6863900999999</v>
      </c>
      <c r="Q1006" s="30">
        <v>1709.9010684</v>
      </c>
      <c r="R1006" s="30">
        <v>1692</v>
      </c>
      <c r="S1006" s="40">
        <v>202403</v>
      </c>
      <c r="T1006" s="26">
        <v>4982</v>
      </c>
      <c r="U1006" s="26">
        <v>3332</v>
      </c>
      <c r="V1006" s="26">
        <v>3652</v>
      </c>
      <c r="W1006" s="26">
        <v>4115</v>
      </c>
      <c r="X1006" s="26">
        <v>3962</v>
      </c>
      <c r="Y1006" s="31">
        <v>-3.7181044957472653</v>
      </c>
      <c r="Z1006" s="32">
        <v>-20.473705339221194</v>
      </c>
      <c r="AA1006" s="26">
        <v>108</v>
      </c>
      <c r="AB1006" s="26">
        <v>-38</v>
      </c>
      <c r="AC1006" s="26">
        <v>102</v>
      </c>
      <c r="AD1006" s="26">
        <v>122</v>
      </c>
      <c r="AE1006" s="26">
        <v>133</v>
      </c>
      <c r="AF1006" s="33">
        <v>9.0163934426229488</v>
      </c>
      <c r="AG1006" s="32">
        <v>23.148148148148138</v>
      </c>
      <c r="AH1006" s="29">
        <v>2.1180532501161942</v>
      </c>
      <c r="AI1006" s="29">
        <v>5.3040752351097176</v>
      </c>
      <c r="AJ1006" s="29">
        <v>0.26965217737758479</v>
      </c>
      <c r="AK1006" s="29">
        <v>5.083867883182597</v>
      </c>
      <c r="AL1006" s="34">
        <v>178.47324594605362</v>
      </c>
      <c r="AM1006" s="35" t="s">
        <v>61</v>
      </c>
      <c r="AN1006" s="32" t="s">
        <v>61</v>
      </c>
      <c r="AO1006" s="26">
        <v>6274.75</v>
      </c>
      <c r="AP1006" s="36">
        <v>3740</v>
      </c>
      <c r="AQ1006" s="36" t="s">
        <v>61</v>
      </c>
      <c r="AR1006" s="26">
        <v>11198.75</v>
      </c>
      <c r="AS1006" s="26">
        <v>3740</v>
      </c>
      <c r="AT1006" s="37" t="s">
        <v>61</v>
      </c>
    </row>
    <row r="1007" spans="1:46" s="41" customFormat="1" ht="21" customHeight="1" x14ac:dyDescent="0.3">
      <c r="A1007" s="42">
        <v>35510</v>
      </c>
      <c r="B1007" s="43" t="s">
        <v>2123</v>
      </c>
      <c r="C1007" s="23" t="s">
        <v>58</v>
      </c>
      <c r="D1007" s="24" t="s">
        <v>3536</v>
      </c>
      <c r="E1007" s="24" t="s">
        <v>3863</v>
      </c>
      <c r="F1007" s="25" t="s">
        <v>526</v>
      </c>
      <c r="G1007" s="44">
        <v>-28.407740621286713</v>
      </c>
      <c r="H1007" s="29">
        <v>-28.719916170903183</v>
      </c>
      <c r="I1007" s="29">
        <v>-12.113445027923643</v>
      </c>
      <c r="J1007" s="29">
        <v>-5.6909660107334448</v>
      </c>
      <c r="K1007" s="29">
        <v>-1.9</v>
      </c>
      <c r="L1007" s="28"/>
      <c r="M1007" s="27">
        <v>-18.25</v>
      </c>
      <c r="N1007" s="30">
        <v>2356.4</v>
      </c>
      <c r="O1007" s="30">
        <v>2366.7199999999998</v>
      </c>
      <c r="P1007" s="30">
        <v>1919.52</v>
      </c>
      <c r="Q1007" s="30">
        <v>1788.8</v>
      </c>
      <c r="R1007" s="30">
        <v>1687</v>
      </c>
      <c r="S1007" s="40">
        <v>202403</v>
      </c>
      <c r="T1007" s="26">
        <v>1521</v>
      </c>
      <c r="U1007" s="26">
        <v>1583</v>
      </c>
      <c r="V1007" s="26">
        <v>1480</v>
      </c>
      <c r="W1007" s="26">
        <v>1605</v>
      </c>
      <c r="X1007" s="26">
        <v>1571</v>
      </c>
      <c r="Y1007" s="31">
        <v>-2.1183800623052917</v>
      </c>
      <c r="Z1007" s="32">
        <v>3.2873109796186739</v>
      </c>
      <c r="AA1007" s="26">
        <v>84</v>
      </c>
      <c r="AB1007" s="26">
        <v>111</v>
      </c>
      <c r="AC1007" s="26">
        <v>86</v>
      </c>
      <c r="AD1007" s="26">
        <v>118</v>
      </c>
      <c r="AE1007" s="26">
        <v>71</v>
      </c>
      <c r="AF1007" s="33">
        <v>-39.830508474576277</v>
      </c>
      <c r="AG1007" s="32">
        <v>-15.476190476190476</v>
      </c>
      <c r="AH1007" s="29">
        <v>6.1868889245071328</v>
      </c>
      <c r="AI1007" s="29">
        <v>4.3704663212435237</v>
      </c>
      <c r="AJ1007" s="29">
        <v>0.44318928149218439</v>
      </c>
      <c r="AK1007" s="29">
        <v>10.140549060817024</v>
      </c>
      <c r="AL1007" s="34">
        <v>22.264547484565874</v>
      </c>
      <c r="AM1007" s="35">
        <v>350</v>
      </c>
      <c r="AN1007" s="32">
        <v>3.5677879714576961</v>
      </c>
      <c r="AO1007" s="26">
        <v>3806.5</v>
      </c>
      <c r="AP1007" s="36">
        <v>9810</v>
      </c>
      <c r="AQ1007" s="36">
        <v>15.115</v>
      </c>
      <c r="AR1007" s="26">
        <v>847.5</v>
      </c>
      <c r="AS1007" s="26">
        <v>9810</v>
      </c>
      <c r="AT1007" s="37">
        <v>3.5677879714576961</v>
      </c>
    </row>
    <row r="1008" spans="1:46" s="41" customFormat="1" ht="21" customHeight="1" x14ac:dyDescent="0.3">
      <c r="A1008" s="42">
        <v>47560</v>
      </c>
      <c r="B1008" s="43" t="s">
        <v>2627</v>
      </c>
      <c r="C1008" s="23" t="s">
        <v>82</v>
      </c>
      <c r="D1008" s="24" t="s">
        <v>3536</v>
      </c>
      <c r="E1008" s="24" t="s">
        <v>3595</v>
      </c>
      <c r="F1008" s="25" t="s">
        <v>923</v>
      </c>
      <c r="G1008" s="44">
        <v>-10.834734041167881</v>
      </c>
      <c r="H1008" s="29">
        <v>-52.027494457901554</v>
      </c>
      <c r="I1008" s="29">
        <v>-38.023969180265148</v>
      </c>
      <c r="J1008" s="29">
        <v>-20.978949414162638</v>
      </c>
      <c r="K1008" s="29">
        <v>-6.02</v>
      </c>
      <c r="L1008" s="28"/>
      <c r="M1008" s="27">
        <v>-5.3840813862638282</v>
      </c>
      <c r="N1008" s="30">
        <v>1889.7493119999999</v>
      </c>
      <c r="O1008" s="30">
        <v>3512.42859</v>
      </c>
      <c r="P1008" s="30">
        <v>2718.7930200000001</v>
      </c>
      <c r="Q1008" s="30">
        <v>2132.3432016000002</v>
      </c>
      <c r="R1008" s="30">
        <v>1685</v>
      </c>
      <c r="S1008" s="40">
        <v>202403</v>
      </c>
      <c r="T1008" s="26">
        <v>200</v>
      </c>
      <c r="U1008" s="26">
        <v>235</v>
      </c>
      <c r="V1008" s="26">
        <v>224</v>
      </c>
      <c r="W1008" s="26">
        <v>266</v>
      </c>
      <c r="X1008" s="26">
        <v>257</v>
      </c>
      <c r="Y1008" s="31">
        <v>-3.3834586466165439</v>
      </c>
      <c r="Z1008" s="32">
        <v>28.499999999999993</v>
      </c>
      <c r="AA1008" s="26">
        <v>-38</v>
      </c>
      <c r="AB1008" s="26">
        <v>14</v>
      </c>
      <c r="AC1008" s="26">
        <v>-43</v>
      </c>
      <c r="AD1008" s="26">
        <v>-22</v>
      </c>
      <c r="AE1008" s="26">
        <v>-20</v>
      </c>
      <c r="AF1008" s="33" t="s">
        <v>77</v>
      </c>
      <c r="AG1008" s="32" t="s">
        <v>77</v>
      </c>
      <c r="AH1008" s="29">
        <v>-7.2301425661914456</v>
      </c>
      <c r="AI1008" s="29">
        <v>-23.732394366197184</v>
      </c>
      <c r="AJ1008" s="29">
        <v>1.9923145137451965</v>
      </c>
      <c r="AK1008" s="29">
        <v>-8.3949157552468225</v>
      </c>
      <c r="AL1008" s="34">
        <v>116.93762932308603</v>
      </c>
      <c r="AM1008" s="35" t="s">
        <v>61</v>
      </c>
      <c r="AN1008" s="32" t="s">
        <v>61</v>
      </c>
      <c r="AO1008" s="26">
        <v>845.75</v>
      </c>
      <c r="AP1008" s="36">
        <v>14520</v>
      </c>
      <c r="AQ1008" s="36" t="s">
        <v>61</v>
      </c>
      <c r="AR1008" s="26">
        <v>989</v>
      </c>
      <c r="AS1008" s="26">
        <v>14520</v>
      </c>
      <c r="AT1008" s="37" t="s">
        <v>61</v>
      </c>
    </row>
    <row r="1009" spans="1:46" s="41" customFormat="1" ht="21" customHeight="1" x14ac:dyDescent="0.3">
      <c r="A1009" s="42">
        <v>92200</v>
      </c>
      <c r="B1009" s="43" t="s">
        <v>2316</v>
      </c>
      <c r="C1009" s="23" t="s">
        <v>58</v>
      </c>
      <c r="D1009" s="24" t="s">
        <v>4089</v>
      </c>
      <c r="E1009" s="24" t="s">
        <v>4125</v>
      </c>
      <c r="F1009" s="25" t="s">
        <v>462</v>
      </c>
      <c r="G1009" s="44">
        <v>-19.510755868554362</v>
      </c>
      <c r="H1009" s="29">
        <v>-2.2500827478154628</v>
      </c>
      <c r="I1009" s="29">
        <v>-24.029450275933762</v>
      </c>
      <c r="J1009" s="29">
        <v>-24.427201845169723</v>
      </c>
      <c r="K1009" s="29">
        <v>-4.5199999999999996</v>
      </c>
      <c r="L1009" s="28"/>
      <c r="M1009" s="27">
        <v>-13.572854291417169</v>
      </c>
      <c r="N1009" s="30">
        <v>2092.2050122000001</v>
      </c>
      <c r="O1009" s="30">
        <v>1722.7636067000001</v>
      </c>
      <c r="P1009" s="30">
        <v>2216.6484329999998</v>
      </c>
      <c r="Q1009" s="30">
        <v>2228.3150037</v>
      </c>
      <c r="R1009" s="30">
        <v>1684</v>
      </c>
      <c r="S1009" s="40">
        <v>202403</v>
      </c>
      <c r="T1009" s="26">
        <v>1798</v>
      </c>
      <c r="U1009" s="26">
        <v>1918</v>
      </c>
      <c r="V1009" s="26">
        <v>1735</v>
      </c>
      <c r="W1009" s="26">
        <v>1836</v>
      </c>
      <c r="X1009" s="26">
        <v>1738</v>
      </c>
      <c r="Y1009" s="31">
        <v>-5.3376906318082789</v>
      </c>
      <c r="Z1009" s="32">
        <v>-3.3370411568409364</v>
      </c>
      <c r="AA1009" s="26">
        <v>92</v>
      </c>
      <c r="AB1009" s="26">
        <v>97</v>
      </c>
      <c r="AC1009" s="26">
        <v>100</v>
      </c>
      <c r="AD1009" s="26">
        <v>73</v>
      </c>
      <c r="AE1009" s="26">
        <v>49</v>
      </c>
      <c r="AF1009" s="33">
        <v>-32.87671232876712</v>
      </c>
      <c r="AG1009" s="32">
        <v>-46.739130434782602</v>
      </c>
      <c r="AH1009" s="29">
        <v>4.4140030441400304</v>
      </c>
      <c r="AI1009" s="29">
        <v>5.2789968652037613</v>
      </c>
      <c r="AJ1009" s="29">
        <v>1.0409519394220368</v>
      </c>
      <c r="AK1009" s="29">
        <v>19.71874517076186</v>
      </c>
      <c r="AL1009" s="34">
        <v>315.31447998763713</v>
      </c>
      <c r="AM1009" s="35" t="s">
        <v>61</v>
      </c>
      <c r="AN1009" s="32" t="s">
        <v>61</v>
      </c>
      <c r="AO1009" s="26">
        <v>1617.75</v>
      </c>
      <c r="AP1009" s="36">
        <v>4330</v>
      </c>
      <c r="AQ1009" s="36" t="s">
        <v>61</v>
      </c>
      <c r="AR1009" s="26">
        <v>5101</v>
      </c>
      <c r="AS1009" s="26">
        <v>4330</v>
      </c>
      <c r="AT1009" s="37" t="s">
        <v>61</v>
      </c>
    </row>
    <row r="1010" spans="1:46" s="41" customFormat="1" ht="21" customHeight="1" x14ac:dyDescent="0.3">
      <c r="A1010" s="42">
        <v>117730</v>
      </c>
      <c r="B1010" s="43" t="s">
        <v>2810</v>
      </c>
      <c r="C1010" s="23" t="s">
        <v>82</v>
      </c>
      <c r="D1010" s="24" t="s">
        <v>3564</v>
      </c>
      <c r="E1010" s="24" t="s">
        <v>3591</v>
      </c>
      <c r="F1010" s="25" t="s">
        <v>896</v>
      </c>
      <c r="G1010" s="44">
        <v>-61.248564776626615</v>
      </c>
      <c r="H1010" s="29">
        <v>-52.003163695160978</v>
      </c>
      <c r="I1010" s="29">
        <v>-46.639932412090488</v>
      </c>
      <c r="J1010" s="29">
        <v>-26.790817776276675</v>
      </c>
      <c r="K1010" s="29">
        <v>-6.55</v>
      </c>
      <c r="L1010" s="28"/>
      <c r="M1010" s="27">
        <v>-48.952355016541681</v>
      </c>
      <c r="N1010" s="30">
        <v>4330.1621999999998</v>
      </c>
      <c r="O1010" s="30">
        <v>3496.06376</v>
      </c>
      <c r="P1010" s="30">
        <v>3144.6736780000001</v>
      </c>
      <c r="Q1010" s="30">
        <v>2292.0622100000001</v>
      </c>
      <c r="R1010" s="30">
        <v>1678</v>
      </c>
      <c r="S1010" s="40">
        <v>202403</v>
      </c>
      <c r="T1010" s="26">
        <v>87</v>
      </c>
      <c r="U1010" s="26">
        <v>78</v>
      </c>
      <c r="V1010" s="26">
        <v>126</v>
      </c>
      <c r="W1010" s="26">
        <v>376</v>
      </c>
      <c r="X1010" s="26">
        <v>154</v>
      </c>
      <c r="Y1010" s="31">
        <v>-59.042553191489368</v>
      </c>
      <c r="Z1010" s="32">
        <v>77.011494252873575</v>
      </c>
      <c r="AA1010" s="26">
        <v>-26</v>
      </c>
      <c r="AB1010" s="26">
        <v>-22</v>
      </c>
      <c r="AC1010" s="26">
        <v>-29</v>
      </c>
      <c r="AD1010" s="26">
        <v>-5</v>
      </c>
      <c r="AE1010" s="26">
        <v>-24</v>
      </c>
      <c r="AF1010" s="33" t="s">
        <v>77</v>
      </c>
      <c r="AG1010" s="32" t="s">
        <v>77</v>
      </c>
      <c r="AH1010" s="29">
        <v>-10.899182561307901</v>
      </c>
      <c r="AI1010" s="29">
        <v>-20.975000000000001</v>
      </c>
      <c r="AJ1010" s="29">
        <v>7.8871915393654524</v>
      </c>
      <c r="AK1010" s="29">
        <v>-37.602820211515862</v>
      </c>
      <c r="AL1010" s="34">
        <v>535.37015276145712</v>
      </c>
      <c r="AM1010" s="35" t="s">
        <v>61</v>
      </c>
      <c r="AN1010" s="32" t="s">
        <v>61</v>
      </c>
      <c r="AO1010" s="26">
        <v>212.75</v>
      </c>
      <c r="AP1010" s="36">
        <v>9410</v>
      </c>
      <c r="AQ1010" s="36" t="s">
        <v>61</v>
      </c>
      <c r="AR1010" s="26">
        <v>1139</v>
      </c>
      <c r="AS1010" s="26">
        <v>9410</v>
      </c>
      <c r="AT1010" s="37" t="s">
        <v>61</v>
      </c>
    </row>
    <row r="1011" spans="1:46" s="41" customFormat="1" ht="21" customHeight="1" x14ac:dyDescent="0.3">
      <c r="A1011" s="22">
        <v>25950</v>
      </c>
      <c r="B1011" s="45" t="s">
        <v>2452</v>
      </c>
      <c r="C1011" s="23" t="s">
        <v>82</v>
      </c>
      <c r="D1011" s="24" t="s">
        <v>3540</v>
      </c>
      <c r="E1011" s="24" t="s">
        <v>3540</v>
      </c>
      <c r="F1011" s="25" t="s">
        <v>338</v>
      </c>
      <c r="G1011" s="44">
        <v>103.38818503956118</v>
      </c>
      <c r="H1011" s="29">
        <v>10.785013616773753</v>
      </c>
      <c r="I1011" s="29">
        <v>-3.8171581257762099E-2</v>
      </c>
      <c r="J1011" s="29">
        <v>-10.527439675421746</v>
      </c>
      <c r="K1011" s="29">
        <v>-2.92</v>
      </c>
      <c r="L1011" s="28"/>
      <c r="M1011" s="27">
        <v>-11.1358574610245</v>
      </c>
      <c r="N1011" s="30">
        <v>824.04</v>
      </c>
      <c r="O1011" s="30">
        <v>1512.84</v>
      </c>
      <c r="P1011" s="30">
        <v>1676.64</v>
      </c>
      <c r="Q1011" s="30">
        <v>1873.2</v>
      </c>
      <c r="R1011" s="30">
        <v>1676</v>
      </c>
      <c r="S1011" s="40">
        <v>202403</v>
      </c>
      <c r="T1011" s="26">
        <v>156</v>
      </c>
      <c r="U1011" s="26">
        <v>235</v>
      </c>
      <c r="V1011" s="26">
        <v>204</v>
      </c>
      <c r="W1011" s="26">
        <v>232</v>
      </c>
      <c r="X1011" s="26">
        <v>132</v>
      </c>
      <c r="Y1011" s="31">
        <v>-43.103448275862064</v>
      </c>
      <c r="Z1011" s="32">
        <v>-15.384615384615385</v>
      </c>
      <c r="AA1011" s="26">
        <v>-1</v>
      </c>
      <c r="AB1011" s="26">
        <v>7</v>
      </c>
      <c r="AC1011" s="26">
        <v>36</v>
      </c>
      <c r="AD1011" s="26">
        <v>21</v>
      </c>
      <c r="AE1011" s="26">
        <v>1</v>
      </c>
      <c r="AF1011" s="33">
        <v>-95.238095238095227</v>
      </c>
      <c r="AG1011" s="32" t="s">
        <v>108</v>
      </c>
      <c r="AH1011" s="29">
        <v>8.0946450809464512</v>
      </c>
      <c r="AI1011" s="29">
        <v>25.784615384615385</v>
      </c>
      <c r="AJ1011" s="29">
        <v>1.7740142894945752</v>
      </c>
      <c r="AK1011" s="29">
        <v>6.8801270177295581</v>
      </c>
      <c r="AL1011" s="34">
        <v>25.138925641704152</v>
      </c>
      <c r="AM1011" s="35">
        <v>150</v>
      </c>
      <c r="AN1011" s="32">
        <v>0.75187969924812026</v>
      </c>
      <c r="AO1011" s="26">
        <v>944.75</v>
      </c>
      <c r="AP1011" s="36">
        <v>19950</v>
      </c>
      <c r="AQ1011" s="36">
        <v>12.558999999999999</v>
      </c>
      <c r="AR1011" s="26">
        <v>237.5</v>
      </c>
      <c r="AS1011" s="26">
        <v>19950</v>
      </c>
      <c r="AT1011" s="37">
        <v>0.75187969924812026</v>
      </c>
    </row>
    <row r="1012" spans="1:46" s="41" customFormat="1" ht="21" customHeight="1" x14ac:dyDescent="0.3">
      <c r="A1012" s="22">
        <v>234340</v>
      </c>
      <c r="B1012" s="45" t="s">
        <v>2089</v>
      </c>
      <c r="C1012" s="23" t="s">
        <v>82</v>
      </c>
      <c r="D1012" s="24" t="s">
        <v>3536</v>
      </c>
      <c r="E1012" s="24" t="s">
        <v>3630</v>
      </c>
      <c r="F1012" s="25" t="s">
        <v>609</v>
      </c>
      <c r="G1012" s="44">
        <v>2.540034257192092</v>
      </c>
      <c r="H1012" s="29">
        <v>-21.643080016738615</v>
      </c>
      <c r="I1012" s="29">
        <v>-3.019365190487</v>
      </c>
      <c r="J1012" s="29">
        <v>-24.483309525726771</v>
      </c>
      <c r="K1012" s="29">
        <v>-8.24</v>
      </c>
      <c r="L1012" s="28"/>
      <c r="M1012" s="27">
        <v>0</v>
      </c>
      <c r="N1012" s="30">
        <v>1632.5331000000001</v>
      </c>
      <c r="O1012" s="30">
        <v>2136.3780000000002</v>
      </c>
      <c r="P1012" s="30">
        <v>1726.1178</v>
      </c>
      <c r="Q1012" s="30">
        <v>2216.7285000000002</v>
      </c>
      <c r="R1012" s="30">
        <v>1674</v>
      </c>
      <c r="S1012" s="40">
        <v>202403</v>
      </c>
      <c r="T1012" s="26">
        <v>363</v>
      </c>
      <c r="U1012" s="26">
        <v>385</v>
      </c>
      <c r="V1012" s="26">
        <v>397</v>
      </c>
      <c r="W1012" s="26">
        <v>386</v>
      </c>
      <c r="X1012" s="26">
        <v>371</v>
      </c>
      <c r="Y1012" s="31">
        <v>-3.8860103626943032</v>
      </c>
      <c r="Z1012" s="32">
        <v>2.2038567493112948</v>
      </c>
      <c r="AA1012" s="26">
        <v>29</v>
      </c>
      <c r="AB1012" s="26">
        <v>30</v>
      </c>
      <c r="AC1012" s="26">
        <v>38</v>
      </c>
      <c r="AD1012" s="26">
        <v>29</v>
      </c>
      <c r="AE1012" s="26">
        <v>40</v>
      </c>
      <c r="AF1012" s="33">
        <v>37.931034482758633</v>
      </c>
      <c r="AG1012" s="32">
        <v>37.931034482758633</v>
      </c>
      <c r="AH1012" s="29">
        <v>8.9018843404808319</v>
      </c>
      <c r="AI1012" s="29">
        <v>12.218978102189782</v>
      </c>
      <c r="AJ1012" s="29">
        <v>1.1622982121159522</v>
      </c>
      <c r="AK1012" s="29">
        <v>9.5122374587745178</v>
      </c>
      <c r="AL1012" s="34">
        <v>161.98576636000695</v>
      </c>
      <c r="AM1012" s="35">
        <v>350</v>
      </c>
      <c r="AN1012" s="32">
        <v>1.9762845849802373</v>
      </c>
      <c r="AO1012" s="26">
        <v>1440.25</v>
      </c>
      <c r="AP1012" s="36">
        <v>17710</v>
      </c>
      <c r="AQ1012" s="36">
        <v>26.725999999999999</v>
      </c>
      <c r="AR1012" s="26">
        <v>2333</v>
      </c>
      <c r="AS1012" s="26">
        <v>17710</v>
      </c>
      <c r="AT1012" s="37">
        <v>1.9762845849802373</v>
      </c>
    </row>
    <row r="1013" spans="1:46" s="41" customFormat="1" ht="21" customHeight="1" x14ac:dyDescent="0.3">
      <c r="A1013" s="42">
        <v>39980</v>
      </c>
      <c r="B1013" s="43" t="s">
        <v>4234</v>
      </c>
      <c r="C1013" s="23" t="s">
        <v>82</v>
      </c>
      <c r="D1013" s="24" t="s">
        <v>3562</v>
      </c>
      <c r="E1013" s="24" t="s">
        <v>3609</v>
      </c>
      <c r="F1013" s="25" t="s">
        <v>1250</v>
      </c>
      <c r="G1013" s="44">
        <v>336.07440409422793</v>
      </c>
      <c r="H1013" s="29">
        <v>142.80428938519449</v>
      </c>
      <c r="I1013" s="29">
        <v>2.2087018105134026</v>
      </c>
      <c r="J1013" s="29">
        <v>-23.427251266549799</v>
      </c>
      <c r="K1013" s="29">
        <v>-9.02</v>
      </c>
      <c r="L1013" s="28"/>
      <c r="M1013" s="27">
        <v>228.51249912345429</v>
      </c>
      <c r="N1013" s="30">
        <v>383.87944449000003</v>
      </c>
      <c r="O1013" s="30">
        <v>689.44416272000001</v>
      </c>
      <c r="P1013" s="30">
        <v>1637.8253224499999</v>
      </c>
      <c r="Q1013" s="30">
        <v>2186.1563384999999</v>
      </c>
      <c r="R1013" s="30">
        <v>1674</v>
      </c>
      <c r="S1013" s="40">
        <v>202403</v>
      </c>
      <c r="T1013" s="26">
        <v>146</v>
      </c>
      <c r="U1013" s="26">
        <v>148</v>
      </c>
      <c r="V1013" s="26">
        <v>120</v>
      </c>
      <c r="W1013" s="26">
        <v>180</v>
      </c>
      <c r="X1013" s="26">
        <v>124</v>
      </c>
      <c r="Y1013" s="31">
        <v>-31.111111111111111</v>
      </c>
      <c r="Z1013" s="32">
        <v>-15.068493150684937</v>
      </c>
      <c r="AA1013" s="26">
        <v>6</v>
      </c>
      <c r="AB1013" s="26">
        <v>8</v>
      </c>
      <c r="AC1013" s="26">
        <v>2</v>
      </c>
      <c r="AD1013" s="26">
        <v>-1</v>
      </c>
      <c r="AE1013" s="26">
        <v>-4</v>
      </c>
      <c r="AF1013" s="33" t="s">
        <v>77</v>
      </c>
      <c r="AG1013" s="32" t="s">
        <v>103</v>
      </c>
      <c r="AH1013" s="29">
        <v>0.87412587412587417</v>
      </c>
      <c r="AI1013" s="29">
        <v>334.8</v>
      </c>
      <c r="AJ1013" s="29">
        <v>2.1932525384867345</v>
      </c>
      <c r="AK1013" s="29">
        <v>0.65509335080248943</v>
      </c>
      <c r="AL1013" s="34">
        <v>31.411726170979364</v>
      </c>
      <c r="AM1013" s="35" t="s">
        <v>61</v>
      </c>
      <c r="AN1013" s="32" t="s">
        <v>61</v>
      </c>
      <c r="AO1013" s="26">
        <v>763.25</v>
      </c>
      <c r="AP1013" s="36">
        <v>2320</v>
      </c>
      <c r="AQ1013" s="36" t="s">
        <v>61</v>
      </c>
      <c r="AR1013" s="26">
        <v>239.75</v>
      </c>
      <c r="AS1013" s="26">
        <v>2320</v>
      </c>
      <c r="AT1013" s="37" t="s">
        <v>61</v>
      </c>
    </row>
    <row r="1014" spans="1:46" s="41" customFormat="1" ht="21" customHeight="1" x14ac:dyDescent="0.3">
      <c r="A1014" s="42">
        <v>365590</v>
      </c>
      <c r="B1014" s="43" t="s">
        <v>2450</v>
      </c>
      <c r="C1014" s="23" t="s">
        <v>82</v>
      </c>
      <c r="D1014" s="24" t="s">
        <v>3528</v>
      </c>
      <c r="E1014" s="24" t="s">
        <v>3866</v>
      </c>
      <c r="F1014" s="25" t="s">
        <v>571</v>
      </c>
      <c r="G1014" s="44">
        <v>-23.947267688658926</v>
      </c>
      <c r="H1014" s="29">
        <v>-16.719178010925962</v>
      </c>
      <c r="I1014" s="29">
        <v>-8.18092339059503</v>
      </c>
      <c r="J1014" s="29">
        <v>9.9141378423149398</v>
      </c>
      <c r="K1014" s="29">
        <v>-2.85</v>
      </c>
      <c r="L1014" s="28"/>
      <c r="M1014" s="27">
        <v>-23.139022010012098</v>
      </c>
      <c r="N1014" s="30">
        <v>2197.1597195999998</v>
      </c>
      <c r="O1014" s="30">
        <v>2006.46434568</v>
      </c>
      <c r="P1014" s="30">
        <v>1819.8832548800001</v>
      </c>
      <c r="Q1014" s="30">
        <v>1520.2775846699999</v>
      </c>
      <c r="R1014" s="30">
        <v>1671</v>
      </c>
      <c r="S1014" s="40">
        <v>202403</v>
      </c>
      <c r="T1014" s="26">
        <v>44</v>
      </c>
      <c r="U1014" s="26">
        <v>37</v>
      </c>
      <c r="V1014" s="26">
        <v>18</v>
      </c>
      <c r="W1014" s="26">
        <v>7</v>
      </c>
      <c r="X1014" s="26">
        <v>21</v>
      </c>
      <c r="Y1014" s="31">
        <v>200</v>
      </c>
      <c r="Z1014" s="32">
        <v>-52.272727272727273</v>
      </c>
      <c r="AA1014" s="26">
        <v>-3</v>
      </c>
      <c r="AB1014" s="26">
        <v>-13</v>
      </c>
      <c r="AC1014" s="26">
        <v>-18</v>
      </c>
      <c r="AD1014" s="26">
        <v>-52</v>
      </c>
      <c r="AE1014" s="26">
        <v>-16</v>
      </c>
      <c r="AF1014" s="33" t="s">
        <v>77</v>
      </c>
      <c r="AG1014" s="32" t="s">
        <v>77</v>
      </c>
      <c r="AH1014" s="29">
        <v>-119.27710843373494</v>
      </c>
      <c r="AI1014" s="29">
        <v>-16.878787878787879</v>
      </c>
      <c r="AJ1014" s="29">
        <v>10.460093896713616</v>
      </c>
      <c r="AK1014" s="29">
        <v>-61.971830985915489</v>
      </c>
      <c r="AL1014" s="34">
        <v>83.411580594679194</v>
      </c>
      <c r="AM1014" s="35" t="s">
        <v>61</v>
      </c>
      <c r="AN1014" s="32" t="s">
        <v>61</v>
      </c>
      <c r="AO1014" s="26">
        <v>159.75</v>
      </c>
      <c r="AP1014" s="36">
        <v>1157</v>
      </c>
      <c r="AQ1014" s="36" t="s">
        <v>61</v>
      </c>
      <c r="AR1014" s="26">
        <v>133.25</v>
      </c>
      <c r="AS1014" s="26">
        <v>1157</v>
      </c>
      <c r="AT1014" s="37" t="s">
        <v>61</v>
      </c>
    </row>
    <row r="1015" spans="1:46" s="41" customFormat="1" ht="21" customHeight="1" x14ac:dyDescent="0.3">
      <c r="A1015" s="42">
        <v>23910</v>
      </c>
      <c r="B1015" s="43" t="s">
        <v>2262</v>
      </c>
      <c r="C1015" s="23" t="s">
        <v>82</v>
      </c>
      <c r="D1015" s="24" t="s">
        <v>3532</v>
      </c>
      <c r="E1015" s="24" t="s">
        <v>4099</v>
      </c>
      <c r="F1015" s="25" t="s">
        <v>335</v>
      </c>
      <c r="G1015" s="44">
        <v>4.1353383458646586</v>
      </c>
      <c r="H1015" s="29">
        <v>-3.1468531468531458</v>
      </c>
      <c r="I1015" s="29">
        <v>-2.6362038664323406</v>
      </c>
      <c r="J1015" s="29">
        <v>-1.5985790408525768</v>
      </c>
      <c r="K1015" s="29">
        <v>-1.6</v>
      </c>
      <c r="L1015" s="28"/>
      <c r="M1015" s="27">
        <v>-1.0714285714285676</v>
      </c>
      <c r="N1015" s="30">
        <v>1596</v>
      </c>
      <c r="O1015" s="30">
        <v>1716</v>
      </c>
      <c r="P1015" s="30">
        <v>1707</v>
      </c>
      <c r="Q1015" s="30">
        <v>1689</v>
      </c>
      <c r="R1015" s="30">
        <v>1662</v>
      </c>
      <c r="S1015" s="40">
        <v>202403</v>
      </c>
      <c r="T1015" s="26">
        <v>461</v>
      </c>
      <c r="U1015" s="26">
        <v>497</v>
      </c>
      <c r="V1015" s="26">
        <v>509</v>
      </c>
      <c r="W1015" s="26">
        <v>492</v>
      </c>
      <c r="X1015" s="26">
        <v>490</v>
      </c>
      <c r="Y1015" s="31">
        <v>-0.40650406504064707</v>
      </c>
      <c r="Z1015" s="32">
        <v>6.2906724511930578</v>
      </c>
      <c r="AA1015" s="26">
        <v>90</v>
      </c>
      <c r="AB1015" s="26">
        <v>91</v>
      </c>
      <c r="AC1015" s="26">
        <v>98</v>
      </c>
      <c r="AD1015" s="26">
        <v>78</v>
      </c>
      <c r="AE1015" s="26">
        <v>101</v>
      </c>
      <c r="AF1015" s="33">
        <v>29.487179487179493</v>
      </c>
      <c r="AG1015" s="32">
        <v>12.222222222222223</v>
      </c>
      <c r="AH1015" s="29">
        <v>18.511066398390341</v>
      </c>
      <c r="AI1015" s="29">
        <v>4.5163043478260869</v>
      </c>
      <c r="AJ1015" s="29">
        <v>0.67822893287084274</v>
      </c>
      <c r="AK1015" s="29">
        <v>15.017343399306263</v>
      </c>
      <c r="AL1015" s="34">
        <v>18.465619261375231</v>
      </c>
      <c r="AM1015" s="35">
        <v>750</v>
      </c>
      <c r="AN1015" s="32">
        <v>2.7075812274368229</v>
      </c>
      <c r="AO1015" s="26">
        <v>2450.5</v>
      </c>
      <c r="AP1015" s="36">
        <v>27700</v>
      </c>
      <c r="AQ1015" s="36">
        <v>15.513999999999999</v>
      </c>
      <c r="AR1015" s="26">
        <v>452.5</v>
      </c>
      <c r="AS1015" s="26">
        <v>27700</v>
      </c>
      <c r="AT1015" s="37">
        <v>2.7075812274368229</v>
      </c>
    </row>
    <row r="1016" spans="1:46" s="41" customFormat="1" ht="21" customHeight="1" x14ac:dyDescent="0.3">
      <c r="A1016" s="42">
        <v>105840</v>
      </c>
      <c r="B1016" s="43" t="s">
        <v>2215</v>
      </c>
      <c r="C1016" s="23" t="s">
        <v>58</v>
      </c>
      <c r="D1016" s="24" t="s">
        <v>3547</v>
      </c>
      <c r="E1016" s="24" t="s">
        <v>3580</v>
      </c>
      <c r="F1016" s="25" t="s">
        <v>499</v>
      </c>
      <c r="G1016" s="44">
        <v>-16.654707621370481</v>
      </c>
      <c r="H1016" s="29">
        <v>-6.1167970907391673</v>
      </c>
      <c r="I1016" s="29">
        <v>-2.0642847349437332</v>
      </c>
      <c r="J1016" s="29">
        <v>-10.243531284552819</v>
      </c>
      <c r="K1016" s="29">
        <v>-4.22</v>
      </c>
      <c r="L1016" s="28"/>
      <c r="M1016" s="27">
        <v>-11.961206896551724</v>
      </c>
      <c r="N1016" s="30">
        <v>1991.714172</v>
      </c>
      <c r="O1016" s="30">
        <v>1768.1544180000001</v>
      </c>
      <c r="P1016" s="30">
        <v>1694.9894076</v>
      </c>
      <c r="Q1016" s="30">
        <v>1849.4488739999999</v>
      </c>
      <c r="R1016" s="30">
        <v>1660</v>
      </c>
      <c r="S1016" s="40">
        <v>202403</v>
      </c>
      <c r="T1016" s="26">
        <v>317</v>
      </c>
      <c r="U1016" s="26">
        <v>326</v>
      </c>
      <c r="V1016" s="26">
        <v>285</v>
      </c>
      <c r="W1016" s="26">
        <v>361</v>
      </c>
      <c r="X1016" s="26">
        <v>358</v>
      </c>
      <c r="Y1016" s="31">
        <v>-0.83102493074792561</v>
      </c>
      <c r="Z1016" s="32">
        <v>12.933753943217674</v>
      </c>
      <c r="AA1016" s="26">
        <v>47</v>
      </c>
      <c r="AB1016" s="26">
        <v>71</v>
      </c>
      <c r="AC1016" s="26">
        <v>32</v>
      </c>
      <c r="AD1016" s="26">
        <v>3</v>
      </c>
      <c r="AE1016" s="26">
        <v>55</v>
      </c>
      <c r="AF1016" s="33">
        <v>1733.3333333333333</v>
      </c>
      <c r="AG1016" s="32">
        <v>17.021276595744684</v>
      </c>
      <c r="AH1016" s="29">
        <v>12.105263157894736</v>
      </c>
      <c r="AI1016" s="29">
        <v>10.31055900621118</v>
      </c>
      <c r="AJ1016" s="29">
        <v>0.84672277480234637</v>
      </c>
      <c r="AK1016" s="29">
        <v>8.2121907676613102</v>
      </c>
      <c r="AL1016" s="34">
        <v>19.102269829125223</v>
      </c>
      <c r="AM1016" s="35">
        <v>150</v>
      </c>
      <c r="AN1016" s="32">
        <v>1.8359853121175032</v>
      </c>
      <c r="AO1016" s="26">
        <v>1960.5</v>
      </c>
      <c r="AP1016" s="36">
        <v>8170</v>
      </c>
      <c r="AQ1016" s="36">
        <v>21.317</v>
      </c>
      <c r="AR1016" s="26">
        <v>374.5</v>
      </c>
      <c r="AS1016" s="26">
        <v>8170</v>
      </c>
      <c r="AT1016" s="37">
        <v>1.8359853121175032</v>
      </c>
    </row>
    <row r="1017" spans="1:46" s="41" customFormat="1" ht="21" customHeight="1" x14ac:dyDescent="0.3">
      <c r="A1017" s="42">
        <v>156100</v>
      </c>
      <c r="B1017" s="43" t="s">
        <v>2481</v>
      </c>
      <c r="C1017" s="23" t="s">
        <v>82</v>
      </c>
      <c r="D1017" s="24" t="s">
        <v>3532</v>
      </c>
      <c r="E1017" s="24" t="s">
        <v>4118</v>
      </c>
      <c r="F1017" s="25" t="s">
        <v>708</v>
      </c>
      <c r="G1017" s="44">
        <v>70.225181975652376</v>
      </c>
      <c r="H1017" s="29">
        <v>-3.688436527025063</v>
      </c>
      <c r="I1017" s="29">
        <v>-7.8480721587482316</v>
      </c>
      <c r="J1017" s="29">
        <v>-7.6435173799663136</v>
      </c>
      <c r="K1017" s="29">
        <v>-3.48</v>
      </c>
      <c r="L1017" s="28"/>
      <c r="M1017" s="27">
        <v>-18.43137254901961</v>
      </c>
      <c r="N1017" s="30">
        <v>974.59140930000001</v>
      </c>
      <c r="O1017" s="30">
        <v>1722.5345952</v>
      </c>
      <c r="P1017" s="30">
        <v>1800.2878929000001</v>
      </c>
      <c r="Q1017" s="30">
        <v>1796.3005443</v>
      </c>
      <c r="R1017" s="30">
        <v>1659</v>
      </c>
      <c r="S1017" s="40">
        <v>202403</v>
      </c>
      <c r="T1017" s="26">
        <v>77</v>
      </c>
      <c r="U1017" s="26">
        <v>80</v>
      </c>
      <c r="V1017" s="26">
        <v>71</v>
      </c>
      <c r="W1017" s="26">
        <v>71</v>
      </c>
      <c r="X1017" s="26">
        <v>91</v>
      </c>
      <c r="Y1017" s="31">
        <v>28.169014084507047</v>
      </c>
      <c r="Z1017" s="32">
        <v>18.181818181818187</v>
      </c>
      <c r="AA1017" s="26">
        <v>8</v>
      </c>
      <c r="AB1017" s="26">
        <v>12</v>
      </c>
      <c r="AC1017" s="26">
        <v>1</v>
      </c>
      <c r="AD1017" s="26">
        <v>-2</v>
      </c>
      <c r="AE1017" s="26">
        <v>17</v>
      </c>
      <c r="AF1017" s="33" t="s">
        <v>108</v>
      </c>
      <c r="AG1017" s="32">
        <v>112.5</v>
      </c>
      <c r="AH1017" s="29">
        <v>8.9456869009584654</v>
      </c>
      <c r="AI1017" s="29">
        <v>59.25</v>
      </c>
      <c r="AJ1017" s="29">
        <v>5.893428063943162</v>
      </c>
      <c r="AK1017" s="29">
        <v>9.946714031971581</v>
      </c>
      <c r="AL1017" s="34">
        <v>109.94671403197158</v>
      </c>
      <c r="AM1017" s="35" t="s">
        <v>61</v>
      </c>
      <c r="AN1017" s="32" t="s">
        <v>61</v>
      </c>
      <c r="AO1017" s="26">
        <v>281.5</v>
      </c>
      <c r="AP1017" s="36">
        <v>8320</v>
      </c>
      <c r="AQ1017" s="36" t="s">
        <v>61</v>
      </c>
      <c r="AR1017" s="26">
        <v>309.5</v>
      </c>
      <c r="AS1017" s="26">
        <v>8320</v>
      </c>
      <c r="AT1017" s="37" t="s">
        <v>61</v>
      </c>
    </row>
    <row r="1018" spans="1:46" s="41" customFormat="1" ht="21" customHeight="1" x14ac:dyDescent="0.3">
      <c r="A1018" s="42">
        <v>27710</v>
      </c>
      <c r="B1018" s="43" t="s">
        <v>2108</v>
      </c>
      <c r="C1018" s="23" t="s">
        <v>82</v>
      </c>
      <c r="D1018" s="24" t="s">
        <v>3546</v>
      </c>
      <c r="E1018" s="24" t="s">
        <v>201</v>
      </c>
      <c r="F1018" s="25" t="s">
        <v>201</v>
      </c>
      <c r="G1018" s="44">
        <v>-23.863864825364367</v>
      </c>
      <c r="H1018" s="29">
        <v>-9.4810483085227766</v>
      </c>
      <c r="I1018" s="29">
        <v>-7.6807956956406969</v>
      </c>
      <c r="J1018" s="29">
        <v>-4.4748554818558661</v>
      </c>
      <c r="K1018" s="29">
        <v>-0.4</v>
      </c>
      <c r="L1018" s="28"/>
      <c r="M1018" s="27">
        <v>-7.7639751552795122</v>
      </c>
      <c r="N1018" s="30">
        <v>2173.7378659999999</v>
      </c>
      <c r="O1018" s="30">
        <v>1828.3464059999999</v>
      </c>
      <c r="P1018" s="30">
        <v>1792.693094</v>
      </c>
      <c r="Q1018" s="30">
        <v>1732.5281299999999</v>
      </c>
      <c r="R1018" s="30">
        <v>1655</v>
      </c>
      <c r="S1018" s="40">
        <v>202403</v>
      </c>
      <c r="T1018" s="26">
        <v>3660</v>
      </c>
      <c r="U1018" s="26">
        <v>3753</v>
      </c>
      <c r="V1018" s="26">
        <v>3675</v>
      </c>
      <c r="W1018" s="26">
        <v>3914</v>
      </c>
      <c r="X1018" s="26">
        <v>3615</v>
      </c>
      <c r="Y1018" s="31">
        <v>-7.6392437404190101</v>
      </c>
      <c r="Z1018" s="32">
        <v>-1.2295081967213073</v>
      </c>
      <c r="AA1018" s="26">
        <v>98</v>
      </c>
      <c r="AB1018" s="26">
        <v>114</v>
      </c>
      <c r="AC1018" s="26">
        <v>45</v>
      </c>
      <c r="AD1018" s="26">
        <v>5</v>
      </c>
      <c r="AE1018" s="26">
        <v>152</v>
      </c>
      <c r="AF1018" s="33">
        <v>2940</v>
      </c>
      <c r="AG1018" s="32">
        <v>55.102040816326522</v>
      </c>
      <c r="AH1018" s="29">
        <v>2.1127231396670458</v>
      </c>
      <c r="AI1018" s="29">
        <v>5.2373417721518987</v>
      </c>
      <c r="AJ1018" s="29">
        <v>0.65434417317386573</v>
      </c>
      <c r="AK1018" s="29">
        <v>12.493822279331818</v>
      </c>
      <c r="AL1018" s="34">
        <v>276.59385193239103</v>
      </c>
      <c r="AM1018" s="35">
        <v>25</v>
      </c>
      <c r="AN1018" s="32">
        <v>1.6835016835016834</v>
      </c>
      <c r="AO1018" s="26">
        <v>2529.25</v>
      </c>
      <c r="AP1018" s="36">
        <v>1485</v>
      </c>
      <c r="AQ1018" s="36">
        <v>28.292999999999999</v>
      </c>
      <c r="AR1018" s="26">
        <v>6995.75</v>
      </c>
      <c r="AS1018" s="26">
        <v>1485</v>
      </c>
      <c r="AT1018" s="37">
        <v>1.6835016835016834</v>
      </c>
    </row>
    <row r="1019" spans="1:46" s="41" customFormat="1" ht="21" customHeight="1" x14ac:dyDescent="0.3">
      <c r="A1019" s="42">
        <v>4970</v>
      </c>
      <c r="B1019" s="43" t="s">
        <v>2235</v>
      </c>
      <c r="C1019" s="23" t="s">
        <v>58</v>
      </c>
      <c r="D1019" s="24" t="s">
        <v>3546</v>
      </c>
      <c r="E1019" s="24" t="s">
        <v>247</v>
      </c>
      <c r="F1019" s="25" t="s">
        <v>247</v>
      </c>
      <c r="G1019" s="44">
        <v>13.349780701754387</v>
      </c>
      <c r="H1019" s="29">
        <v>14.479512735326683</v>
      </c>
      <c r="I1019" s="29">
        <v>16.676072234762994</v>
      </c>
      <c r="J1019" s="29">
        <v>-11.645299145299148</v>
      </c>
      <c r="K1019" s="29">
        <v>-4.5199999999999996</v>
      </c>
      <c r="L1019" s="28"/>
      <c r="M1019" s="27">
        <v>20.092915214866448</v>
      </c>
      <c r="N1019" s="30">
        <v>1459.2</v>
      </c>
      <c r="O1019" s="30">
        <v>1444.8</v>
      </c>
      <c r="P1019" s="30">
        <v>1417.6</v>
      </c>
      <c r="Q1019" s="30">
        <v>1872</v>
      </c>
      <c r="R1019" s="30">
        <v>1654</v>
      </c>
      <c r="S1019" s="40">
        <v>202403</v>
      </c>
      <c r="T1019" s="26">
        <v>770</v>
      </c>
      <c r="U1019" s="26">
        <v>1118</v>
      </c>
      <c r="V1019" s="26">
        <v>1188</v>
      </c>
      <c r="W1019" s="26">
        <v>1265</v>
      </c>
      <c r="X1019" s="26">
        <v>1381</v>
      </c>
      <c r="Y1019" s="31">
        <v>9.1699604743082919</v>
      </c>
      <c r="Z1019" s="32">
        <v>79.350649350649348</v>
      </c>
      <c r="AA1019" s="26">
        <v>-25</v>
      </c>
      <c r="AB1019" s="26">
        <v>57</v>
      </c>
      <c r="AC1019" s="26">
        <v>70</v>
      </c>
      <c r="AD1019" s="26">
        <v>37</v>
      </c>
      <c r="AE1019" s="26">
        <v>129</v>
      </c>
      <c r="AF1019" s="33">
        <v>248.64864864864865</v>
      </c>
      <c r="AG1019" s="32" t="s">
        <v>108</v>
      </c>
      <c r="AH1019" s="29">
        <v>5.9168012924071078</v>
      </c>
      <c r="AI1019" s="29">
        <v>5.6450511945392492</v>
      </c>
      <c r="AJ1019" s="29">
        <v>0.2892746272572253</v>
      </c>
      <c r="AK1019" s="29">
        <v>5.1243933365397227</v>
      </c>
      <c r="AL1019" s="34">
        <v>32.215469371693409</v>
      </c>
      <c r="AM1019" s="35">
        <v>500</v>
      </c>
      <c r="AN1019" s="32">
        <v>4.8355899419729207</v>
      </c>
      <c r="AO1019" s="26">
        <v>5717.75</v>
      </c>
      <c r="AP1019" s="36">
        <v>10340</v>
      </c>
      <c r="AQ1019" s="36">
        <v>45.98</v>
      </c>
      <c r="AR1019" s="26">
        <v>1842</v>
      </c>
      <c r="AS1019" s="26">
        <v>10340</v>
      </c>
      <c r="AT1019" s="37">
        <v>4.8355899419729207</v>
      </c>
    </row>
    <row r="1020" spans="1:46" s="41" customFormat="1" ht="21" customHeight="1" x14ac:dyDescent="0.3">
      <c r="A1020" s="42">
        <v>78140</v>
      </c>
      <c r="B1020" s="43" t="s">
        <v>2906</v>
      </c>
      <c r="C1020" s="23" t="s">
        <v>82</v>
      </c>
      <c r="D1020" s="24" t="s">
        <v>3532</v>
      </c>
      <c r="E1020" s="24" t="s">
        <v>4113</v>
      </c>
      <c r="F1020" s="25" t="s">
        <v>157</v>
      </c>
      <c r="G1020" s="44">
        <v>19.347106569296923</v>
      </c>
      <c r="H1020" s="29">
        <v>67.760226635260295</v>
      </c>
      <c r="I1020" s="29">
        <v>43.170492355067871</v>
      </c>
      <c r="J1020" s="29">
        <v>19.539291926091273</v>
      </c>
      <c r="K1020" s="29">
        <v>-5.83</v>
      </c>
      <c r="L1020" s="28"/>
      <c r="M1020" s="27">
        <v>57.30932203389829</v>
      </c>
      <c r="N1020" s="30">
        <v>1379.1704276</v>
      </c>
      <c r="O1020" s="30">
        <v>981.16224150000005</v>
      </c>
      <c r="P1020" s="30">
        <v>1149.6782423</v>
      </c>
      <c r="Q1020" s="30">
        <v>1376.9531118</v>
      </c>
      <c r="R1020" s="30">
        <v>1646</v>
      </c>
      <c r="S1020" s="40">
        <v>202403</v>
      </c>
      <c r="T1020" s="26">
        <v>220</v>
      </c>
      <c r="U1020" s="26">
        <v>213</v>
      </c>
      <c r="V1020" s="26">
        <v>220</v>
      </c>
      <c r="W1020" s="26">
        <v>223</v>
      </c>
      <c r="X1020" s="26">
        <v>230</v>
      </c>
      <c r="Y1020" s="31">
        <v>3.1390134529148073</v>
      </c>
      <c r="Z1020" s="32">
        <v>4.5454545454545414</v>
      </c>
      <c r="AA1020" s="26">
        <v>15</v>
      </c>
      <c r="AB1020" s="26">
        <v>3</v>
      </c>
      <c r="AC1020" s="26">
        <v>9</v>
      </c>
      <c r="AD1020" s="26">
        <v>11</v>
      </c>
      <c r="AE1020" s="26">
        <v>20</v>
      </c>
      <c r="AF1020" s="33">
        <v>81.818181818181813</v>
      </c>
      <c r="AG1020" s="32">
        <v>33.333333333333329</v>
      </c>
      <c r="AH1020" s="29">
        <v>4.8532731376975171</v>
      </c>
      <c r="AI1020" s="29">
        <v>38.279069767441861</v>
      </c>
      <c r="AJ1020" s="29">
        <v>1.0850362557679631</v>
      </c>
      <c r="AK1020" s="29">
        <v>2.8345418589321025</v>
      </c>
      <c r="AL1020" s="34">
        <v>27.307185234014504</v>
      </c>
      <c r="AM1020" s="35">
        <v>50</v>
      </c>
      <c r="AN1020" s="32">
        <v>0.33670033670033667</v>
      </c>
      <c r="AO1020" s="26">
        <v>1517</v>
      </c>
      <c r="AP1020" s="36">
        <v>14850</v>
      </c>
      <c r="AQ1020" s="36">
        <v>8.8550000000000004</v>
      </c>
      <c r="AR1020" s="26">
        <v>414.25</v>
      </c>
      <c r="AS1020" s="26">
        <v>14850</v>
      </c>
      <c r="AT1020" s="37">
        <v>0.33670033670033667</v>
      </c>
    </row>
    <row r="1021" spans="1:46" s="41" customFormat="1" ht="21" customHeight="1" x14ac:dyDescent="0.3">
      <c r="A1021" s="22">
        <v>228670</v>
      </c>
      <c r="B1021" s="45" t="s">
        <v>1993</v>
      </c>
      <c r="C1021" s="23" t="s">
        <v>82</v>
      </c>
      <c r="D1021" s="24" t="s">
        <v>3532</v>
      </c>
      <c r="E1021" s="24" t="s">
        <v>4111</v>
      </c>
      <c r="F1021" s="25" t="s">
        <v>480</v>
      </c>
      <c r="G1021" s="44">
        <v>-70.746423798339592</v>
      </c>
      <c r="H1021" s="29">
        <v>-42.715947940370427</v>
      </c>
      <c r="I1021" s="29">
        <v>-18.660107347353772</v>
      </c>
      <c r="J1021" s="29">
        <v>-10.576895140560893</v>
      </c>
      <c r="K1021" s="29">
        <v>-5.52</v>
      </c>
      <c r="L1021" s="28"/>
      <c r="M1021" s="27">
        <v>-54.086318368138578</v>
      </c>
      <c r="N1021" s="30">
        <v>5626.6624929999998</v>
      </c>
      <c r="O1021" s="30">
        <v>2873.4000839999999</v>
      </c>
      <c r="P1021" s="30">
        <v>2023.6072932</v>
      </c>
      <c r="Q1021" s="30">
        <v>1840.6875970000001</v>
      </c>
      <c r="R1021" s="30">
        <v>1646</v>
      </c>
      <c r="S1021" s="40">
        <v>202403</v>
      </c>
      <c r="T1021" s="26">
        <v>200</v>
      </c>
      <c r="U1021" s="26">
        <v>394</v>
      </c>
      <c r="V1021" s="26">
        <v>385</v>
      </c>
      <c r="W1021" s="26">
        <v>480</v>
      </c>
      <c r="X1021" s="26">
        <v>174</v>
      </c>
      <c r="Y1021" s="31">
        <v>-63.749999999999993</v>
      </c>
      <c r="Z1021" s="32">
        <v>-13</v>
      </c>
      <c r="AA1021" s="26">
        <v>-43</v>
      </c>
      <c r="AB1021" s="26">
        <v>33</v>
      </c>
      <c r="AC1021" s="26">
        <v>40</v>
      </c>
      <c r="AD1021" s="26">
        <v>31</v>
      </c>
      <c r="AE1021" s="26">
        <v>-67</v>
      </c>
      <c r="AF1021" s="33" t="s">
        <v>103</v>
      </c>
      <c r="AG1021" s="32" t="s">
        <v>77</v>
      </c>
      <c r="AH1021" s="29">
        <v>2.5819958129797627</v>
      </c>
      <c r="AI1021" s="29">
        <v>44.486486486486484</v>
      </c>
      <c r="AJ1021" s="29">
        <v>1.2392245435723697</v>
      </c>
      <c r="AK1021" s="29">
        <v>2.7856201769245246</v>
      </c>
      <c r="AL1021" s="34">
        <v>93.807641633728593</v>
      </c>
      <c r="AM1021" s="35" t="s">
        <v>61</v>
      </c>
      <c r="AN1021" s="32" t="s">
        <v>61</v>
      </c>
      <c r="AO1021" s="26">
        <v>1328.25</v>
      </c>
      <c r="AP1021" s="36">
        <v>10620</v>
      </c>
      <c r="AQ1021" s="36" t="s">
        <v>61</v>
      </c>
      <c r="AR1021" s="26">
        <v>1246</v>
      </c>
      <c r="AS1021" s="26">
        <v>10620</v>
      </c>
      <c r="AT1021" s="37" t="s">
        <v>61</v>
      </c>
    </row>
    <row r="1022" spans="1:46" s="41" customFormat="1" ht="21" customHeight="1" x14ac:dyDescent="0.3">
      <c r="A1022" s="42">
        <v>321550</v>
      </c>
      <c r="B1022" s="43" t="s">
        <v>2042</v>
      </c>
      <c r="C1022" s="23" t="s">
        <v>82</v>
      </c>
      <c r="D1022" s="24" t="s">
        <v>3532</v>
      </c>
      <c r="E1022" s="24" t="s">
        <v>4095</v>
      </c>
      <c r="F1022" s="25" t="s">
        <v>3765</v>
      </c>
      <c r="G1022" s="44">
        <v>-11.167814033486657</v>
      </c>
      <c r="H1022" s="29">
        <v>-17.358668286779011</v>
      </c>
      <c r="I1022" s="29">
        <v>-14.779025918437794</v>
      </c>
      <c r="J1022" s="29">
        <v>7.117121329507814</v>
      </c>
      <c r="K1022" s="29">
        <v>-5.1100000000000003</v>
      </c>
      <c r="L1022" s="28"/>
      <c r="M1022" s="27">
        <v>-32.766693404720982</v>
      </c>
      <c r="N1022" s="30">
        <v>1848.4291275</v>
      </c>
      <c r="O1022" s="30">
        <v>1986.8992499999999</v>
      </c>
      <c r="P1022" s="30">
        <v>1926.7557285</v>
      </c>
      <c r="Q1022" s="30">
        <v>1532.9015377000001</v>
      </c>
      <c r="R1022" s="30">
        <v>1642</v>
      </c>
      <c r="S1022" s="40">
        <v>202403</v>
      </c>
      <c r="T1022" s="26">
        <v>2</v>
      </c>
      <c r="U1022" s="26">
        <v>10</v>
      </c>
      <c r="V1022" s="26">
        <v>14</v>
      </c>
      <c r="W1022" s="26">
        <v>24</v>
      </c>
      <c r="X1022" s="26">
        <v>20</v>
      </c>
      <c r="Y1022" s="31">
        <v>-16.666666666666664</v>
      </c>
      <c r="Z1022" s="32">
        <v>900</v>
      </c>
      <c r="AA1022" s="26">
        <v>-93</v>
      </c>
      <c r="AB1022" s="26">
        <v>-77</v>
      </c>
      <c r="AC1022" s="26">
        <v>-63</v>
      </c>
      <c r="AD1022" s="26">
        <v>-46</v>
      </c>
      <c r="AE1022" s="26">
        <v>-46</v>
      </c>
      <c r="AF1022" s="33" t="s">
        <v>77</v>
      </c>
      <c r="AG1022" s="32" t="s">
        <v>77</v>
      </c>
      <c r="AH1022" s="29">
        <v>-341.1764705882353</v>
      </c>
      <c r="AI1022" s="29">
        <v>-7.0775862068965516</v>
      </c>
      <c r="AJ1022" s="29">
        <v>3.0908235294117645</v>
      </c>
      <c r="AK1022" s="29">
        <v>-43.670588235294119</v>
      </c>
      <c r="AL1022" s="34">
        <v>94.635294117647064</v>
      </c>
      <c r="AM1022" s="35" t="s">
        <v>61</v>
      </c>
      <c r="AN1022" s="32" t="s">
        <v>61</v>
      </c>
      <c r="AO1022" s="26">
        <v>531.25</v>
      </c>
      <c r="AP1022" s="36">
        <v>6310</v>
      </c>
      <c r="AQ1022" s="36" t="s">
        <v>61</v>
      </c>
      <c r="AR1022" s="26">
        <v>502.75</v>
      </c>
      <c r="AS1022" s="26">
        <v>6310</v>
      </c>
      <c r="AT1022" s="37" t="s">
        <v>61</v>
      </c>
    </row>
    <row r="1023" spans="1:46" s="41" customFormat="1" ht="21" customHeight="1" x14ac:dyDescent="0.3">
      <c r="A1023" s="42">
        <v>68290</v>
      </c>
      <c r="B1023" s="43" t="s">
        <v>2006</v>
      </c>
      <c r="C1023" s="23" t="s">
        <v>58</v>
      </c>
      <c r="D1023" s="24" t="s">
        <v>3606</v>
      </c>
      <c r="E1023" s="24" t="s">
        <v>3658</v>
      </c>
      <c r="F1023" s="25" t="s">
        <v>504</v>
      </c>
      <c r="G1023" s="44">
        <v>-10.109890109890108</v>
      </c>
      <c r="H1023" s="29">
        <v>-24.083526682134572</v>
      </c>
      <c r="I1023" s="29">
        <v>-12.419700214132767</v>
      </c>
      <c r="J1023" s="29">
        <v>-6.4073226544622441</v>
      </c>
      <c r="K1023" s="29">
        <v>-4.6100000000000003</v>
      </c>
      <c r="L1023" s="28"/>
      <c r="M1023" s="27">
        <v>-20.389294403892944</v>
      </c>
      <c r="N1023" s="30">
        <v>1820</v>
      </c>
      <c r="O1023" s="30">
        <v>2155</v>
      </c>
      <c r="P1023" s="30">
        <v>1868</v>
      </c>
      <c r="Q1023" s="30">
        <v>1748</v>
      </c>
      <c r="R1023" s="30">
        <v>1636</v>
      </c>
      <c r="S1023" s="40">
        <v>202403</v>
      </c>
      <c r="T1023" s="26">
        <v>127</v>
      </c>
      <c r="U1023" s="26">
        <v>119</v>
      </c>
      <c r="V1023" s="26">
        <v>119</v>
      </c>
      <c r="W1023" s="26">
        <v>53</v>
      </c>
      <c r="X1023" s="26">
        <v>104</v>
      </c>
      <c r="Y1023" s="31">
        <v>96.226415094339629</v>
      </c>
      <c r="Z1023" s="32">
        <v>-18.110236220472441</v>
      </c>
      <c r="AA1023" s="26">
        <v>-1</v>
      </c>
      <c r="AB1023" s="26">
        <v>-5</v>
      </c>
      <c r="AC1023" s="26">
        <v>-1</v>
      </c>
      <c r="AD1023" s="26">
        <v>-7</v>
      </c>
      <c r="AE1023" s="26">
        <v>-2</v>
      </c>
      <c r="AF1023" s="33" t="s">
        <v>77</v>
      </c>
      <c r="AG1023" s="32" t="s">
        <v>77</v>
      </c>
      <c r="AH1023" s="29">
        <v>-3.79746835443038</v>
      </c>
      <c r="AI1023" s="29">
        <v>-109.06666666666666</v>
      </c>
      <c r="AJ1023" s="29">
        <v>0.94511842865395723</v>
      </c>
      <c r="AK1023" s="29">
        <v>-0.86655112651646449</v>
      </c>
      <c r="AL1023" s="34">
        <v>19.569612940496821</v>
      </c>
      <c r="AM1023" s="35">
        <v>200</v>
      </c>
      <c r="AN1023" s="32">
        <v>1.2224938875305624</v>
      </c>
      <c r="AO1023" s="26">
        <v>1731</v>
      </c>
      <c r="AP1023" s="36">
        <v>16360</v>
      </c>
      <c r="AQ1023" s="36">
        <v>22.847000000000001</v>
      </c>
      <c r="AR1023" s="26">
        <v>338.75</v>
      </c>
      <c r="AS1023" s="26">
        <v>16360</v>
      </c>
      <c r="AT1023" s="37">
        <v>1.2224938875305624</v>
      </c>
    </row>
    <row r="1024" spans="1:46" s="41" customFormat="1" ht="21" customHeight="1" x14ac:dyDescent="0.3">
      <c r="A1024" s="42">
        <v>382840</v>
      </c>
      <c r="B1024" s="43" t="s">
        <v>1933</v>
      </c>
      <c r="C1024" s="23" t="s">
        <v>82</v>
      </c>
      <c r="D1024" s="24" t="s">
        <v>3530</v>
      </c>
      <c r="E1024" s="24" t="s">
        <v>3598</v>
      </c>
      <c r="F1024" s="25" t="s">
        <v>325</v>
      </c>
      <c r="G1024" s="44">
        <v>-57.029668401824708</v>
      </c>
      <c r="H1024" s="29">
        <v>-37.061102541496183</v>
      </c>
      <c r="I1024" s="29">
        <v>-32.959821002846802</v>
      </c>
      <c r="J1024" s="29">
        <v>-22.913454121429034</v>
      </c>
      <c r="K1024" s="29">
        <v>-4.8</v>
      </c>
      <c r="L1024" s="28"/>
      <c r="M1024" s="27">
        <v>-41.847826086956516</v>
      </c>
      <c r="N1024" s="30">
        <v>3802.6236690000001</v>
      </c>
      <c r="O1024" s="30">
        <v>2596.1687700000002</v>
      </c>
      <c r="P1024" s="30">
        <v>2437.3443275999998</v>
      </c>
      <c r="Q1024" s="30">
        <v>2119.6954427999999</v>
      </c>
      <c r="R1024" s="30">
        <v>1634</v>
      </c>
      <c r="S1024" s="40">
        <v>202403</v>
      </c>
      <c r="T1024" s="26">
        <v>306</v>
      </c>
      <c r="U1024" s="26">
        <v>374</v>
      </c>
      <c r="V1024" s="26">
        <v>146</v>
      </c>
      <c r="W1024" s="26">
        <v>546</v>
      </c>
      <c r="X1024" s="26">
        <v>474</v>
      </c>
      <c r="Y1024" s="31">
        <v>-13.186813186813184</v>
      </c>
      <c r="Z1024" s="32">
        <v>54.901960784313729</v>
      </c>
      <c r="AA1024" s="26">
        <v>42</v>
      </c>
      <c r="AB1024" s="26">
        <v>-73</v>
      </c>
      <c r="AC1024" s="26">
        <v>-24</v>
      </c>
      <c r="AD1024" s="26">
        <v>102</v>
      </c>
      <c r="AE1024" s="26">
        <v>72</v>
      </c>
      <c r="AF1024" s="33">
        <v>-29.411764705882348</v>
      </c>
      <c r="AG1024" s="32">
        <v>71.428571428571416</v>
      </c>
      <c r="AH1024" s="29">
        <v>5</v>
      </c>
      <c r="AI1024" s="29">
        <v>21.220779220779221</v>
      </c>
      <c r="AJ1024" s="29">
        <v>1.4595801697186244</v>
      </c>
      <c r="AK1024" s="29">
        <v>6.8780705672175078</v>
      </c>
      <c r="AL1024" s="34">
        <v>67.373827601607857</v>
      </c>
      <c r="AM1024" s="35">
        <v>200</v>
      </c>
      <c r="AN1024" s="32">
        <v>1.8691588785046727</v>
      </c>
      <c r="AO1024" s="26">
        <v>1119.5</v>
      </c>
      <c r="AP1024" s="36">
        <v>10700</v>
      </c>
      <c r="AQ1024" s="36">
        <v>54.344000000000001</v>
      </c>
      <c r="AR1024" s="26">
        <v>754.25</v>
      </c>
      <c r="AS1024" s="26">
        <v>10700</v>
      </c>
      <c r="AT1024" s="37">
        <v>1.8691588785046727</v>
      </c>
    </row>
    <row r="1025" spans="1:46" s="41" customFormat="1" ht="21" customHeight="1" x14ac:dyDescent="0.3">
      <c r="A1025" s="22">
        <v>60570</v>
      </c>
      <c r="B1025" s="45" t="s">
        <v>2311</v>
      </c>
      <c r="C1025" s="23" t="s">
        <v>82</v>
      </c>
      <c r="D1025" s="24" t="s">
        <v>3536</v>
      </c>
      <c r="E1025" s="24" t="s">
        <v>3887</v>
      </c>
      <c r="F1025" s="25" t="s">
        <v>525</v>
      </c>
      <c r="G1025" s="44">
        <v>-15.56118321528267</v>
      </c>
      <c r="H1025" s="29">
        <v>-33.370337636954531</v>
      </c>
      <c r="I1025" s="29">
        <v>-24.501941245375789</v>
      </c>
      <c r="J1025" s="29">
        <v>-1.5767316235378526</v>
      </c>
      <c r="K1025" s="29">
        <v>-8.1</v>
      </c>
      <c r="L1025" s="28"/>
      <c r="M1025" s="27">
        <v>-2.3484392316486691</v>
      </c>
      <c r="N1025" s="30">
        <v>1930.3918056499999</v>
      </c>
      <c r="O1025" s="30">
        <v>2446.3578865499999</v>
      </c>
      <c r="P1025" s="30">
        <v>2158.99590915</v>
      </c>
      <c r="Q1025" s="30">
        <v>1656.1124487</v>
      </c>
      <c r="R1025" s="30">
        <v>1630</v>
      </c>
      <c r="S1025" s="40">
        <v>202403</v>
      </c>
      <c r="T1025" s="26">
        <v>699</v>
      </c>
      <c r="U1025" s="26">
        <v>672</v>
      </c>
      <c r="V1025" s="26">
        <v>712</v>
      </c>
      <c r="W1025" s="26">
        <v>621</v>
      </c>
      <c r="X1025" s="26">
        <v>632</v>
      </c>
      <c r="Y1025" s="31">
        <v>1.7713365539452575</v>
      </c>
      <c r="Z1025" s="32">
        <v>-9.5851216022889822</v>
      </c>
      <c r="AA1025" s="26">
        <v>3</v>
      </c>
      <c r="AB1025" s="26">
        <v>15</v>
      </c>
      <c r="AC1025" s="26">
        <v>-10</v>
      </c>
      <c r="AD1025" s="26">
        <v>-43</v>
      </c>
      <c r="AE1025" s="26">
        <v>-20</v>
      </c>
      <c r="AF1025" s="33" t="s">
        <v>77</v>
      </c>
      <c r="AG1025" s="32" t="s">
        <v>103</v>
      </c>
      <c r="AH1025" s="29">
        <v>-2.1994690936670458</v>
      </c>
      <c r="AI1025" s="29">
        <v>-28.103448275862068</v>
      </c>
      <c r="AJ1025" s="29">
        <v>0.9703824973954458</v>
      </c>
      <c r="AK1025" s="29">
        <v>-3.4528947760083346</v>
      </c>
      <c r="AL1025" s="34">
        <v>46.242000297663346</v>
      </c>
      <c r="AM1025" s="35" t="s">
        <v>61</v>
      </c>
      <c r="AN1025" s="32" t="s">
        <v>61</v>
      </c>
      <c r="AO1025" s="26">
        <v>1679.75</v>
      </c>
      <c r="AP1025" s="36">
        <v>2155</v>
      </c>
      <c r="AQ1025" s="36" t="s">
        <v>61</v>
      </c>
      <c r="AR1025" s="26">
        <v>776.75</v>
      </c>
      <c r="AS1025" s="26">
        <v>2155</v>
      </c>
      <c r="AT1025" s="37" t="s">
        <v>61</v>
      </c>
    </row>
    <row r="1026" spans="1:46" s="41" customFormat="1" ht="21" customHeight="1" x14ac:dyDescent="0.3">
      <c r="A1026" s="42">
        <v>70960</v>
      </c>
      <c r="B1026" s="43" t="s">
        <v>2273</v>
      </c>
      <c r="C1026" s="23" t="s">
        <v>58</v>
      </c>
      <c r="D1026" s="24" t="s">
        <v>3563</v>
      </c>
      <c r="E1026" s="24" t="s">
        <v>3608</v>
      </c>
      <c r="F1026" s="25" t="s">
        <v>246</v>
      </c>
      <c r="G1026" s="44">
        <v>9.9250058284786835</v>
      </c>
      <c r="H1026" s="29">
        <v>12.298801635405955</v>
      </c>
      <c r="I1026" s="29">
        <v>20.721211758061408</v>
      </c>
      <c r="J1026" s="29">
        <v>-2.3065338374069433</v>
      </c>
      <c r="K1026" s="29">
        <v>-4.79</v>
      </c>
      <c r="L1026" s="28"/>
      <c r="M1026" s="27">
        <v>10.819672131147563</v>
      </c>
      <c r="N1026" s="30">
        <v>1480.0999897500001</v>
      </c>
      <c r="O1026" s="30">
        <v>1448.8133233000001</v>
      </c>
      <c r="P1026" s="30">
        <v>1347.733324</v>
      </c>
      <c r="Q1026" s="30">
        <v>1665.4133217999999</v>
      </c>
      <c r="R1026" s="30">
        <v>1627</v>
      </c>
      <c r="S1026" s="40">
        <v>202403</v>
      </c>
      <c r="T1026" s="26">
        <v>461</v>
      </c>
      <c r="U1026" s="26">
        <v>330</v>
      </c>
      <c r="V1026" s="26">
        <v>519</v>
      </c>
      <c r="W1026" s="26">
        <v>807</v>
      </c>
      <c r="X1026" s="26">
        <v>560</v>
      </c>
      <c r="Y1026" s="31">
        <v>-30.607187112763324</v>
      </c>
      <c r="Z1026" s="32">
        <v>21.475054229934919</v>
      </c>
      <c r="AA1026" s="26">
        <v>77</v>
      </c>
      <c r="AB1026" s="26">
        <v>-41</v>
      </c>
      <c r="AC1026" s="26">
        <v>72</v>
      </c>
      <c r="AD1026" s="26">
        <v>106</v>
      </c>
      <c r="AE1026" s="26">
        <v>100</v>
      </c>
      <c r="AF1026" s="33">
        <v>-5.6603773584905648</v>
      </c>
      <c r="AG1026" s="32">
        <v>29.870129870129869</v>
      </c>
      <c r="AH1026" s="29">
        <v>10.69494584837545</v>
      </c>
      <c r="AI1026" s="29">
        <v>6.8649789029535864</v>
      </c>
      <c r="AJ1026" s="29">
        <v>0.42516495720912001</v>
      </c>
      <c r="AK1026" s="29">
        <v>6.1932449206245508</v>
      </c>
      <c r="AL1026" s="34">
        <v>155.13163911935717</v>
      </c>
      <c r="AM1026" s="35" t="s">
        <v>61</v>
      </c>
      <c r="AN1026" s="32" t="s">
        <v>61</v>
      </c>
      <c r="AO1026" s="26">
        <v>3826.75</v>
      </c>
      <c r="AP1026" s="36">
        <v>3380</v>
      </c>
      <c r="AQ1026" s="36" t="s">
        <v>61</v>
      </c>
      <c r="AR1026" s="26">
        <v>5936.5</v>
      </c>
      <c r="AS1026" s="26">
        <v>3380</v>
      </c>
      <c r="AT1026" s="37" t="s">
        <v>61</v>
      </c>
    </row>
    <row r="1027" spans="1:46" s="41" customFormat="1" ht="21" customHeight="1" x14ac:dyDescent="0.3">
      <c r="A1027" s="42">
        <v>139990</v>
      </c>
      <c r="B1027" s="43" t="s">
        <v>2031</v>
      </c>
      <c r="C1027" s="23" t="s">
        <v>58</v>
      </c>
      <c r="D1027" s="24" t="s">
        <v>3534</v>
      </c>
      <c r="E1027" s="24" t="s">
        <v>4210</v>
      </c>
      <c r="F1027" s="25" t="s">
        <v>451</v>
      </c>
      <c r="G1027" s="44">
        <v>-28.968865782925857</v>
      </c>
      <c r="H1027" s="29">
        <v>-12.333700729214536</v>
      </c>
      <c r="I1027" s="29">
        <v>0.520171816254833</v>
      </c>
      <c r="J1027" s="29">
        <v>8.3760999866193231</v>
      </c>
      <c r="K1027" s="29">
        <v>4.0999999999999996</v>
      </c>
      <c r="L1027" s="28"/>
      <c r="M1027" s="27">
        <v>-14.565826330532216</v>
      </c>
      <c r="N1027" s="30">
        <v>2272.2430350999998</v>
      </c>
      <c r="O1027" s="30">
        <v>1841.0723544</v>
      </c>
      <c r="P1027" s="30">
        <v>1605.6478723</v>
      </c>
      <c r="Q1027" s="30">
        <v>1489.2582407</v>
      </c>
      <c r="R1027" s="30">
        <v>1614</v>
      </c>
      <c r="S1027" s="40">
        <v>202403</v>
      </c>
      <c r="T1027" s="26">
        <v>1907</v>
      </c>
      <c r="U1027" s="26">
        <v>2415</v>
      </c>
      <c r="V1027" s="26">
        <v>2774</v>
      </c>
      <c r="W1027" s="26">
        <v>2350</v>
      </c>
      <c r="X1027" s="26">
        <v>2489</v>
      </c>
      <c r="Y1027" s="31">
        <v>5.9148936170212663</v>
      </c>
      <c r="Z1027" s="32">
        <v>30.519140010487678</v>
      </c>
      <c r="AA1027" s="26">
        <v>-62</v>
      </c>
      <c r="AB1027" s="26">
        <v>54</v>
      </c>
      <c r="AC1027" s="26">
        <v>32</v>
      </c>
      <c r="AD1027" s="26">
        <v>-158</v>
      </c>
      <c r="AE1027" s="26">
        <v>23</v>
      </c>
      <c r="AF1027" s="33" t="s">
        <v>108</v>
      </c>
      <c r="AG1027" s="32" t="s">
        <v>108</v>
      </c>
      <c r="AH1027" s="29">
        <v>-0.48863183087355405</v>
      </c>
      <c r="AI1027" s="29">
        <v>-32.938775510204081</v>
      </c>
      <c r="AJ1027" s="29">
        <v>0.73205578863816756</v>
      </c>
      <c r="AK1027" s="29">
        <v>-2.2224742034244245</v>
      </c>
      <c r="AL1027" s="34">
        <v>359.31511509241409</v>
      </c>
      <c r="AM1027" s="35" t="s">
        <v>61</v>
      </c>
      <c r="AN1027" s="32" t="s">
        <v>61</v>
      </c>
      <c r="AO1027" s="26">
        <v>2204.75</v>
      </c>
      <c r="AP1027" s="36">
        <v>6100</v>
      </c>
      <c r="AQ1027" s="36" t="s">
        <v>61</v>
      </c>
      <c r="AR1027" s="26">
        <v>7922</v>
      </c>
      <c r="AS1027" s="26">
        <v>6100</v>
      </c>
      <c r="AT1027" s="37" t="s">
        <v>61</v>
      </c>
    </row>
    <row r="1028" spans="1:46" s="41" customFormat="1" ht="21" customHeight="1" x14ac:dyDescent="0.3">
      <c r="A1028" s="42">
        <v>90710</v>
      </c>
      <c r="B1028" s="43" t="s">
        <v>1841</v>
      </c>
      <c r="C1028" s="23" t="s">
        <v>82</v>
      </c>
      <c r="D1028" s="24" t="s">
        <v>3570</v>
      </c>
      <c r="E1028" s="24" t="s">
        <v>3629</v>
      </c>
      <c r="F1028" s="25" t="s">
        <v>326</v>
      </c>
      <c r="G1028" s="44">
        <v>-46.096768090409427</v>
      </c>
      <c r="H1028" s="29">
        <v>-25.343617781161974</v>
      </c>
      <c r="I1028" s="29">
        <v>-14.236547248959909</v>
      </c>
      <c r="J1028" s="29">
        <v>-0.13071620438094289</v>
      </c>
      <c r="K1028" s="29">
        <v>-4.21</v>
      </c>
      <c r="L1028" s="28"/>
      <c r="M1028" s="27">
        <v>0</v>
      </c>
      <c r="N1028" s="30">
        <v>2990.54424548</v>
      </c>
      <c r="O1028" s="30">
        <v>2159.2259792</v>
      </c>
      <c r="P1028" s="30">
        <v>1879.5885057</v>
      </c>
      <c r="Q1028" s="30">
        <v>1614.1099032</v>
      </c>
      <c r="R1028" s="30">
        <v>1612</v>
      </c>
      <c r="S1028" s="40">
        <v>202403</v>
      </c>
      <c r="T1028" s="26">
        <v>177</v>
      </c>
      <c r="U1028" s="26">
        <v>172</v>
      </c>
      <c r="V1028" s="26">
        <v>177</v>
      </c>
      <c r="W1028" s="26">
        <v>300</v>
      </c>
      <c r="X1028" s="26">
        <v>207</v>
      </c>
      <c r="Y1028" s="31">
        <v>-31.000000000000007</v>
      </c>
      <c r="Z1028" s="32">
        <v>16.949152542372879</v>
      </c>
      <c r="AA1028" s="26">
        <v>-7</v>
      </c>
      <c r="AB1028" s="26">
        <v>-13</v>
      </c>
      <c r="AC1028" s="26">
        <v>-7</v>
      </c>
      <c r="AD1028" s="26">
        <v>8</v>
      </c>
      <c r="AE1028" s="26">
        <v>-8</v>
      </c>
      <c r="AF1028" s="33" t="s">
        <v>103</v>
      </c>
      <c r="AG1028" s="32" t="s">
        <v>77</v>
      </c>
      <c r="AH1028" s="29">
        <v>-2.3364485981308412</v>
      </c>
      <c r="AI1028" s="29">
        <v>-80.599999999999994</v>
      </c>
      <c r="AJ1028" s="29">
        <v>1.9468599033816425</v>
      </c>
      <c r="AK1028" s="29">
        <v>-2.4154589371980677</v>
      </c>
      <c r="AL1028" s="34">
        <v>32.125603864734295</v>
      </c>
      <c r="AM1028" s="35" t="s">
        <v>61</v>
      </c>
      <c r="AN1028" s="32" t="s">
        <v>61</v>
      </c>
      <c r="AO1028" s="26">
        <v>828</v>
      </c>
      <c r="AP1028" s="36">
        <v>2160</v>
      </c>
      <c r="AQ1028" s="36" t="s">
        <v>61</v>
      </c>
      <c r="AR1028" s="26">
        <v>266</v>
      </c>
      <c r="AS1028" s="26">
        <v>2160</v>
      </c>
      <c r="AT1028" s="37" t="s">
        <v>61</v>
      </c>
    </row>
    <row r="1029" spans="1:46" s="41" customFormat="1" ht="21" customHeight="1" x14ac:dyDescent="0.3">
      <c r="A1029" s="42">
        <v>160980</v>
      </c>
      <c r="B1029" s="43" t="s">
        <v>2420</v>
      </c>
      <c r="C1029" s="23" t="s">
        <v>82</v>
      </c>
      <c r="D1029" s="24" t="s">
        <v>3528</v>
      </c>
      <c r="E1029" s="24" t="s">
        <v>4115</v>
      </c>
      <c r="F1029" s="25" t="s">
        <v>722</v>
      </c>
      <c r="G1029" s="44">
        <v>-0.53283158678092413</v>
      </c>
      <c r="H1029" s="29">
        <v>6.5307789237230462</v>
      </c>
      <c r="I1029" s="29">
        <v>-31.780754099889652</v>
      </c>
      <c r="J1029" s="29">
        <v>-22.828097157617965</v>
      </c>
      <c r="K1029" s="29">
        <v>-6.96</v>
      </c>
      <c r="L1029" s="28"/>
      <c r="M1029" s="27">
        <v>0.27285129604366354</v>
      </c>
      <c r="N1029" s="30">
        <v>1614.6031154</v>
      </c>
      <c r="O1029" s="30">
        <v>1507.5455340000001</v>
      </c>
      <c r="P1029" s="30">
        <v>2354.1743664999999</v>
      </c>
      <c r="Q1029" s="30">
        <v>2081.0682915000002</v>
      </c>
      <c r="R1029" s="30">
        <v>1606</v>
      </c>
      <c r="S1029" s="40">
        <v>202403</v>
      </c>
      <c r="T1029" s="26">
        <v>363</v>
      </c>
      <c r="U1029" s="26">
        <v>380</v>
      </c>
      <c r="V1029" s="26">
        <v>340</v>
      </c>
      <c r="W1029" s="26">
        <v>482</v>
      </c>
      <c r="X1029" s="26">
        <v>430</v>
      </c>
      <c r="Y1029" s="31">
        <v>-10.788381742738585</v>
      </c>
      <c r="Z1029" s="32">
        <v>18.457300275482091</v>
      </c>
      <c r="AA1029" s="26">
        <v>20</v>
      </c>
      <c r="AB1029" s="26">
        <v>25</v>
      </c>
      <c r="AC1029" s="26">
        <v>26</v>
      </c>
      <c r="AD1029" s="26">
        <v>0</v>
      </c>
      <c r="AE1029" s="26">
        <v>41</v>
      </c>
      <c r="AF1029" s="33" t="s">
        <v>108</v>
      </c>
      <c r="AG1029" s="32">
        <v>104.99999999999999</v>
      </c>
      <c r="AH1029" s="29">
        <v>5.6372549019607847</v>
      </c>
      <c r="AI1029" s="29">
        <v>17.456521739130434</v>
      </c>
      <c r="AJ1029" s="29">
        <v>0.99335085820318536</v>
      </c>
      <c r="AK1029" s="29">
        <v>5.6904283284366786</v>
      </c>
      <c r="AL1029" s="34">
        <v>35.116746559455699</v>
      </c>
      <c r="AM1029" s="35">
        <v>350</v>
      </c>
      <c r="AN1029" s="32">
        <v>2.3809523809523809</v>
      </c>
      <c r="AO1029" s="26">
        <v>1616.75</v>
      </c>
      <c r="AP1029" s="36">
        <v>14700</v>
      </c>
      <c r="AQ1029" s="36">
        <v>30.245999999999999</v>
      </c>
      <c r="AR1029" s="26">
        <v>567.75</v>
      </c>
      <c r="AS1029" s="26">
        <v>14700</v>
      </c>
      <c r="AT1029" s="37">
        <v>2.3809523809523809</v>
      </c>
    </row>
    <row r="1030" spans="1:46" s="41" customFormat="1" ht="21" customHeight="1" x14ac:dyDescent="0.3">
      <c r="A1030" s="42">
        <v>136490</v>
      </c>
      <c r="B1030" s="43" t="s">
        <v>2182</v>
      </c>
      <c r="C1030" s="23" t="s">
        <v>58</v>
      </c>
      <c r="D1030" s="24" t="s">
        <v>3546</v>
      </c>
      <c r="E1030" s="24" t="s">
        <v>201</v>
      </c>
      <c r="F1030" s="25" t="s">
        <v>201</v>
      </c>
      <c r="G1030" s="44">
        <v>-15.631479817746341</v>
      </c>
      <c r="H1030" s="29">
        <v>-2.1814258756479243</v>
      </c>
      <c r="I1030" s="29">
        <v>-8.5436095585326157</v>
      </c>
      <c r="J1030" s="29">
        <v>-5.33686375062703</v>
      </c>
      <c r="K1030" s="29">
        <v>-2.46</v>
      </c>
      <c r="L1030" s="28"/>
      <c r="M1030" s="27">
        <v>1.1994002998500841</v>
      </c>
      <c r="N1030" s="30">
        <v>1902.36832</v>
      </c>
      <c r="O1030" s="30">
        <v>1640.792676</v>
      </c>
      <c r="P1030" s="30">
        <v>1754.9347752000001</v>
      </c>
      <c r="Q1030" s="30">
        <v>1695.4857652000001</v>
      </c>
      <c r="R1030" s="30">
        <v>1605</v>
      </c>
      <c r="S1030" s="40">
        <v>202403</v>
      </c>
      <c r="T1030" s="26">
        <v>4798</v>
      </c>
      <c r="U1030" s="26">
        <v>4836</v>
      </c>
      <c r="V1030" s="26">
        <v>4752</v>
      </c>
      <c r="W1030" s="26">
        <v>4675</v>
      </c>
      <c r="X1030" s="26">
        <v>4303</v>
      </c>
      <c r="Y1030" s="31">
        <v>-7.9572192513369</v>
      </c>
      <c r="Z1030" s="32">
        <v>-10.316798666110882</v>
      </c>
      <c r="AA1030" s="26">
        <v>210</v>
      </c>
      <c r="AB1030" s="26">
        <v>309</v>
      </c>
      <c r="AC1030" s="26">
        <v>262</v>
      </c>
      <c r="AD1030" s="26">
        <v>194</v>
      </c>
      <c r="AE1030" s="26">
        <v>334</v>
      </c>
      <c r="AF1030" s="33">
        <v>72.164948453608261</v>
      </c>
      <c r="AG1030" s="32">
        <v>59.047619047619037</v>
      </c>
      <c r="AH1030" s="29">
        <v>5.9194226004524397</v>
      </c>
      <c r="AI1030" s="29">
        <v>1.4604185623293904</v>
      </c>
      <c r="AJ1030" s="29">
        <v>0.36055262271144556</v>
      </c>
      <c r="AK1030" s="29">
        <v>24.688307312141973</v>
      </c>
      <c r="AL1030" s="34">
        <v>193.72683365157812</v>
      </c>
      <c r="AM1030" s="35">
        <v>100</v>
      </c>
      <c r="AN1030" s="32">
        <v>1.4814814814814816</v>
      </c>
      <c r="AO1030" s="26">
        <v>4451.5</v>
      </c>
      <c r="AP1030" s="36">
        <v>6750</v>
      </c>
      <c r="AQ1030" s="36">
        <v>22.74</v>
      </c>
      <c r="AR1030" s="26">
        <v>8623.75</v>
      </c>
      <c r="AS1030" s="26">
        <v>6750</v>
      </c>
      <c r="AT1030" s="37">
        <v>1.4814814814814816</v>
      </c>
    </row>
    <row r="1031" spans="1:46" s="41" customFormat="1" ht="21" customHeight="1" x14ac:dyDescent="0.3">
      <c r="A1031" s="42">
        <v>36560</v>
      </c>
      <c r="B1031" s="43" t="s">
        <v>2041</v>
      </c>
      <c r="C1031" s="23" t="s">
        <v>82</v>
      </c>
      <c r="D1031" s="24" t="s">
        <v>3570</v>
      </c>
      <c r="E1031" s="24" t="s">
        <v>3659</v>
      </c>
      <c r="F1031" s="25" t="s">
        <v>785</v>
      </c>
      <c r="G1031" s="44">
        <v>-30.071154898741103</v>
      </c>
      <c r="H1031" s="29">
        <v>-19.012120290075561</v>
      </c>
      <c r="I1031" s="29">
        <v>-16.062230631767051</v>
      </c>
      <c r="J1031" s="29">
        <v>-12.134466727187698</v>
      </c>
      <c r="K1031" s="29">
        <v>-3.34</v>
      </c>
      <c r="L1031" s="28"/>
      <c r="M1031" s="27">
        <v>-17.224489795918373</v>
      </c>
      <c r="N1031" s="30">
        <v>2283.75</v>
      </c>
      <c r="O1031" s="30">
        <v>1971.9</v>
      </c>
      <c r="P1031" s="30">
        <v>1902.6</v>
      </c>
      <c r="Q1031" s="30">
        <v>1817.55</v>
      </c>
      <c r="R1031" s="30">
        <v>1597</v>
      </c>
      <c r="S1031" s="40">
        <v>202403</v>
      </c>
      <c r="T1031" s="26">
        <v>253</v>
      </c>
      <c r="U1031" s="26">
        <v>398</v>
      </c>
      <c r="V1031" s="26">
        <v>367</v>
      </c>
      <c r="W1031" s="26">
        <v>369</v>
      </c>
      <c r="X1031" s="26">
        <v>318</v>
      </c>
      <c r="Y1031" s="31">
        <v>-13.821138211382111</v>
      </c>
      <c r="Z1031" s="32">
        <v>25.691699604743089</v>
      </c>
      <c r="AA1031" s="26">
        <v>43</v>
      </c>
      <c r="AB1031" s="26">
        <v>67</v>
      </c>
      <c r="AC1031" s="26">
        <v>52</v>
      </c>
      <c r="AD1031" s="26">
        <v>45</v>
      </c>
      <c r="AE1031" s="26">
        <v>72</v>
      </c>
      <c r="AF1031" s="33">
        <v>60.000000000000007</v>
      </c>
      <c r="AG1031" s="32">
        <v>67.441860465116292</v>
      </c>
      <c r="AH1031" s="29">
        <v>16.253443526170798</v>
      </c>
      <c r="AI1031" s="29">
        <v>6.7669491525423728</v>
      </c>
      <c r="AJ1031" s="29">
        <v>0.48485768500948767</v>
      </c>
      <c r="AK1031" s="29">
        <v>7.1650853889943082</v>
      </c>
      <c r="AL1031" s="34">
        <v>18.314990512333964</v>
      </c>
      <c r="AM1031" s="35">
        <v>600</v>
      </c>
      <c r="AN1031" s="32">
        <v>5.9171597633136095</v>
      </c>
      <c r="AO1031" s="26">
        <v>3293.75</v>
      </c>
      <c r="AP1031" s="36">
        <v>10140</v>
      </c>
      <c r="AQ1031" s="36">
        <v>32.347999999999999</v>
      </c>
      <c r="AR1031" s="26">
        <v>603.25</v>
      </c>
      <c r="AS1031" s="26">
        <v>10140</v>
      </c>
      <c r="AT1031" s="37">
        <v>5.9171597633136095</v>
      </c>
    </row>
    <row r="1032" spans="1:46" s="41" customFormat="1" ht="21" customHeight="1" x14ac:dyDescent="0.3">
      <c r="A1032" s="42">
        <v>4710</v>
      </c>
      <c r="B1032" s="43" t="s">
        <v>2244</v>
      </c>
      <c r="C1032" s="23" t="s">
        <v>58</v>
      </c>
      <c r="D1032" s="24" t="s">
        <v>3544</v>
      </c>
      <c r="E1032" s="24" t="s">
        <v>3610</v>
      </c>
      <c r="F1032" s="25" t="s">
        <v>632</v>
      </c>
      <c r="G1032" s="44">
        <v>-26.535489032677152</v>
      </c>
      <c r="H1032" s="29">
        <v>-27.919603007423799</v>
      </c>
      <c r="I1032" s="29">
        <v>-11.972612522340576</v>
      </c>
      <c r="J1032" s="29">
        <v>-9.8995037592797601</v>
      </c>
      <c r="K1032" s="29">
        <v>-3.59</v>
      </c>
      <c r="L1032" s="28"/>
      <c r="M1032" s="27">
        <v>-29.231863442389759</v>
      </c>
      <c r="N1032" s="30">
        <v>2173.8387406000002</v>
      </c>
      <c r="O1032" s="30">
        <v>2215.5815819999998</v>
      </c>
      <c r="P1032" s="30">
        <v>1814.2081069999999</v>
      </c>
      <c r="Q1032" s="30">
        <v>1772.4652656000001</v>
      </c>
      <c r="R1032" s="30">
        <v>1597</v>
      </c>
      <c r="S1032" s="40">
        <v>202406</v>
      </c>
      <c r="T1032" s="26">
        <v>3784</v>
      </c>
      <c r="U1032" s="26">
        <v>4418</v>
      </c>
      <c r="V1032" s="26">
        <v>705</v>
      </c>
      <c r="W1032" s="26">
        <v>2681</v>
      </c>
      <c r="X1032" s="26">
        <v>2825</v>
      </c>
      <c r="Y1032" s="31">
        <v>5.3711301753077256</v>
      </c>
      <c r="Z1032" s="32">
        <v>-25.343551797040163</v>
      </c>
      <c r="AA1032" s="26">
        <v>177</v>
      </c>
      <c r="AB1032" s="26">
        <v>217</v>
      </c>
      <c r="AC1032" s="26">
        <v>-72</v>
      </c>
      <c r="AD1032" s="26">
        <v>125</v>
      </c>
      <c r="AE1032" s="26">
        <v>100</v>
      </c>
      <c r="AF1032" s="33">
        <v>-19.999999999999996</v>
      </c>
      <c r="AG1032" s="32">
        <v>-43.502824858757059</v>
      </c>
      <c r="AH1032" s="29">
        <v>3.4810424310847679</v>
      </c>
      <c r="AI1032" s="29">
        <v>4.3162162162162163</v>
      </c>
      <c r="AJ1032" s="29">
        <v>0.33018607856650584</v>
      </c>
      <c r="AK1032" s="29">
        <v>7.6498966230186083</v>
      </c>
      <c r="AL1032" s="34">
        <v>102.58442453480359</v>
      </c>
      <c r="AM1032" s="35">
        <v>100</v>
      </c>
      <c r="AN1032" s="32">
        <v>2.0100502512562812</v>
      </c>
      <c r="AO1032" s="26">
        <v>4836.666666666667</v>
      </c>
      <c r="AP1032" s="36">
        <v>4975</v>
      </c>
      <c r="AQ1032" s="36">
        <v>8.0609999999999999</v>
      </c>
      <c r="AR1032" s="26">
        <v>4961.666666666667</v>
      </c>
      <c r="AS1032" s="26">
        <v>4975</v>
      </c>
      <c r="AT1032" s="37">
        <v>2.0100502512562812</v>
      </c>
    </row>
    <row r="1033" spans="1:46" s="41" customFormat="1" ht="21" customHeight="1" x14ac:dyDescent="0.3">
      <c r="A1033" s="42">
        <v>348150</v>
      </c>
      <c r="B1033" s="43" t="s">
        <v>2205</v>
      </c>
      <c r="C1033" s="23" t="s">
        <v>82</v>
      </c>
      <c r="D1033" s="24" t="s">
        <v>3532</v>
      </c>
      <c r="E1033" s="24" t="s">
        <v>4095</v>
      </c>
      <c r="F1033" s="25" t="s">
        <v>565</v>
      </c>
      <c r="G1033" s="44">
        <v>-10.470537201169217</v>
      </c>
      <c r="H1033" s="29">
        <v>-10.089560763727389</v>
      </c>
      <c r="I1033" s="29">
        <v>9.8294881441711048</v>
      </c>
      <c r="J1033" s="29">
        <v>21.853773685712685</v>
      </c>
      <c r="K1033" s="29">
        <v>1.35</v>
      </c>
      <c r="L1033" s="28"/>
      <c r="M1033" s="27">
        <v>-23.594595594345346</v>
      </c>
      <c r="N1033" s="30">
        <v>1781.5364351999999</v>
      </c>
      <c r="O1033" s="30">
        <v>1773.9875520000001</v>
      </c>
      <c r="P1033" s="30">
        <v>1452.2511457999999</v>
      </c>
      <c r="Q1033" s="30">
        <v>1308.9459208000001</v>
      </c>
      <c r="R1033" s="30">
        <v>1595</v>
      </c>
      <c r="S1033" s="40">
        <v>202403</v>
      </c>
      <c r="T1033" s="26">
        <v>77</v>
      </c>
      <c r="U1033" s="26">
        <v>72</v>
      </c>
      <c r="V1033" s="26">
        <v>77</v>
      </c>
      <c r="W1033" s="26">
        <v>106</v>
      </c>
      <c r="X1033" s="26">
        <v>149</v>
      </c>
      <c r="Y1033" s="31">
        <v>40.566037735849058</v>
      </c>
      <c r="Z1033" s="32">
        <v>93.506493506493513</v>
      </c>
      <c r="AA1033" s="26">
        <v>-42</v>
      </c>
      <c r="AB1033" s="26">
        <v>-45</v>
      </c>
      <c r="AC1033" s="26">
        <v>-37</v>
      </c>
      <c r="AD1033" s="26">
        <v>-60</v>
      </c>
      <c r="AE1033" s="26">
        <v>-23</v>
      </c>
      <c r="AF1033" s="33" t="s">
        <v>77</v>
      </c>
      <c r="AG1033" s="32" t="s">
        <v>77</v>
      </c>
      <c r="AH1033" s="29">
        <v>-40.841584158415841</v>
      </c>
      <c r="AI1033" s="29">
        <v>-9.6666666666666661</v>
      </c>
      <c r="AJ1033" s="29">
        <v>2.166383701188455</v>
      </c>
      <c r="AK1033" s="29">
        <v>-22.410865874363328</v>
      </c>
      <c r="AL1033" s="34">
        <v>60.373514431239386</v>
      </c>
      <c r="AM1033" s="35" t="s">
        <v>61</v>
      </c>
      <c r="AN1033" s="32" t="s">
        <v>61</v>
      </c>
      <c r="AO1033" s="26">
        <v>736.25</v>
      </c>
      <c r="AP1033" s="36">
        <v>8240</v>
      </c>
      <c r="AQ1033" s="36" t="s">
        <v>61</v>
      </c>
      <c r="AR1033" s="26">
        <v>444.5</v>
      </c>
      <c r="AS1033" s="26">
        <v>8240</v>
      </c>
      <c r="AT1033" s="37" t="s">
        <v>61</v>
      </c>
    </row>
    <row r="1034" spans="1:46" s="41" customFormat="1" ht="21" customHeight="1" x14ac:dyDescent="0.3">
      <c r="A1034" s="42">
        <v>400760</v>
      </c>
      <c r="B1034" s="43" t="s">
        <v>2465</v>
      </c>
      <c r="C1034" s="23" t="s">
        <v>58</v>
      </c>
      <c r="D1034" s="24" t="s">
        <v>3541</v>
      </c>
      <c r="E1034" s="24" t="s">
        <v>3932</v>
      </c>
      <c r="F1034" s="25" t="s">
        <v>3933</v>
      </c>
      <c r="G1034" s="44">
        <v>17.05058966163342</v>
      </c>
      <c r="H1034" s="29">
        <v>13.359805302933259</v>
      </c>
      <c r="I1034" s="29">
        <v>6.9371534444101268</v>
      </c>
      <c r="J1034" s="29">
        <v>4.8578199052132565</v>
      </c>
      <c r="K1034" s="29">
        <v>-1.82</v>
      </c>
      <c r="L1034" s="28"/>
      <c r="M1034" s="27">
        <v>11.686390532544388</v>
      </c>
      <c r="N1034" s="30">
        <v>1360.95</v>
      </c>
      <c r="O1034" s="30">
        <v>1405.26</v>
      </c>
      <c r="P1034" s="30">
        <v>1489.66</v>
      </c>
      <c r="Q1034" s="30">
        <v>1519.2</v>
      </c>
      <c r="R1034" s="30">
        <v>1593</v>
      </c>
      <c r="S1034" s="40">
        <v>202212</v>
      </c>
      <c r="T1034" s="26">
        <v>0</v>
      </c>
      <c r="U1034" s="26">
        <v>0</v>
      </c>
      <c r="V1034" s="26">
        <v>67</v>
      </c>
      <c r="W1034" s="26">
        <v>42</v>
      </c>
      <c r="X1034" s="26">
        <v>18</v>
      </c>
      <c r="Y1034" s="31">
        <v>-57.142857142857139</v>
      </c>
      <c r="Z1034" s="32" t="s">
        <v>61</v>
      </c>
      <c r="AA1034" s="26">
        <v>0</v>
      </c>
      <c r="AB1034" s="26">
        <v>0</v>
      </c>
      <c r="AC1034" s="26">
        <v>44</v>
      </c>
      <c r="AD1034" s="26">
        <v>24</v>
      </c>
      <c r="AE1034" s="26">
        <v>14</v>
      </c>
      <c r="AF1034" s="33">
        <v>-41.666666666666664</v>
      </c>
      <c r="AG1034" s="32" t="s">
        <v>108</v>
      </c>
      <c r="AH1034" s="29">
        <v>64.566929133858267</v>
      </c>
      <c r="AI1034" s="29">
        <v>19.426829268292682</v>
      </c>
      <c r="AJ1034" s="29">
        <v>1.3918741808650066</v>
      </c>
      <c r="AK1034" s="29">
        <v>7.1647007426823937</v>
      </c>
      <c r="AL1034" s="34">
        <v>152.33726518130189</v>
      </c>
      <c r="AM1034" s="35" t="s">
        <v>61</v>
      </c>
      <c r="AN1034" s="32" t="s">
        <v>61</v>
      </c>
      <c r="AO1034" s="26">
        <v>1144.5</v>
      </c>
      <c r="AP1034" s="36">
        <v>3775</v>
      </c>
      <c r="AQ1034" s="36" t="s">
        <v>61</v>
      </c>
      <c r="AR1034" s="26">
        <v>1743.5</v>
      </c>
      <c r="AS1034" s="26">
        <v>3775</v>
      </c>
      <c r="AT1034" s="37" t="s">
        <v>61</v>
      </c>
    </row>
    <row r="1035" spans="1:46" s="41" customFormat="1" ht="21" customHeight="1" x14ac:dyDescent="0.3">
      <c r="A1035" s="22">
        <v>453860</v>
      </c>
      <c r="B1035" s="45" t="s">
        <v>4160</v>
      </c>
      <c r="C1035" s="23" t="s">
        <v>82</v>
      </c>
      <c r="D1035" s="24" t="s">
        <v>3553</v>
      </c>
      <c r="E1035" s="24" t="s">
        <v>3677</v>
      </c>
      <c r="F1035" s="25" t="s">
        <v>4168</v>
      </c>
      <c r="G1035" s="44" t="s">
        <v>61</v>
      </c>
      <c r="H1035" s="29">
        <v>-5.8435437608585605</v>
      </c>
      <c r="I1035" s="29">
        <v>-3.0837855607457776</v>
      </c>
      <c r="J1035" s="29">
        <v>-27.28149498736423</v>
      </c>
      <c r="K1035" s="29">
        <v>-11.36</v>
      </c>
      <c r="L1035" s="28"/>
      <c r="M1035" s="27">
        <v>-20.621468926553664</v>
      </c>
      <c r="N1035" s="30" t="e">
        <v>#N/A</v>
      </c>
      <c r="O1035" s="30">
        <v>1688.6786775</v>
      </c>
      <c r="P1035" s="30">
        <v>1640.5923499999999</v>
      </c>
      <c r="Q1035" s="30">
        <v>2186.5135974999998</v>
      </c>
      <c r="R1035" s="30">
        <v>1590</v>
      </c>
      <c r="S1035" s="40">
        <v>202403</v>
      </c>
      <c r="T1035" s="26">
        <v>108</v>
      </c>
      <c r="U1035" s="26">
        <v>130</v>
      </c>
      <c r="V1035" s="26">
        <v>110</v>
      </c>
      <c r="W1035" s="26">
        <v>125</v>
      </c>
      <c r="X1035" s="26">
        <v>157</v>
      </c>
      <c r="Y1035" s="31">
        <v>25.6</v>
      </c>
      <c r="Z1035" s="32">
        <v>45.370370370370374</v>
      </c>
      <c r="AA1035" s="26">
        <v>22</v>
      </c>
      <c r="AB1035" s="26">
        <v>41</v>
      </c>
      <c r="AC1035" s="26">
        <v>20</v>
      </c>
      <c r="AD1035" s="26">
        <v>8</v>
      </c>
      <c r="AE1035" s="26">
        <v>34</v>
      </c>
      <c r="AF1035" s="33">
        <v>325</v>
      </c>
      <c r="AG1035" s="32">
        <v>54.54545454545454</v>
      </c>
      <c r="AH1035" s="29">
        <v>19.731800766283524</v>
      </c>
      <c r="AI1035" s="29">
        <v>15.436893203883495</v>
      </c>
      <c r="AJ1035" s="29">
        <v>4.5331432644333569</v>
      </c>
      <c r="AK1035" s="29">
        <v>29.365645046329291</v>
      </c>
      <c r="AL1035" s="34">
        <v>62.794012829650747</v>
      </c>
      <c r="AM1035" s="35" t="s">
        <v>61</v>
      </c>
      <c r="AN1035" s="32" t="s">
        <v>61</v>
      </c>
      <c r="AO1035" s="26">
        <v>350.75</v>
      </c>
      <c r="AP1035" s="36">
        <v>28100</v>
      </c>
      <c r="AQ1035" s="36" t="s">
        <v>61</v>
      </c>
      <c r="AR1035" s="26">
        <v>220.25</v>
      </c>
      <c r="AS1035" s="26">
        <v>28100</v>
      </c>
      <c r="AT1035" s="37" t="s">
        <v>61</v>
      </c>
    </row>
    <row r="1036" spans="1:46" s="41" customFormat="1" ht="21" customHeight="1" x14ac:dyDescent="0.3">
      <c r="A1036" s="42">
        <v>83420</v>
      </c>
      <c r="B1036" s="43" t="s">
        <v>1934</v>
      </c>
      <c r="C1036" s="23" t="s">
        <v>58</v>
      </c>
      <c r="D1036" s="24" t="s">
        <v>3534</v>
      </c>
      <c r="E1036" s="24" t="s">
        <v>240</v>
      </c>
      <c r="F1036" s="25" t="s">
        <v>240</v>
      </c>
      <c r="G1036" s="44">
        <v>-18.862336601307195</v>
      </c>
      <c r="H1036" s="29">
        <v>-5.6861348528015165</v>
      </c>
      <c r="I1036" s="29">
        <v>-11.010304659498205</v>
      </c>
      <c r="J1036" s="29">
        <v>-13.453159041394336</v>
      </c>
      <c r="K1036" s="29">
        <v>-5.0199999999999996</v>
      </c>
      <c r="L1036" s="28"/>
      <c r="M1036" s="27">
        <v>-1.6344725111441361</v>
      </c>
      <c r="N1036" s="30">
        <v>1958.4</v>
      </c>
      <c r="O1036" s="30">
        <v>1684.8</v>
      </c>
      <c r="P1036" s="30">
        <v>1785.6</v>
      </c>
      <c r="Q1036" s="30">
        <v>1836</v>
      </c>
      <c r="R1036" s="30">
        <v>1589</v>
      </c>
      <c r="S1036" s="40">
        <v>202403</v>
      </c>
      <c r="T1036" s="26">
        <v>741</v>
      </c>
      <c r="U1036" s="26">
        <v>666</v>
      </c>
      <c r="V1036" s="26">
        <v>700</v>
      </c>
      <c r="W1036" s="26">
        <v>717</v>
      </c>
      <c r="X1036" s="26">
        <v>815</v>
      </c>
      <c r="Y1036" s="31">
        <v>13.668061366806139</v>
      </c>
      <c r="Z1036" s="32">
        <v>9.9865047233468331</v>
      </c>
      <c r="AA1036" s="26">
        <v>11</v>
      </c>
      <c r="AB1036" s="26">
        <v>1</v>
      </c>
      <c r="AC1036" s="26">
        <v>14</v>
      </c>
      <c r="AD1036" s="26">
        <v>24</v>
      </c>
      <c r="AE1036" s="26">
        <v>20</v>
      </c>
      <c r="AF1036" s="33">
        <v>-16.666666666666664</v>
      </c>
      <c r="AG1036" s="32">
        <v>81.818181818181813</v>
      </c>
      <c r="AH1036" s="29">
        <v>2.0358868184955141</v>
      </c>
      <c r="AI1036" s="29">
        <v>26.932203389830509</v>
      </c>
      <c r="AJ1036" s="29">
        <v>1.3225135247607158</v>
      </c>
      <c r="AK1036" s="29">
        <v>4.9105285060341242</v>
      </c>
      <c r="AL1036" s="34">
        <v>65.522263836870579</v>
      </c>
      <c r="AM1036" s="35">
        <v>230</v>
      </c>
      <c r="AN1036" s="32">
        <v>3.4743202416918431</v>
      </c>
      <c r="AO1036" s="26">
        <v>1201.5</v>
      </c>
      <c r="AP1036" s="36">
        <v>6620</v>
      </c>
      <c r="AQ1036" s="36">
        <v>160.19900000000001</v>
      </c>
      <c r="AR1036" s="26">
        <v>787.25</v>
      </c>
      <c r="AS1036" s="26">
        <v>6620</v>
      </c>
      <c r="AT1036" s="37">
        <v>3.4743202416918431</v>
      </c>
    </row>
    <row r="1037" spans="1:46" s="41" customFormat="1" ht="21" customHeight="1" x14ac:dyDescent="0.3">
      <c r="A1037" s="42">
        <v>109740</v>
      </c>
      <c r="B1037" s="43" t="s">
        <v>2371</v>
      </c>
      <c r="C1037" s="23" t="s">
        <v>82</v>
      </c>
      <c r="D1037" s="24" t="s">
        <v>3564</v>
      </c>
      <c r="E1037" s="24" t="s">
        <v>3591</v>
      </c>
      <c r="F1037" s="25" t="s">
        <v>747</v>
      </c>
      <c r="G1037" s="44">
        <v>17.460102453432391</v>
      </c>
      <c r="H1037" s="29">
        <v>19.984833417119276</v>
      </c>
      <c r="I1037" s="29">
        <v>-4.3333325868434303</v>
      </c>
      <c r="J1037" s="29">
        <v>-0.30852133645172808</v>
      </c>
      <c r="K1037" s="29">
        <v>-2.0699999999999998</v>
      </c>
      <c r="L1037" s="28"/>
      <c r="M1037" s="27">
        <v>13.573083947107435</v>
      </c>
      <c r="N1037" s="30">
        <v>1348.543009</v>
      </c>
      <c r="O1037" s="30">
        <v>1320.1668534999999</v>
      </c>
      <c r="P1037" s="30">
        <v>1655.749116</v>
      </c>
      <c r="Q1037" s="30">
        <v>1588.902102</v>
      </c>
      <c r="R1037" s="30">
        <v>1584</v>
      </c>
      <c r="S1037" s="40">
        <v>202403</v>
      </c>
      <c r="T1037" s="26">
        <v>79</v>
      </c>
      <c r="U1037" s="26">
        <v>330</v>
      </c>
      <c r="V1037" s="26">
        <v>206</v>
      </c>
      <c r="W1037" s="26">
        <v>99</v>
      </c>
      <c r="X1037" s="26">
        <v>47</v>
      </c>
      <c r="Y1037" s="31">
        <v>-52.525252525252533</v>
      </c>
      <c r="Z1037" s="32">
        <v>-40.506329113924053</v>
      </c>
      <c r="AA1037" s="26">
        <v>-30</v>
      </c>
      <c r="AB1037" s="26">
        <v>-22</v>
      </c>
      <c r="AC1037" s="26">
        <v>-22</v>
      </c>
      <c r="AD1037" s="26">
        <v>-24</v>
      </c>
      <c r="AE1037" s="26">
        <v>-50</v>
      </c>
      <c r="AF1037" s="33" t="s">
        <v>77</v>
      </c>
      <c r="AG1037" s="32" t="s">
        <v>77</v>
      </c>
      <c r="AH1037" s="29">
        <v>-17.302052785923756</v>
      </c>
      <c r="AI1037" s="29">
        <v>-13.423728813559322</v>
      </c>
      <c r="AJ1037" s="29">
        <v>1.0742624618514751</v>
      </c>
      <c r="AK1037" s="29">
        <v>-8.0027127839945749</v>
      </c>
      <c r="AL1037" s="34">
        <v>19.532044760935911</v>
      </c>
      <c r="AM1037" s="35" t="s">
        <v>61</v>
      </c>
      <c r="AN1037" s="32" t="s">
        <v>61</v>
      </c>
      <c r="AO1037" s="26">
        <v>1474.5</v>
      </c>
      <c r="AP1037" s="36">
        <v>6160</v>
      </c>
      <c r="AQ1037" s="36" t="s">
        <v>61</v>
      </c>
      <c r="AR1037" s="26">
        <v>288</v>
      </c>
      <c r="AS1037" s="26">
        <v>6160</v>
      </c>
      <c r="AT1037" s="37" t="s">
        <v>61</v>
      </c>
    </row>
    <row r="1038" spans="1:46" s="41" customFormat="1" ht="21" customHeight="1" x14ac:dyDescent="0.3">
      <c r="A1038" s="22">
        <v>452200</v>
      </c>
      <c r="B1038" s="45" t="s">
        <v>4296</v>
      </c>
      <c r="C1038" s="23" t="s">
        <v>82</v>
      </c>
      <c r="D1038" s="24" t="s">
        <v>3530</v>
      </c>
      <c r="E1038" s="24" t="s">
        <v>3598</v>
      </c>
      <c r="F1038" s="25" t="s">
        <v>4299</v>
      </c>
      <c r="G1038" s="44" t="s">
        <v>61</v>
      </c>
      <c r="H1038" s="29" t="s">
        <v>61</v>
      </c>
      <c r="I1038" s="29" t="s">
        <v>61</v>
      </c>
      <c r="J1038" s="29">
        <v>-17.988249478729013</v>
      </c>
      <c r="K1038" s="29">
        <v>-3.87</v>
      </c>
      <c r="L1038" s="28"/>
      <c r="M1038" s="27" t="e">
        <v>#N/A</v>
      </c>
      <c r="N1038" s="30" t="e">
        <v>#N/A</v>
      </c>
      <c r="O1038" s="30" t="e">
        <v>#N/A</v>
      </c>
      <c r="P1038" s="30" t="e">
        <v>#N/A</v>
      </c>
      <c r="Q1038" s="30">
        <v>1928.9918700000001</v>
      </c>
      <c r="R1038" s="30">
        <v>1582</v>
      </c>
      <c r="S1038" s="40">
        <v>202312</v>
      </c>
      <c r="T1038" s="26">
        <v>0</v>
      </c>
      <c r="U1038" s="26">
        <v>0</v>
      </c>
      <c r="V1038" s="26">
        <v>0</v>
      </c>
      <c r="W1038" s="26">
        <v>119</v>
      </c>
      <c r="X1038" s="26">
        <v>56</v>
      </c>
      <c r="Y1038" s="31">
        <v>-52.941176470588239</v>
      </c>
      <c r="Z1038" s="32" t="s">
        <v>61</v>
      </c>
      <c r="AA1038" s="26">
        <v>0</v>
      </c>
      <c r="AB1038" s="26">
        <v>0</v>
      </c>
      <c r="AC1038" s="26">
        <v>0</v>
      </c>
      <c r="AD1038" s="26">
        <v>-28</v>
      </c>
      <c r="AE1038" s="26">
        <v>-38</v>
      </c>
      <c r="AF1038" s="33" t="s">
        <v>77</v>
      </c>
      <c r="AG1038" s="32" t="s">
        <v>103</v>
      </c>
      <c r="AH1038" s="29">
        <v>-37.714285714285715</v>
      </c>
      <c r="AI1038" s="29">
        <v>-23.969696969696969</v>
      </c>
      <c r="AJ1038" s="29">
        <v>333.05263157894734</v>
      </c>
      <c r="AK1038" s="29">
        <v>-1389.4736842105265</v>
      </c>
      <c r="AL1038" s="34">
        <v>3542.1052631578946</v>
      </c>
      <c r="AM1038" s="35" t="s">
        <v>61</v>
      </c>
      <c r="AN1038" s="32" t="s">
        <v>61</v>
      </c>
      <c r="AO1038" s="26">
        <v>4.75</v>
      </c>
      <c r="AP1038" s="36">
        <v>7210</v>
      </c>
      <c r="AQ1038" s="36" t="s">
        <v>61</v>
      </c>
      <c r="AR1038" s="26">
        <v>168.25</v>
      </c>
      <c r="AS1038" s="26">
        <v>7210</v>
      </c>
      <c r="AT1038" s="37" t="s">
        <v>61</v>
      </c>
    </row>
    <row r="1039" spans="1:46" s="41" customFormat="1" ht="21" customHeight="1" x14ac:dyDescent="0.3">
      <c r="A1039" s="22">
        <v>94820</v>
      </c>
      <c r="B1039" s="45" t="s">
        <v>2140</v>
      </c>
      <c r="C1039" s="23" t="s">
        <v>82</v>
      </c>
      <c r="D1039" s="24" t="s">
        <v>3547</v>
      </c>
      <c r="E1039" s="24" t="s">
        <v>4108</v>
      </c>
      <c r="F1039" s="25" t="s">
        <v>163</v>
      </c>
      <c r="G1039" s="44">
        <v>-22.374212262090833</v>
      </c>
      <c r="H1039" s="29">
        <v>-12.662896031326554</v>
      </c>
      <c r="I1039" s="29">
        <v>-17.219614499257339</v>
      </c>
      <c r="J1039" s="29">
        <v>-11.928353525282198</v>
      </c>
      <c r="K1039" s="29">
        <v>-5.51</v>
      </c>
      <c r="L1039" s="28"/>
      <c r="M1039" s="27">
        <v>-10.128755364806864</v>
      </c>
      <c r="N1039" s="30">
        <v>2034.1178441</v>
      </c>
      <c r="O1039" s="30">
        <v>1807.9372091</v>
      </c>
      <c r="P1039" s="30">
        <v>1907.4566884999999</v>
      </c>
      <c r="Q1039" s="30">
        <v>1792.8585000999999</v>
      </c>
      <c r="R1039" s="30">
        <v>1579</v>
      </c>
      <c r="S1039" s="40">
        <v>202403</v>
      </c>
      <c r="T1039" s="26">
        <v>445</v>
      </c>
      <c r="U1039" s="26">
        <v>531</v>
      </c>
      <c r="V1039" s="26">
        <v>427</v>
      </c>
      <c r="W1039" s="26">
        <v>505</v>
      </c>
      <c r="X1039" s="26">
        <v>432</v>
      </c>
      <c r="Y1039" s="31">
        <v>-14.455445544554458</v>
      </c>
      <c r="Z1039" s="32">
        <v>-2.921348314606742</v>
      </c>
      <c r="AA1039" s="26">
        <v>45</v>
      </c>
      <c r="AB1039" s="26">
        <v>38</v>
      </c>
      <c r="AC1039" s="26">
        <v>48</v>
      </c>
      <c r="AD1039" s="26">
        <v>1</v>
      </c>
      <c r="AE1039" s="26">
        <v>30</v>
      </c>
      <c r="AF1039" s="33">
        <v>2900</v>
      </c>
      <c r="AG1039" s="32">
        <v>-33.333333333333336</v>
      </c>
      <c r="AH1039" s="29">
        <v>6.1741424802110823</v>
      </c>
      <c r="AI1039" s="29">
        <v>13.495726495726496</v>
      </c>
      <c r="AJ1039" s="29">
        <v>1.2044241037376049</v>
      </c>
      <c r="AK1039" s="29">
        <v>8.9244851258581246</v>
      </c>
      <c r="AL1039" s="34">
        <v>43.859649122807014</v>
      </c>
      <c r="AM1039" s="35">
        <v>330</v>
      </c>
      <c r="AN1039" s="32">
        <v>3.151862464183381</v>
      </c>
      <c r="AO1039" s="26">
        <v>1311</v>
      </c>
      <c r="AP1039" s="36">
        <v>10470</v>
      </c>
      <c r="AQ1039" s="36">
        <v>50.231999999999999</v>
      </c>
      <c r="AR1039" s="26">
        <v>575</v>
      </c>
      <c r="AS1039" s="26">
        <v>10470</v>
      </c>
      <c r="AT1039" s="37">
        <v>3.151862464183381</v>
      </c>
    </row>
    <row r="1040" spans="1:46" s="41" customFormat="1" ht="21" customHeight="1" x14ac:dyDescent="0.3">
      <c r="A1040" s="42">
        <v>8110</v>
      </c>
      <c r="B1040" s="43" t="s">
        <v>2558</v>
      </c>
      <c r="C1040" s="23" t="s">
        <v>58</v>
      </c>
      <c r="D1040" s="24" t="s">
        <v>3564</v>
      </c>
      <c r="E1040" s="24" t="s">
        <v>3625</v>
      </c>
      <c r="F1040" s="25" t="s">
        <v>792</v>
      </c>
      <c r="G1040" s="44">
        <v>200.2446510432201</v>
      </c>
      <c r="H1040" s="29">
        <v>128.60572974567367</v>
      </c>
      <c r="I1040" s="29">
        <v>27.801673893503185</v>
      </c>
      <c r="J1040" s="29">
        <v>1.5006763732228201E-2</v>
      </c>
      <c r="K1040" s="29">
        <v>0</v>
      </c>
      <c r="L1040" s="28"/>
      <c r="M1040" s="27">
        <v>117.34104046242773</v>
      </c>
      <c r="N1040" s="30">
        <v>525.57139470000004</v>
      </c>
      <c r="O1040" s="30">
        <v>690.27141259999996</v>
      </c>
      <c r="P1040" s="30">
        <v>1234.7256119000001</v>
      </c>
      <c r="Q1040" s="30">
        <v>1577.7632288</v>
      </c>
      <c r="R1040" s="30">
        <v>1578</v>
      </c>
      <c r="S1040" s="40">
        <v>202403</v>
      </c>
      <c r="T1040" s="26">
        <v>97</v>
      </c>
      <c r="U1040" s="26">
        <v>66</v>
      </c>
      <c r="V1040" s="26">
        <v>81</v>
      </c>
      <c r="W1040" s="26">
        <v>99</v>
      </c>
      <c r="X1040" s="26">
        <v>44</v>
      </c>
      <c r="Y1040" s="31">
        <v>-55.555555555555557</v>
      </c>
      <c r="Z1040" s="32">
        <v>-54.639175257731964</v>
      </c>
      <c r="AA1040" s="26">
        <v>-22</v>
      </c>
      <c r="AB1040" s="26">
        <v>8</v>
      </c>
      <c r="AC1040" s="26">
        <v>8</v>
      </c>
      <c r="AD1040" s="26">
        <v>14</v>
      </c>
      <c r="AE1040" s="26">
        <v>20</v>
      </c>
      <c r="AF1040" s="33">
        <v>42.857142857142861</v>
      </c>
      <c r="AG1040" s="32" t="s">
        <v>108</v>
      </c>
      <c r="AH1040" s="29">
        <v>17.241379310344829</v>
      </c>
      <c r="AI1040" s="29">
        <v>31.56</v>
      </c>
      <c r="AJ1040" s="29">
        <v>0.68039236822248572</v>
      </c>
      <c r="AK1040" s="29">
        <v>2.1558693543171281</v>
      </c>
      <c r="AL1040" s="34">
        <v>11.350652150479682</v>
      </c>
      <c r="AM1040" s="35" t="s">
        <v>61</v>
      </c>
      <c r="AN1040" s="32" t="s">
        <v>61</v>
      </c>
      <c r="AO1040" s="26">
        <v>2319.25</v>
      </c>
      <c r="AP1040" s="36">
        <v>15040</v>
      </c>
      <c r="AQ1040" s="36" t="s">
        <v>61</v>
      </c>
      <c r="AR1040" s="26">
        <v>263.25</v>
      </c>
      <c r="AS1040" s="26">
        <v>15040</v>
      </c>
      <c r="AT1040" s="37" t="s">
        <v>61</v>
      </c>
    </row>
    <row r="1041" spans="1:46" s="41" customFormat="1" ht="21" customHeight="1" x14ac:dyDescent="0.3">
      <c r="A1041" s="42">
        <v>362320</v>
      </c>
      <c r="B1041" s="43" t="s">
        <v>2280</v>
      </c>
      <c r="C1041" s="23" t="s">
        <v>82</v>
      </c>
      <c r="D1041" s="24" t="s">
        <v>3553</v>
      </c>
      <c r="E1041" s="24" t="s">
        <v>3554</v>
      </c>
      <c r="F1041" s="25" t="s">
        <v>617</v>
      </c>
      <c r="G1041" s="44">
        <v>13.153178558730305</v>
      </c>
      <c r="H1041" s="29">
        <v>-1.9339119157670726</v>
      </c>
      <c r="I1041" s="29">
        <v>-3.5415527040331796</v>
      </c>
      <c r="J1041" s="29">
        <v>-31.026556622451139</v>
      </c>
      <c r="K1041" s="29">
        <v>-7.61</v>
      </c>
      <c r="L1041" s="28"/>
      <c r="M1041" s="27">
        <v>-3.5308953341740223</v>
      </c>
      <c r="N1041" s="30">
        <v>1389.267204</v>
      </c>
      <c r="O1041" s="30">
        <v>1603.00062</v>
      </c>
      <c r="P1041" s="30">
        <v>1629.7172969999999</v>
      </c>
      <c r="Q1041" s="30">
        <v>2279.1380610000001</v>
      </c>
      <c r="R1041" s="30">
        <v>1572</v>
      </c>
      <c r="S1041" s="40">
        <v>202403</v>
      </c>
      <c r="T1041" s="26">
        <v>510</v>
      </c>
      <c r="U1041" s="26">
        <v>687</v>
      </c>
      <c r="V1041" s="26">
        <v>597</v>
      </c>
      <c r="W1041" s="26">
        <v>584</v>
      </c>
      <c r="X1041" s="26">
        <v>548</v>
      </c>
      <c r="Y1041" s="31">
        <v>-6.164383561643838</v>
      </c>
      <c r="Z1041" s="32">
        <v>7.4509803921568585</v>
      </c>
      <c r="AA1041" s="26">
        <v>19</v>
      </c>
      <c r="AB1041" s="26">
        <v>38</v>
      </c>
      <c r="AC1041" s="26">
        <v>10</v>
      </c>
      <c r="AD1041" s="26">
        <v>-10</v>
      </c>
      <c r="AE1041" s="26">
        <v>24</v>
      </c>
      <c r="AF1041" s="33" t="s">
        <v>108</v>
      </c>
      <c r="AG1041" s="32">
        <v>26.315789473684205</v>
      </c>
      <c r="AH1041" s="29">
        <v>2.5662251655629138</v>
      </c>
      <c r="AI1041" s="29">
        <v>25.35483870967742</v>
      </c>
      <c r="AJ1041" s="29">
        <v>2.2345415778251598</v>
      </c>
      <c r="AK1041" s="29">
        <v>8.813077469793889</v>
      </c>
      <c r="AL1041" s="34">
        <v>85.145700071073207</v>
      </c>
      <c r="AM1041" s="35" t="s">
        <v>61</v>
      </c>
      <c r="AN1041" s="32" t="s">
        <v>61</v>
      </c>
      <c r="AO1041" s="26">
        <v>703.5</v>
      </c>
      <c r="AP1041" s="36">
        <v>7650</v>
      </c>
      <c r="AQ1041" s="36" t="s">
        <v>61</v>
      </c>
      <c r="AR1041" s="26">
        <v>599</v>
      </c>
      <c r="AS1041" s="26">
        <v>7650</v>
      </c>
      <c r="AT1041" s="37" t="s">
        <v>61</v>
      </c>
    </row>
    <row r="1042" spans="1:46" s="41" customFormat="1" ht="21" customHeight="1" x14ac:dyDescent="0.3">
      <c r="A1042" s="42">
        <v>289220</v>
      </c>
      <c r="B1042" s="43" t="s">
        <v>1741</v>
      </c>
      <c r="C1042" s="23" t="s">
        <v>82</v>
      </c>
      <c r="D1042" s="24" t="s">
        <v>3575</v>
      </c>
      <c r="E1042" s="24" t="s">
        <v>3872</v>
      </c>
      <c r="F1042" s="25" t="s">
        <v>305</v>
      </c>
      <c r="G1042" s="44">
        <v>-47.589595933958151</v>
      </c>
      <c r="H1042" s="29">
        <v>-45.033980255815244</v>
      </c>
      <c r="I1042" s="29">
        <v>-21.87448018758338</v>
      </c>
      <c r="J1042" s="29">
        <v>3.8247039612378853</v>
      </c>
      <c r="K1042" s="29">
        <v>-5.08</v>
      </c>
      <c r="L1042" s="28"/>
      <c r="M1042" s="27">
        <v>-42.040816326530617</v>
      </c>
      <c r="N1042" s="30">
        <v>2997.4964475000002</v>
      </c>
      <c r="O1042" s="30">
        <v>2858.1294539999999</v>
      </c>
      <c r="P1042" s="30">
        <v>2010.8666205</v>
      </c>
      <c r="Q1042" s="30">
        <v>1513.127358</v>
      </c>
      <c r="R1042" s="30">
        <v>1571</v>
      </c>
      <c r="S1042" s="40">
        <v>202403</v>
      </c>
      <c r="T1042" s="26">
        <v>103</v>
      </c>
      <c r="U1042" s="26">
        <v>89</v>
      </c>
      <c r="V1042" s="26">
        <v>84</v>
      </c>
      <c r="W1042" s="26">
        <v>147</v>
      </c>
      <c r="X1042" s="26">
        <v>115</v>
      </c>
      <c r="Y1042" s="31">
        <v>-21.7687074829932</v>
      </c>
      <c r="Z1042" s="32">
        <v>11.650485436893199</v>
      </c>
      <c r="AA1042" s="26">
        <v>-67</v>
      </c>
      <c r="AB1042" s="26">
        <v>-81</v>
      </c>
      <c r="AC1042" s="26">
        <v>-63</v>
      </c>
      <c r="AD1042" s="26">
        <v>-49</v>
      </c>
      <c r="AE1042" s="26">
        <v>-47</v>
      </c>
      <c r="AF1042" s="33" t="s">
        <v>77</v>
      </c>
      <c r="AG1042" s="32" t="s">
        <v>77</v>
      </c>
      <c r="AH1042" s="29">
        <v>-55.172413793103445</v>
      </c>
      <c r="AI1042" s="29">
        <v>-6.5458333333333334</v>
      </c>
      <c r="AJ1042" s="29">
        <v>1.5368060650525801</v>
      </c>
      <c r="AK1042" s="29">
        <v>-23.477622890682319</v>
      </c>
      <c r="AL1042" s="34">
        <v>25.580826607972611</v>
      </c>
      <c r="AM1042" s="35" t="s">
        <v>61</v>
      </c>
      <c r="AN1042" s="32" t="s">
        <v>61</v>
      </c>
      <c r="AO1042" s="26">
        <v>1022.25</v>
      </c>
      <c r="AP1042" s="36">
        <v>7100</v>
      </c>
      <c r="AQ1042" s="36" t="s">
        <v>61</v>
      </c>
      <c r="AR1042" s="26">
        <v>261.5</v>
      </c>
      <c r="AS1042" s="26">
        <v>7100</v>
      </c>
      <c r="AT1042" s="37" t="s">
        <v>61</v>
      </c>
    </row>
    <row r="1043" spans="1:46" s="41" customFormat="1" ht="21" customHeight="1" x14ac:dyDescent="0.3">
      <c r="A1043" s="42">
        <v>1360</v>
      </c>
      <c r="B1043" s="43" t="s">
        <v>2220</v>
      </c>
      <c r="C1043" s="23" t="s">
        <v>58</v>
      </c>
      <c r="D1043" s="24" t="s">
        <v>3532</v>
      </c>
      <c r="E1043" s="24" t="s">
        <v>4099</v>
      </c>
      <c r="F1043" s="25" t="s">
        <v>3683</v>
      </c>
      <c r="G1043" s="44">
        <v>-18.832338574735175</v>
      </c>
      <c r="H1043" s="29">
        <v>11.581319763609876</v>
      </c>
      <c r="I1043" s="29">
        <v>-2.7791330899000433</v>
      </c>
      <c r="J1043" s="29">
        <v>7.5701850005299498</v>
      </c>
      <c r="K1043" s="29">
        <v>-1.88</v>
      </c>
      <c r="L1043" s="28"/>
      <c r="M1043" s="27">
        <v>3.1856492076839826</v>
      </c>
      <c r="N1043" s="30">
        <v>1934.2678751999999</v>
      </c>
      <c r="O1043" s="30">
        <v>1407.0455550500001</v>
      </c>
      <c r="P1043" s="30">
        <v>1614.87965485</v>
      </c>
      <c r="Q1043" s="30">
        <v>1459.5122245</v>
      </c>
      <c r="R1043" s="30">
        <v>1570</v>
      </c>
      <c r="S1043" s="40">
        <v>202403</v>
      </c>
      <c r="T1043" s="26">
        <v>132</v>
      </c>
      <c r="U1043" s="26">
        <v>150</v>
      </c>
      <c r="V1043" s="26">
        <v>117</v>
      </c>
      <c r="W1043" s="26">
        <v>120</v>
      </c>
      <c r="X1043" s="26">
        <v>122</v>
      </c>
      <c r="Y1043" s="31">
        <v>1.6666666666666607</v>
      </c>
      <c r="Z1043" s="32">
        <v>-7.5757575757575797</v>
      </c>
      <c r="AA1043" s="26">
        <v>-56</v>
      </c>
      <c r="AB1043" s="26">
        <v>-38</v>
      </c>
      <c r="AC1043" s="26">
        <v>-34</v>
      </c>
      <c r="AD1043" s="26">
        <v>-52</v>
      </c>
      <c r="AE1043" s="26">
        <v>-22</v>
      </c>
      <c r="AF1043" s="33" t="s">
        <v>77</v>
      </c>
      <c r="AG1043" s="32" t="s">
        <v>77</v>
      </c>
      <c r="AH1043" s="29">
        <v>-28.68369351669941</v>
      </c>
      <c r="AI1043" s="29">
        <v>-10.753424657534246</v>
      </c>
      <c r="AJ1043" s="29">
        <v>1.669324827219564</v>
      </c>
      <c r="AK1043" s="29">
        <v>-15.523657628920787</v>
      </c>
      <c r="AL1043" s="34">
        <v>17.145135566188195</v>
      </c>
      <c r="AM1043" s="35" t="s">
        <v>61</v>
      </c>
      <c r="AN1043" s="32" t="s">
        <v>61</v>
      </c>
      <c r="AO1043" s="26">
        <v>940.5</v>
      </c>
      <c r="AP1043" s="36">
        <v>1667</v>
      </c>
      <c r="AQ1043" s="36" t="s">
        <v>61</v>
      </c>
      <c r="AR1043" s="26">
        <v>161.25</v>
      </c>
      <c r="AS1043" s="26">
        <v>1667</v>
      </c>
      <c r="AT1043" s="37" t="s">
        <v>61</v>
      </c>
    </row>
    <row r="1044" spans="1:46" s="41" customFormat="1" ht="21" customHeight="1" x14ac:dyDescent="0.3">
      <c r="A1044" s="42">
        <v>199820</v>
      </c>
      <c r="B1044" s="43" t="s">
        <v>2585</v>
      </c>
      <c r="C1044" s="23" t="s">
        <v>82</v>
      </c>
      <c r="D1044" s="24" t="s">
        <v>3547</v>
      </c>
      <c r="E1044" s="24" t="s">
        <v>4100</v>
      </c>
      <c r="F1044" s="25" t="s">
        <v>774</v>
      </c>
      <c r="G1044" s="44">
        <v>12.475362368772757</v>
      </c>
      <c r="H1044" s="29">
        <v>47.22766639920777</v>
      </c>
      <c r="I1044" s="29">
        <v>-25.254846629337013</v>
      </c>
      <c r="J1044" s="29">
        <v>-25.056267582124846</v>
      </c>
      <c r="K1044" s="29">
        <v>-9.15</v>
      </c>
      <c r="L1044" s="28"/>
      <c r="M1044" s="27">
        <v>41.424272818455378</v>
      </c>
      <c r="N1044" s="30">
        <v>1393.194</v>
      </c>
      <c r="O1044" s="30">
        <v>1064.338</v>
      </c>
      <c r="P1044" s="30">
        <v>2096.4569999999999</v>
      </c>
      <c r="Q1044" s="30">
        <v>2090.902</v>
      </c>
      <c r="R1044" s="30">
        <v>1567</v>
      </c>
      <c r="S1044" s="40">
        <v>202403</v>
      </c>
      <c r="T1044" s="26">
        <v>371</v>
      </c>
      <c r="U1044" s="26">
        <v>348</v>
      </c>
      <c r="V1044" s="26">
        <v>365</v>
      </c>
      <c r="W1044" s="26">
        <v>356</v>
      </c>
      <c r="X1044" s="26">
        <v>429</v>
      </c>
      <c r="Y1044" s="31">
        <v>20.505617977528079</v>
      </c>
      <c r="Z1044" s="32">
        <v>15.633423180592999</v>
      </c>
      <c r="AA1044" s="26">
        <v>27</v>
      </c>
      <c r="AB1044" s="26">
        <v>18</v>
      </c>
      <c r="AC1044" s="26">
        <v>28</v>
      </c>
      <c r="AD1044" s="26">
        <v>4</v>
      </c>
      <c r="AE1044" s="26">
        <v>23</v>
      </c>
      <c r="AF1044" s="33">
        <v>475</v>
      </c>
      <c r="AG1044" s="32">
        <v>-14.814814814814813</v>
      </c>
      <c r="AH1044" s="29">
        <v>4.8731642189586113</v>
      </c>
      <c r="AI1044" s="29">
        <v>21.465753424657535</v>
      </c>
      <c r="AJ1044" s="29">
        <v>1.2543526115669401</v>
      </c>
      <c r="AK1044" s="29">
        <v>5.8435061036621976</v>
      </c>
      <c r="AL1044" s="34">
        <v>36.301781068641183</v>
      </c>
      <c r="AM1044" s="35">
        <v>200</v>
      </c>
      <c r="AN1044" s="32">
        <v>2.8368794326241136</v>
      </c>
      <c r="AO1044" s="26">
        <v>1249.25</v>
      </c>
      <c r="AP1044" s="36">
        <v>7050</v>
      </c>
      <c r="AQ1044" s="36">
        <v>27.744</v>
      </c>
      <c r="AR1044" s="26">
        <v>453.5</v>
      </c>
      <c r="AS1044" s="26">
        <v>7050</v>
      </c>
      <c r="AT1044" s="37">
        <v>2.8368794326241136</v>
      </c>
    </row>
    <row r="1045" spans="1:46" s="41" customFormat="1" ht="21" customHeight="1" x14ac:dyDescent="0.3">
      <c r="A1045" s="42">
        <v>23600</v>
      </c>
      <c r="B1045" s="43" t="s">
        <v>2261</v>
      </c>
      <c r="C1045" s="23" t="s">
        <v>82</v>
      </c>
      <c r="D1045" s="24" t="s">
        <v>3648</v>
      </c>
      <c r="E1045" s="24" t="s">
        <v>428</v>
      </c>
      <c r="F1045" s="25" t="s">
        <v>428</v>
      </c>
      <c r="G1045" s="44">
        <v>0.96276126696646092</v>
      </c>
      <c r="H1045" s="29">
        <v>-11.588368104429748</v>
      </c>
      <c r="I1045" s="29">
        <v>-6.9977641406212872</v>
      </c>
      <c r="J1045" s="29">
        <v>3.2255339314342324</v>
      </c>
      <c r="K1045" s="29">
        <v>-0.31</v>
      </c>
      <c r="L1045" s="28"/>
      <c r="M1045" s="27">
        <v>1.8967334035827177</v>
      </c>
      <c r="N1045" s="30">
        <v>1549.086</v>
      </c>
      <c r="O1045" s="30">
        <v>1768.998</v>
      </c>
      <c r="P1045" s="30">
        <v>1681.68</v>
      </c>
      <c r="Q1045" s="30">
        <v>1515.1289999999999</v>
      </c>
      <c r="R1045" s="30">
        <v>1564</v>
      </c>
      <c r="S1045" s="40">
        <v>202403</v>
      </c>
      <c r="T1045" s="26">
        <v>1324</v>
      </c>
      <c r="U1045" s="26">
        <v>1399</v>
      </c>
      <c r="V1045" s="26">
        <v>1417</v>
      </c>
      <c r="W1045" s="26">
        <v>1416</v>
      </c>
      <c r="X1045" s="26">
        <v>1349</v>
      </c>
      <c r="Y1045" s="31">
        <v>-4.7316384180790987</v>
      </c>
      <c r="Z1045" s="32">
        <v>1.8882175226586195</v>
      </c>
      <c r="AA1045" s="26">
        <v>161</v>
      </c>
      <c r="AB1045" s="26">
        <v>174</v>
      </c>
      <c r="AC1045" s="26">
        <v>199</v>
      </c>
      <c r="AD1045" s="26">
        <v>139</v>
      </c>
      <c r="AE1045" s="26">
        <v>133</v>
      </c>
      <c r="AF1045" s="33">
        <v>-4.3165467625899234</v>
      </c>
      <c r="AG1045" s="32">
        <v>-17.391304347826086</v>
      </c>
      <c r="AH1045" s="29">
        <v>11.557068625694319</v>
      </c>
      <c r="AI1045" s="29">
        <v>2.4248062015503877</v>
      </c>
      <c r="AJ1045" s="29">
        <v>0.25982224437245616</v>
      </c>
      <c r="AK1045" s="29">
        <v>10.71517567904311</v>
      </c>
      <c r="AL1045" s="34">
        <v>25.504610017443309</v>
      </c>
      <c r="AM1045" s="35">
        <v>310</v>
      </c>
      <c r="AN1045" s="32">
        <v>3.2057911065149951</v>
      </c>
      <c r="AO1045" s="26">
        <v>6019.5</v>
      </c>
      <c r="AP1045" s="36">
        <v>9670</v>
      </c>
      <c r="AQ1045" s="36">
        <v>8.0500000000000007</v>
      </c>
      <c r="AR1045" s="26">
        <v>1535.25</v>
      </c>
      <c r="AS1045" s="26">
        <v>9670</v>
      </c>
      <c r="AT1045" s="37">
        <v>3.2057911065149951</v>
      </c>
    </row>
    <row r="1046" spans="1:46" s="41" customFormat="1" ht="21" customHeight="1" x14ac:dyDescent="0.3">
      <c r="A1046" s="42">
        <v>15890</v>
      </c>
      <c r="B1046" s="43" t="s">
        <v>2170</v>
      </c>
      <c r="C1046" s="23" t="s">
        <v>58</v>
      </c>
      <c r="D1046" s="24" t="s">
        <v>3534</v>
      </c>
      <c r="E1046" s="24" t="s">
        <v>3877</v>
      </c>
      <c r="F1046" s="25" t="s">
        <v>647</v>
      </c>
      <c r="G1046" s="44">
        <v>-23.922619898328755</v>
      </c>
      <c r="H1046" s="29">
        <v>-15.62982491094278</v>
      </c>
      <c r="I1046" s="29">
        <v>-10.98946528104463</v>
      </c>
      <c r="J1046" s="29">
        <v>-3.2494187837441624</v>
      </c>
      <c r="K1046" s="29">
        <v>-1.84</v>
      </c>
      <c r="L1046" s="28"/>
      <c r="M1046" s="27">
        <v>-17.846153846153847</v>
      </c>
      <c r="N1046" s="30">
        <v>2051.8582500000002</v>
      </c>
      <c r="O1046" s="30">
        <v>1850.179875</v>
      </c>
      <c r="P1046" s="30">
        <v>1753.7249999999999</v>
      </c>
      <c r="Q1046" s="30">
        <v>1613.4269999999999</v>
      </c>
      <c r="R1046" s="30">
        <v>1561</v>
      </c>
      <c r="S1046" s="40">
        <v>202403</v>
      </c>
      <c r="T1046" s="26">
        <v>1668</v>
      </c>
      <c r="U1046" s="26">
        <v>1662</v>
      </c>
      <c r="V1046" s="26">
        <v>1666</v>
      </c>
      <c r="W1046" s="26">
        <v>1564</v>
      </c>
      <c r="X1046" s="26">
        <v>1568</v>
      </c>
      <c r="Y1046" s="31">
        <v>0.25575447570331811</v>
      </c>
      <c r="Z1046" s="32">
        <v>-5.9952038369304521</v>
      </c>
      <c r="AA1046" s="26">
        <v>101</v>
      </c>
      <c r="AB1046" s="26">
        <v>147</v>
      </c>
      <c r="AC1046" s="26">
        <v>109</v>
      </c>
      <c r="AD1046" s="26">
        <v>85</v>
      </c>
      <c r="AE1046" s="26">
        <v>103</v>
      </c>
      <c r="AF1046" s="33">
        <v>21.176470588235286</v>
      </c>
      <c r="AG1046" s="32">
        <v>1.980198019801982</v>
      </c>
      <c r="AH1046" s="29">
        <v>6.8730650154798765</v>
      </c>
      <c r="AI1046" s="29">
        <v>3.5157657657657659</v>
      </c>
      <c r="AJ1046" s="29">
        <v>0.35074710706662171</v>
      </c>
      <c r="AK1046" s="29">
        <v>9.9764071452645773</v>
      </c>
      <c r="AL1046" s="34">
        <v>43.495112908661952</v>
      </c>
      <c r="AM1046" s="35">
        <v>270</v>
      </c>
      <c r="AN1046" s="32">
        <v>5.0561797752808983</v>
      </c>
      <c r="AO1046" s="26">
        <v>4450.5</v>
      </c>
      <c r="AP1046" s="36">
        <v>5340</v>
      </c>
      <c r="AQ1046" s="36">
        <v>21.818000000000001</v>
      </c>
      <c r="AR1046" s="26">
        <v>1935.75</v>
      </c>
      <c r="AS1046" s="26">
        <v>5340</v>
      </c>
      <c r="AT1046" s="37">
        <v>5.0561797752808983</v>
      </c>
    </row>
    <row r="1047" spans="1:46" s="41" customFormat="1" ht="21" customHeight="1" x14ac:dyDescent="0.3">
      <c r="A1047" s="22">
        <v>11330</v>
      </c>
      <c r="B1047" s="45" t="s">
        <v>2807</v>
      </c>
      <c r="C1047" s="23" t="s">
        <v>58</v>
      </c>
      <c r="D1047" s="24" t="s">
        <v>3562</v>
      </c>
      <c r="E1047" s="24" t="s">
        <v>3638</v>
      </c>
      <c r="F1047" s="25" t="s">
        <v>488</v>
      </c>
      <c r="G1047" s="44">
        <v>14.702801518755116</v>
      </c>
      <c r="H1047" s="29">
        <v>-24.019085797800287</v>
      </c>
      <c r="I1047" s="29">
        <v>-11.718492476382936</v>
      </c>
      <c r="J1047" s="29">
        <v>-3.4040373586817441</v>
      </c>
      <c r="K1047" s="29">
        <v>-4.17</v>
      </c>
      <c r="L1047" s="28"/>
      <c r="M1047" s="27">
        <v>-28.578502717560472</v>
      </c>
      <c r="N1047" s="30">
        <v>1358.29289204</v>
      </c>
      <c r="O1047" s="30">
        <v>2050.5149436000002</v>
      </c>
      <c r="P1047" s="30">
        <v>1764.8090112</v>
      </c>
      <c r="Q1047" s="30">
        <v>1612.9038496000001</v>
      </c>
      <c r="R1047" s="30">
        <v>1558</v>
      </c>
      <c r="S1047" s="40">
        <v>202403</v>
      </c>
      <c r="T1047" s="26">
        <v>329</v>
      </c>
      <c r="U1047" s="26">
        <v>374</v>
      </c>
      <c r="V1047" s="26">
        <v>314</v>
      </c>
      <c r="W1047" s="26">
        <v>66</v>
      </c>
      <c r="X1047" s="26">
        <v>163</v>
      </c>
      <c r="Y1047" s="31">
        <v>146.96969696969697</v>
      </c>
      <c r="Z1047" s="32">
        <v>-50.455927051671736</v>
      </c>
      <c r="AA1047" s="26">
        <v>14</v>
      </c>
      <c r="AB1047" s="26">
        <v>17</v>
      </c>
      <c r="AC1047" s="26">
        <v>-30</v>
      </c>
      <c r="AD1047" s="26">
        <v>25</v>
      </c>
      <c r="AE1047" s="26">
        <v>0</v>
      </c>
      <c r="AF1047" s="33" t="s">
        <v>77</v>
      </c>
      <c r="AG1047" s="32" t="s">
        <v>77</v>
      </c>
      <c r="AH1047" s="29">
        <v>1.3086150490730644</v>
      </c>
      <c r="AI1047" s="29">
        <v>129.83333333333334</v>
      </c>
      <c r="AJ1047" s="29">
        <v>1.0593234744178139</v>
      </c>
      <c r="AK1047" s="29">
        <v>0.81591024987251404</v>
      </c>
      <c r="AL1047" s="34">
        <v>146.30290668026518</v>
      </c>
      <c r="AM1047" s="35" t="s">
        <v>61</v>
      </c>
      <c r="AN1047" s="32" t="s">
        <v>61</v>
      </c>
      <c r="AO1047" s="26">
        <v>1470.75</v>
      </c>
      <c r="AP1047" s="36">
        <v>1610</v>
      </c>
      <c r="AQ1047" s="36" t="s">
        <v>61</v>
      </c>
      <c r="AR1047" s="26">
        <v>2151.75</v>
      </c>
      <c r="AS1047" s="26">
        <v>1610</v>
      </c>
      <c r="AT1047" s="37" t="s">
        <v>61</v>
      </c>
    </row>
    <row r="1048" spans="1:46" s="41" customFormat="1" ht="21" customHeight="1" x14ac:dyDescent="0.3">
      <c r="A1048" s="42">
        <v>38540</v>
      </c>
      <c r="B1048" s="43" t="s">
        <v>1853</v>
      </c>
      <c r="C1048" s="23" t="s">
        <v>82</v>
      </c>
      <c r="D1048" s="24" t="s">
        <v>3550</v>
      </c>
      <c r="E1048" s="24" t="s">
        <v>3600</v>
      </c>
      <c r="F1048" s="25" t="s">
        <v>341</v>
      </c>
      <c r="G1048" s="44">
        <v>-32.911658558945035</v>
      </c>
      <c r="H1048" s="29">
        <v>-25.586433528097487</v>
      </c>
      <c r="I1048" s="29">
        <v>-16.089206575977787</v>
      </c>
      <c r="J1048" s="29">
        <v>-10.584658527361935</v>
      </c>
      <c r="K1048" s="29">
        <v>-0.53</v>
      </c>
      <c r="L1048" s="28"/>
      <c r="M1048" s="27">
        <v>-26.447368421052641</v>
      </c>
      <c r="N1048" s="30">
        <v>2304.4242364500001</v>
      </c>
      <c r="O1048" s="30">
        <v>2077.5781531500002</v>
      </c>
      <c r="P1048" s="30">
        <v>1842.4328229</v>
      </c>
      <c r="Q1048" s="30">
        <v>1729.0097812500001</v>
      </c>
      <c r="R1048" s="30">
        <v>1546</v>
      </c>
      <c r="S1048" s="40">
        <v>202403</v>
      </c>
      <c r="T1048" s="26">
        <v>2270</v>
      </c>
      <c r="U1048" s="26">
        <v>2674</v>
      </c>
      <c r="V1048" s="26">
        <v>1951</v>
      </c>
      <c r="W1048" s="26">
        <v>2475</v>
      </c>
      <c r="X1048" s="26">
        <v>2285</v>
      </c>
      <c r="Y1048" s="31">
        <v>-7.6767676767676818</v>
      </c>
      <c r="Z1048" s="32">
        <v>0.66079295154184425</v>
      </c>
      <c r="AA1048" s="26">
        <v>-188</v>
      </c>
      <c r="AB1048" s="26">
        <v>-83</v>
      </c>
      <c r="AC1048" s="26">
        <v>-285</v>
      </c>
      <c r="AD1048" s="26">
        <v>-91</v>
      </c>
      <c r="AE1048" s="26">
        <v>-592</v>
      </c>
      <c r="AF1048" s="33" t="s">
        <v>77</v>
      </c>
      <c r="AG1048" s="32" t="s">
        <v>77</v>
      </c>
      <c r="AH1048" s="29">
        <v>-11.19872136387853</v>
      </c>
      <c r="AI1048" s="29">
        <v>-1.4709800190294957</v>
      </c>
      <c r="AJ1048" s="29">
        <v>0.19067587567834238</v>
      </c>
      <c r="AK1048" s="29">
        <v>-12.962506166748891</v>
      </c>
      <c r="AL1048" s="34">
        <v>714.70152935372471</v>
      </c>
      <c r="AM1048" s="35" t="s">
        <v>61</v>
      </c>
      <c r="AN1048" s="32" t="s">
        <v>61</v>
      </c>
      <c r="AO1048" s="26">
        <v>8108</v>
      </c>
      <c r="AP1048" s="36">
        <v>2795</v>
      </c>
      <c r="AQ1048" s="36" t="s">
        <v>61</v>
      </c>
      <c r="AR1048" s="26">
        <v>57948</v>
      </c>
      <c r="AS1048" s="26">
        <v>2795</v>
      </c>
      <c r="AT1048" s="37" t="s">
        <v>61</v>
      </c>
    </row>
    <row r="1049" spans="1:46" s="41" customFormat="1" ht="21" customHeight="1" x14ac:dyDescent="0.3">
      <c r="A1049" s="42">
        <v>121440</v>
      </c>
      <c r="B1049" s="43" t="s">
        <v>2085</v>
      </c>
      <c r="C1049" s="23" t="s">
        <v>82</v>
      </c>
      <c r="D1049" s="24" t="s">
        <v>3563</v>
      </c>
      <c r="E1049" s="24" t="s">
        <v>3601</v>
      </c>
      <c r="F1049" s="25" t="s">
        <v>481</v>
      </c>
      <c r="G1049" s="44">
        <v>-17.318558743364143</v>
      </c>
      <c r="H1049" s="29">
        <v>-13.865276590640685</v>
      </c>
      <c r="I1049" s="29">
        <v>-6.0144554465584532</v>
      </c>
      <c r="J1049" s="29">
        <v>-8.3998753590823547</v>
      </c>
      <c r="K1049" s="29">
        <v>-2.4300000000000002</v>
      </c>
      <c r="L1049" s="28"/>
      <c r="M1049" s="27">
        <v>-4.2440318302387254</v>
      </c>
      <c r="N1049" s="30">
        <v>1869.8271056999999</v>
      </c>
      <c r="O1049" s="30">
        <v>1794.8626741999999</v>
      </c>
      <c r="P1049" s="30">
        <v>1644.9338112</v>
      </c>
      <c r="Q1049" s="30">
        <v>1687.7706292</v>
      </c>
      <c r="R1049" s="30">
        <v>1546</v>
      </c>
      <c r="S1049" s="40">
        <v>202403</v>
      </c>
      <c r="T1049" s="26">
        <v>927</v>
      </c>
      <c r="U1049" s="26">
        <v>1288</v>
      </c>
      <c r="V1049" s="26">
        <v>1151</v>
      </c>
      <c r="W1049" s="26">
        <v>905</v>
      </c>
      <c r="X1049" s="26">
        <v>840</v>
      </c>
      <c r="Y1049" s="31">
        <v>-7.1823204419889546</v>
      </c>
      <c r="Z1049" s="32">
        <v>-9.3851132686084142</v>
      </c>
      <c r="AA1049" s="26">
        <v>128</v>
      </c>
      <c r="AB1049" s="26">
        <v>190</v>
      </c>
      <c r="AC1049" s="26">
        <v>147</v>
      </c>
      <c r="AD1049" s="26">
        <v>66</v>
      </c>
      <c r="AE1049" s="26">
        <v>58</v>
      </c>
      <c r="AF1049" s="33">
        <v>-12.121212121212121</v>
      </c>
      <c r="AG1049" s="32">
        <v>-54.6875</v>
      </c>
      <c r="AH1049" s="29">
        <v>11.018164435946463</v>
      </c>
      <c r="AI1049" s="29">
        <v>3.3535791757049891</v>
      </c>
      <c r="AJ1049" s="29">
        <v>0.21836158192090396</v>
      </c>
      <c r="AK1049" s="29">
        <v>6.5112994350282491</v>
      </c>
      <c r="AL1049" s="34">
        <v>50.526129943502831</v>
      </c>
      <c r="AM1049" s="35">
        <v>167</v>
      </c>
      <c r="AN1049" s="32">
        <v>4.6260387811634347</v>
      </c>
      <c r="AO1049" s="26">
        <v>7080</v>
      </c>
      <c r="AP1049" s="36">
        <v>3610</v>
      </c>
      <c r="AQ1049" s="36">
        <v>18.54</v>
      </c>
      <c r="AR1049" s="26">
        <v>3577.25</v>
      </c>
      <c r="AS1049" s="26">
        <v>3610</v>
      </c>
      <c r="AT1049" s="37">
        <v>4.6260387811634347</v>
      </c>
    </row>
    <row r="1050" spans="1:46" s="41" customFormat="1" ht="21" customHeight="1" x14ac:dyDescent="0.3">
      <c r="A1050" s="42">
        <v>445180</v>
      </c>
      <c r="B1050" s="43" t="s">
        <v>4051</v>
      </c>
      <c r="C1050" s="23" t="s">
        <v>82</v>
      </c>
      <c r="D1050" s="24" t="s">
        <v>3528</v>
      </c>
      <c r="E1050" s="24" t="s">
        <v>3586</v>
      </c>
      <c r="F1050" s="25" t="s">
        <v>4190</v>
      </c>
      <c r="G1050" s="44" t="s">
        <v>61</v>
      </c>
      <c r="H1050" s="29">
        <v>-22.471825657046629</v>
      </c>
      <c r="I1050" s="29">
        <v>-25.975923932434352</v>
      </c>
      <c r="J1050" s="29">
        <v>-7.3577472245314635</v>
      </c>
      <c r="K1050" s="29">
        <v>-5.76</v>
      </c>
      <c r="L1050" s="28"/>
      <c r="M1050" s="27">
        <v>-19.135802469135797</v>
      </c>
      <c r="N1050" s="30" t="e">
        <v>#N/A</v>
      </c>
      <c r="O1050" s="30">
        <v>1983.7949404000001</v>
      </c>
      <c r="P1050" s="30">
        <v>2077.7023932000002</v>
      </c>
      <c r="Q1050" s="30">
        <v>1660.1496119999999</v>
      </c>
      <c r="R1050" s="30">
        <v>1538</v>
      </c>
      <c r="S1050" s="40">
        <v>202403</v>
      </c>
      <c r="T1050" s="26">
        <v>1374</v>
      </c>
      <c r="U1050" s="26">
        <v>323</v>
      </c>
      <c r="V1050" s="26">
        <v>315</v>
      </c>
      <c r="W1050" s="26">
        <v>566</v>
      </c>
      <c r="X1050" s="26">
        <v>282</v>
      </c>
      <c r="Y1050" s="31">
        <v>-50.176678445229683</v>
      </c>
      <c r="Z1050" s="32">
        <v>-79.47598253275109</v>
      </c>
      <c r="AA1050" s="26">
        <v>143</v>
      </c>
      <c r="AB1050" s="26">
        <v>41</v>
      </c>
      <c r="AC1050" s="26">
        <v>35</v>
      </c>
      <c r="AD1050" s="26">
        <v>52</v>
      </c>
      <c r="AE1050" s="26">
        <v>28</v>
      </c>
      <c r="AF1050" s="33">
        <v>-46.153846153846153</v>
      </c>
      <c r="AG1050" s="32">
        <v>-80.419580419580413</v>
      </c>
      <c r="AH1050" s="29">
        <v>10.497981157469717</v>
      </c>
      <c r="AI1050" s="29">
        <v>9.8589743589743595</v>
      </c>
      <c r="AJ1050" s="29">
        <v>2.8720821661998133</v>
      </c>
      <c r="AK1050" s="29">
        <v>29.131652661064429</v>
      </c>
      <c r="AL1050" s="34">
        <v>34.033613445378151</v>
      </c>
      <c r="AM1050" s="35">
        <v>50</v>
      </c>
      <c r="AN1050" s="32">
        <v>0.54525627044711011</v>
      </c>
      <c r="AO1050" s="26">
        <v>535.5</v>
      </c>
      <c r="AP1050" s="36">
        <v>9170</v>
      </c>
      <c r="AQ1050" s="36">
        <v>6.9359999999999999</v>
      </c>
      <c r="AR1050" s="26">
        <v>182.25</v>
      </c>
      <c r="AS1050" s="26">
        <v>9170</v>
      </c>
      <c r="AT1050" s="37">
        <v>0.54525627044711011</v>
      </c>
    </row>
    <row r="1051" spans="1:46" s="41" customFormat="1" ht="21" customHeight="1" x14ac:dyDescent="0.3">
      <c r="A1051" s="42">
        <v>290670</v>
      </c>
      <c r="B1051" s="43" t="s">
        <v>1685</v>
      </c>
      <c r="C1051" s="23" t="s">
        <v>82</v>
      </c>
      <c r="D1051" s="24" t="s">
        <v>3530</v>
      </c>
      <c r="E1051" s="24" t="s">
        <v>3543</v>
      </c>
      <c r="F1051" s="25" t="s">
        <v>383</v>
      </c>
      <c r="G1051" s="44">
        <v>-59.486415941652204</v>
      </c>
      <c r="H1051" s="29">
        <v>-30.186413185168536</v>
      </c>
      <c r="I1051" s="29">
        <v>-21.494761814647354</v>
      </c>
      <c r="J1051" s="29">
        <v>-18.038556359946291</v>
      </c>
      <c r="K1051" s="29">
        <v>-3.46</v>
      </c>
      <c r="L1051" s="28"/>
      <c r="M1051" s="27">
        <v>-39.191290824261273</v>
      </c>
      <c r="N1051" s="30">
        <v>3791.3209499999998</v>
      </c>
      <c r="O1051" s="30">
        <v>2200.1448</v>
      </c>
      <c r="P1051" s="30">
        <v>1956.5573400000001</v>
      </c>
      <c r="Q1051" s="30">
        <v>1874.0519099999999</v>
      </c>
      <c r="R1051" s="30">
        <v>1536</v>
      </c>
      <c r="S1051" s="40">
        <v>202403</v>
      </c>
      <c r="T1051" s="26">
        <v>105</v>
      </c>
      <c r="U1051" s="26">
        <v>126</v>
      </c>
      <c r="V1051" s="26">
        <v>95</v>
      </c>
      <c r="W1051" s="26">
        <v>74</v>
      </c>
      <c r="X1051" s="26">
        <v>113</v>
      </c>
      <c r="Y1051" s="31">
        <v>52.702702702702695</v>
      </c>
      <c r="Z1051" s="32">
        <v>7.6190476190476142</v>
      </c>
      <c r="AA1051" s="26">
        <v>-19</v>
      </c>
      <c r="AB1051" s="26">
        <v>29</v>
      </c>
      <c r="AC1051" s="26">
        <v>1</v>
      </c>
      <c r="AD1051" s="26">
        <v>-10</v>
      </c>
      <c r="AE1051" s="26">
        <v>9</v>
      </c>
      <c r="AF1051" s="33" t="s">
        <v>108</v>
      </c>
      <c r="AG1051" s="32" t="s">
        <v>108</v>
      </c>
      <c r="AH1051" s="29">
        <v>7.1078431372549016</v>
      </c>
      <c r="AI1051" s="29">
        <v>52.96551724137931</v>
      </c>
      <c r="AJ1051" s="29">
        <v>2.0371352785145889</v>
      </c>
      <c r="AK1051" s="29">
        <v>3.8461538461538463</v>
      </c>
      <c r="AL1051" s="34">
        <v>33.023872679045091</v>
      </c>
      <c r="AM1051" s="35" t="s">
        <v>61</v>
      </c>
      <c r="AN1051" s="32" t="s">
        <v>61</v>
      </c>
      <c r="AO1051" s="26">
        <v>754</v>
      </c>
      <c r="AP1051" s="36">
        <v>19550</v>
      </c>
      <c r="AQ1051" s="36" t="s">
        <v>61</v>
      </c>
      <c r="AR1051" s="26">
        <v>249</v>
      </c>
      <c r="AS1051" s="26">
        <v>19550</v>
      </c>
      <c r="AT1051" s="37" t="s">
        <v>61</v>
      </c>
    </row>
    <row r="1052" spans="1:46" s="41" customFormat="1" ht="21" customHeight="1" x14ac:dyDescent="0.3">
      <c r="A1052" s="42">
        <v>88390</v>
      </c>
      <c r="B1052" s="43" t="s">
        <v>2193</v>
      </c>
      <c r="C1052" s="23" t="s">
        <v>82</v>
      </c>
      <c r="D1052" s="24" t="s">
        <v>73</v>
      </c>
      <c r="E1052" s="24" t="s">
        <v>73</v>
      </c>
      <c r="F1052" s="25" t="s">
        <v>73</v>
      </c>
      <c r="G1052" s="44">
        <v>-52.141253451883074</v>
      </c>
      <c r="H1052" s="29">
        <v>-27.522119972585667</v>
      </c>
      <c r="I1052" s="29">
        <v>-15.840566703491598</v>
      </c>
      <c r="J1052" s="29">
        <v>-23.982502575898003</v>
      </c>
      <c r="K1052" s="29">
        <v>-4.1100000000000003</v>
      </c>
      <c r="L1052" s="28"/>
      <c r="M1052" s="27">
        <v>-30.319829424307031</v>
      </c>
      <c r="N1052" s="30">
        <v>3205.2657260000001</v>
      </c>
      <c r="O1052" s="30">
        <v>2116.507822</v>
      </c>
      <c r="P1052" s="30">
        <v>1822.7309048</v>
      </c>
      <c r="Q1052" s="30">
        <v>2017.9564600000001</v>
      </c>
      <c r="R1052" s="30">
        <v>1534</v>
      </c>
      <c r="S1052" s="40">
        <v>202403</v>
      </c>
      <c r="T1052" s="26">
        <v>166</v>
      </c>
      <c r="U1052" s="26">
        <v>168</v>
      </c>
      <c r="V1052" s="26">
        <v>233</v>
      </c>
      <c r="W1052" s="26">
        <v>50</v>
      </c>
      <c r="X1052" s="26">
        <v>152</v>
      </c>
      <c r="Y1052" s="31">
        <v>204</v>
      </c>
      <c r="Z1052" s="32">
        <v>-8.4337349397590415</v>
      </c>
      <c r="AA1052" s="26">
        <v>21</v>
      </c>
      <c r="AB1052" s="26">
        <v>26</v>
      </c>
      <c r="AC1052" s="26">
        <v>46</v>
      </c>
      <c r="AD1052" s="26">
        <v>-41</v>
      </c>
      <c r="AE1052" s="26">
        <v>5</v>
      </c>
      <c r="AF1052" s="33" t="s">
        <v>108</v>
      </c>
      <c r="AG1052" s="32">
        <v>-76.19047619047619</v>
      </c>
      <c r="AH1052" s="29">
        <v>5.9701492537313428</v>
      </c>
      <c r="AI1052" s="29">
        <v>42.611111111111114</v>
      </c>
      <c r="AJ1052" s="29">
        <v>0.62599469496021221</v>
      </c>
      <c r="AK1052" s="29">
        <v>1.4690879412364823</v>
      </c>
      <c r="AL1052" s="34">
        <v>40.920220363191184</v>
      </c>
      <c r="AM1052" s="35" t="s">
        <v>61</v>
      </c>
      <c r="AN1052" s="32" t="s">
        <v>61</v>
      </c>
      <c r="AO1052" s="26">
        <v>2450.5</v>
      </c>
      <c r="AP1052" s="36">
        <v>16340</v>
      </c>
      <c r="AQ1052" s="36" t="s">
        <v>61</v>
      </c>
      <c r="AR1052" s="26">
        <v>1002.75</v>
      </c>
      <c r="AS1052" s="26">
        <v>16340</v>
      </c>
      <c r="AT1052" s="37" t="s">
        <v>61</v>
      </c>
    </row>
    <row r="1053" spans="1:46" s="41" customFormat="1" ht="21" customHeight="1" x14ac:dyDescent="0.3">
      <c r="A1053" s="42">
        <v>10820</v>
      </c>
      <c r="B1053" s="43" t="s">
        <v>2411</v>
      </c>
      <c r="C1053" s="23" t="s">
        <v>58</v>
      </c>
      <c r="D1053" s="24" t="s">
        <v>113</v>
      </c>
      <c r="E1053" s="24" t="s">
        <v>113</v>
      </c>
      <c r="F1053" s="25" t="s">
        <v>113</v>
      </c>
      <c r="G1053" s="44">
        <v>-15.902372424182399</v>
      </c>
      <c r="H1053" s="29">
        <v>-4.254146991306607</v>
      </c>
      <c r="I1053" s="29">
        <v>-7.4926096666006359</v>
      </c>
      <c r="J1053" s="29">
        <v>-4.254146991306607</v>
      </c>
      <c r="K1053" s="29">
        <v>-0.32</v>
      </c>
      <c r="L1053" s="28"/>
      <c r="M1053" s="27">
        <v>-3.969465648854964</v>
      </c>
      <c r="N1053" s="30">
        <v>1824.0704811999999</v>
      </c>
      <c r="O1053" s="30">
        <v>1602.1581633000001</v>
      </c>
      <c r="P1053" s="30">
        <v>1658.2458919999999</v>
      </c>
      <c r="Q1053" s="30">
        <v>1602.1581633000001</v>
      </c>
      <c r="R1053" s="30">
        <v>1534</v>
      </c>
      <c r="S1053" s="40">
        <v>202403</v>
      </c>
      <c r="T1053" s="26">
        <v>372</v>
      </c>
      <c r="U1053" s="26">
        <v>381</v>
      </c>
      <c r="V1053" s="26">
        <v>381</v>
      </c>
      <c r="W1053" s="26">
        <v>597</v>
      </c>
      <c r="X1053" s="26">
        <v>358</v>
      </c>
      <c r="Y1053" s="31">
        <v>-40.03350083752094</v>
      </c>
      <c r="Z1053" s="32">
        <v>-3.7634408602150504</v>
      </c>
      <c r="AA1053" s="26">
        <v>-2</v>
      </c>
      <c r="AB1053" s="26">
        <v>8</v>
      </c>
      <c r="AC1053" s="26">
        <v>-1</v>
      </c>
      <c r="AD1053" s="26">
        <v>21</v>
      </c>
      <c r="AE1053" s="26">
        <v>0</v>
      </c>
      <c r="AF1053" s="33" t="s">
        <v>77</v>
      </c>
      <c r="AG1053" s="32" t="s">
        <v>77</v>
      </c>
      <c r="AH1053" s="29">
        <v>1.6307513104251603</v>
      </c>
      <c r="AI1053" s="29">
        <v>54.785714285714285</v>
      </c>
      <c r="AJ1053" s="29">
        <v>2.477190149374243</v>
      </c>
      <c r="AK1053" s="29">
        <v>4.5215987081146549</v>
      </c>
      <c r="AL1053" s="34">
        <v>342.43035930561166</v>
      </c>
      <c r="AM1053" s="35" t="s">
        <v>61</v>
      </c>
      <c r="AN1053" s="32" t="s">
        <v>61</v>
      </c>
      <c r="AO1053" s="26">
        <v>619.25</v>
      </c>
      <c r="AP1053" s="36">
        <v>3145</v>
      </c>
      <c r="AQ1053" s="36" t="s">
        <v>61</v>
      </c>
      <c r="AR1053" s="26">
        <v>2120.5</v>
      </c>
      <c r="AS1053" s="26">
        <v>3145</v>
      </c>
      <c r="AT1053" s="37" t="s">
        <v>61</v>
      </c>
    </row>
    <row r="1054" spans="1:46" s="41" customFormat="1" ht="21" customHeight="1" x14ac:dyDescent="0.3">
      <c r="A1054" s="42">
        <v>273640</v>
      </c>
      <c r="B1054" s="43" t="s">
        <v>2026</v>
      </c>
      <c r="C1054" s="23" t="s">
        <v>82</v>
      </c>
      <c r="D1054" s="24" t="s">
        <v>3530</v>
      </c>
      <c r="E1054" s="24" t="s">
        <v>3622</v>
      </c>
      <c r="F1054" s="25" t="s">
        <v>633</v>
      </c>
      <c r="G1054" s="44">
        <v>-31.100168196648216</v>
      </c>
      <c r="H1054" s="29">
        <v>1.7667099940097408</v>
      </c>
      <c r="I1054" s="29">
        <v>12.790751335317175</v>
      </c>
      <c r="J1054" s="29">
        <v>13.432649920152318</v>
      </c>
      <c r="K1054" s="29">
        <v>-4.71</v>
      </c>
      <c r="L1054" s="28"/>
      <c r="M1054" s="27">
        <v>-10.115979381443296</v>
      </c>
      <c r="N1054" s="30">
        <v>2220.6149999999998</v>
      </c>
      <c r="O1054" s="30">
        <v>1503.4386</v>
      </c>
      <c r="P1054" s="30">
        <v>1356.4942000000001</v>
      </c>
      <c r="Q1054" s="30">
        <v>1348.818</v>
      </c>
      <c r="R1054" s="30">
        <v>1530</v>
      </c>
      <c r="S1054" s="40">
        <v>202403</v>
      </c>
      <c r="T1054" s="26">
        <v>99</v>
      </c>
      <c r="U1054" s="26">
        <v>108</v>
      </c>
      <c r="V1054" s="26">
        <v>77</v>
      </c>
      <c r="W1054" s="26">
        <v>66</v>
      </c>
      <c r="X1054" s="26">
        <v>73</v>
      </c>
      <c r="Y1054" s="31">
        <v>10.606060606060597</v>
      </c>
      <c r="Z1054" s="32">
        <v>-26.262626262626267</v>
      </c>
      <c r="AA1054" s="26">
        <v>24</v>
      </c>
      <c r="AB1054" s="26">
        <v>24</v>
      </c>
      <c r="AC1054" s="26">
        <v>11</v>
      </c>
      <c r="AD1054" s="26">
        <v>0</v>
      </c>
      <c r="AE1054" s="26">
        <v>5</v>
      </c>
      <c r="AF1054" s="33" t="s">
        <v>108</v>
      </c>
      <c r="AG1054" s="32">
        <v>-79.166666666666657</v>
      </c>
      <c r="AH1054" s="29">
        <v>12.345679012345679</v>
      </c>
      <c r="AI1054" s="29">
        <v>38.25</v>
      </c>
      <c r="AJ1054" s="29">
        <v>2.5844594594594597</v>
      </c>
      <c r="AK1054" s="29">
        <v>6.756756756756757</v>
      </c>
      <c r="AL1054" s="34">
        <v>6.7989864864864868</v>
      </c>
      <c r="AM1054" s="35">
        <v>180</v>
      </c>
      <c r="AN1054" s="32">
        <v>1.2903225806451613</v>
      </c>
      <c r="AO1054" s="26">
        <v>592</v>
      </c>
      <c r="AP1054" s="36">
        <v>13950</v>
      </c>
      <c r="AQ1054" s="36">
        <v>29.015000000000001</v>
      </c>
      <c r="AR1054" s="26">
        <v>40.25</v>
      </c>
      <c r="AS1054" s="26">
        <v>13950</v>
      </c>
      <c r="AT1054" s="37">
        <v>1.2903225806451613</v>
      </c>
    </row>
    <row r="1055" spans="1:46" s="41" customFormat="1" ht="21" customHeight="1" x14ac:dyDescent="0.3">
      <c r="A1055" s="42">
        <v>206560</v>
      </c>
      <c r="B1055" s="43" t="s">
        <v>1893</v>
      </c>
      <c r="C1055" s="23" t="s">
        <v>82</v>
      </c>
      <c r="D1055" s="24" t="s">
        <v>3560</v>
      </c>
      <c r="E1055" s="24" t="s">
        <v>3605</v>
      </c>
      <c r="F1055" s="25" t="s">
        <v>219</v>
      </c>
      <c r="G1055" s="44">
        <v>-33.397786121097951</v>
      </c>
      <c r="H1055" s="29">
        <v>-27.721006786881819</v>
      </c>
      <c r="I1055" s="29">
        <v>-14.959885103774795</v>
      </c>
      <c r="J1055" s="29">
        <v>2.5696786141864658</v>
      </c>
      <c r="K1055" s="29">
        <v>-2.4300000000000002</v>
      </c>
      <c r="L1055" s="28"/>
      <c r="M1055" s="27">
        <v>-32.511210762331842</v>
      </c>
      <c r="N1055" s="30">
        <v>2297.2209343999998</v>
      </c>
      <c r="O1055" s="30">
        <v>2116.7976088</v>
      </c>
      <c r="P1055" s="30">
        <v>1799.1509088</v>
      </c>
      <c r="Q1055" s="30">
        <v>1491.6689031999999</v>
      </c>
      <c r="R1055" s="30">
        <v>1530</v>
      </c>
      <c r="S1055" s="40">
        <v>202403</v>
      </c>
      <c r="T1055" s="26">
        <v>159</v>
      </c>
      <c r="U1055" s="26">
        <v>152</v>
      </c>
      <c r="V1055" s="26">
        <v>210</v>
      </c>
      <c r="W1055" s="26">
        <v>156</v>
      </c>
      <c r="X1055" s="26">
        <v>111</v>
      </c>
      <c r="Y1055" s="31">
        <v>-28.846153846153843</v>
      </c>
      <c r="Z1055" s="32">
        <v>-30.188679245283023</v>
      </c>
      <c r="AA1055" s="26">
        <v>-19</v>
      </c>
      <c r="AB1055" s="26">
        <v>-20</v>
      </c>
      <c r="AC1055" s="26">
        <v>37</v>
      </c>
      <c r="AD1055" s="26">
        <v>2</v>
      </c>
      <c r="AE1055" s="26">
        <v>-29</v>
      </c>
      <c r="AF1055" s="33" t="s">
        <v>103</v>
      </c>
      <c r="AG1055" s="32" t="s">
        <v>77</v>
      </c>
      <c r="AH1055" s="29">
        <v>-1.5898251192368837</v>
      </c>
      <c r="AI1055" s="29">
        <v>-153</v>
      </c>
      <c r="AJ1055" s="29">
        <v>2.6620269682470639</v>
      </c>
      <c r="AK1055" s="29">
        <v>-1.7398869073510224</v>
      </c>
      <c r="AL1055" s="34">
        <v>47.063940843845145</v>
      </c>
      <c r="AM1055" s="35" t="s">
        <v>61</v>
      </c>
      <c r="AN1055" s="32" t="s">
        <v>61</v>
      </c>
      <c r="AO1055" s="26">
        <v>574.75</v>
      </c>
      <c r="AP1055" s="36">
        <v>6020</v>
      </c>
      <c r="AQ1055" s="36" t="s">
        <v>61</v>
      </c>
      <c r="AR1055" s="26">
        <v>270.5</v>
      </c>
      <c r="AS1055" s="26">
        <v>6020</v>
      </c>
      <c r="AT1055" s="37" t="s">
        <v>61</v>
      </c>
    </row>
    <row r="1056" spans="1:46" s="41" customFormat="1" ht="21" customHeight="1" x14ac:dyDescent="0.3">
      <c r="A1056" s="42">
        <v>6910</v>
      </c>
      <c r="B1056" s="43" t="s">
        <v>2136</v>
      </c>
      <c r="C1056" s="23" t="s">
        <v>82</v>
      </c>
      <c r="D1056" s="24" t="s">
        <v>3547</v>
      </c>
      <c r="E1056" s="24" t="s">
        <v>4131</v>
      </c>
      <c r="F1056" s="25" t="s">
        <v>483</v>
      </c>
      <c r="G1056" s="44">
        <v>-11.392388597273351</v>
      </c>
      <c r="H1056" s="29">
        <v>-2.1972591120847373</v>
      </c>
      <c r="I1056" s="29">
        <v>-4.7434254139140819</v>
      </c>
      <c r="J1056" s="29">
        <v>-14.321565833727124</v>
      </c>
      <c r="K1056" s="29">
        <v>-5.47</v>
      </c>
      <c r="L1056" s="28"/>
      <c r="M1056" s="27">
        <v>-4.012345679012352</v>
      </c>
      <c r="N1056" s="30">
        <v>1724.4568224</v>
      </c>
      <c r="O1056" s="30">
        <v>1562.3284031999999</v>
      </c>
      <c r="P1056" s="30">
        <v>1604.0887536</v>
      </c>
      <c r="Q1056" s="30">
        <v>1783.4126111999999</v>
      </c>
      <c r="R1056" s="30">
        <v>1528</v>
      </c>
      <c r="S1056" s="40">
        <v>202403</v>
      </c>
      <c r="T1056" s="26">
        <v>179</v>
      </c>
      <c r="U1056" s="26">
        <v>166</v>
      </c>
      <c r="V1056" s="26">
        <v>161</v>
      </c>
      <c r="W1056" s="26">
        <v>279</v>
      </c>
      <c r="X1056" s="26">
        <v>170</v>
      </c>
      <c r="Y1056" s="31">
        <v>-39.068100358422939</v>
      </c>
      <c r="Z1056" s="32">
        <v>-5.027932960893855</v>
      </c>
      <c r="AA1056" s="26">
        <v>9</v>
      </c>
      <c r="AB1056" s="26">
        <v>7</v>
      </c>
      <c r="AC1056" s="26">
        <v>1</v>
      </c>
      <c r="AD1056" s="26">
        <v>16</v>
      </c>
      <c r="AE1056" s="26">
        <v>9</v>
      </c>
      <c r="AF1056" s="33">
        <v>-43.75</v>
      </c>
      <c r="AG1056" s="32">
        <v>0</v>
      </c>
      <c r="AH1056" s="29">
        <v>4.2525773195876289</v>
      </c>
      <c r="AI1056" s="29">
        <v>46.303030303030305</v>
      </c>
      <c r="AJ1056" s="29">
        <v>1.8125741399762751</v>
      </c>
      <c r="AK1056" s="29">
        <v>3.9145907473309607</v>
      </c>
      <c r="AL1056" s="34">
        <v>14.857651245551601</v>
      </c>
      <c r="AM1056" s="35" t="s">
        <v>61</v>
      </c>
      <c r="AN1056" s="32" t="s">
        <v>61</v>
      </c>
      <c r="AO1056" s="26">
        <v>843</v>
      </c>
      <c r="AP1056" s="36">
        <v>3110</v>
      </c>
      <c r="AQ1056" s="36" t="s">
        <v>61</v>
      </c>
      <c r="AR1056" s="26">
        <v>125.25</v>
      </c>
      <c r="AS1056" s="26">
        <v>3110</v>
      </c>
      <c r="AT1056" s="37" t="s">
        <v>61</v>
      </c>
    </row>
    <row r="1057" spans="1:46" s="41" customFormat="1" ht="21" customHeight="1" x14ac:dyDescent="0.3">
      <c r="A1057" s="42">
        <v>43610</v>
      </c>
      <c r="B1057" s="43" t="s">
        <v>2097</v>
      </c>
      <c r="C1057" s="23" t="s">
        <v>82</v>
      </c>
      <c r="D1057" s="24" t="s">
        <v>3536</v>
      </c>
      <c r="E1057" s="24" t="s">
        <v>3887</v>
      </c>
      <c r="F1057" s="25" t="s">
        <v>525</v>
      </c>
      <c r="G1057" s="44">
        <v>-28.162575528069802</v>
      </c>
      <c r="H1057" s="29">
        <v>-21.631900576076156</v>
      </c>
      <c r="I1057" s="29">
        <v>-15.729175138697272</v>
      </c>
      <c r="J1057" s="29">
        <v>-4.0419804499034706</v>
      </c>
      <c r="K1057" s="29">
        <v>-3.31</v>
      </c>
      <c r="L1057" s="28"/>
      <c r="M1057" s="27">
        <v>-23.546511627906973</v>
      </c>
      <c r="N1057" s="30">
        <v>2127.0250308</v>
      </c>
      <c r="O1057" s="30">
        <v>1949.7729449000001</v>
      </c>
      <c r="P1057" s="30">
        <v>1813.2016656000001</v>
      </c>
      <c r="Q1057" s="30">
        <v>1592.3630012000001</v>
      </c>
      <c r="R1057" s="30">
        <v>1528</v>
      </c>
      <c r="S1057" s="40">
        <v>202403</v>
      </c>
      <c r="T1057" s="26">
        <v>704</v>
      </c>
      <c r="U1057" s="26">
        <v>675</v>
      </c>
      <c r="V1057" s="26">
        <v>956</v>
      </c>
      <c r="W1057" s="26">
        <v>735</v>
      </c>
      <c r="X1057" s="26">
        <v>738</v>
      </c>
      <c r="Y1057" s="31">
        <v>0.40816326530612734</v>
      </c>
      <c r="Z1057" s="32">
        <v>4.8295454545454586</v>
      </c>
      <c r="AA1057" s="26">
        <v>29</v>
      </c>
      <c r="AB1057" s="26">
        <v>43</v>
      </c>
      <c r="AC1057" s="26">
        <v>45</v>
      </c>
      <c r="AD1057" s="26">
        <v>36</v>
      </c>
      <c r="AE1057" s="26">
        <v>31</v>
      </c>
      <c r="AF1057" s="33">
        <v>-13.888888888888884</v>
      </c>
      <c r="AG1057" s="32">
        <v>6.8965517241379226</v>
      </c>
      <c r="AH1057" s="29">
        <v>4.9935567010309283</v>
      </c>
      <c r="AI1057" s="29">
        <v>9.8580645161290317</v>
      </c>
      <c r="AJ1057" s="29">
        <v>0.68305766651765754</v>
      </c>
      <c r="AK1057" s="29">
        <v>6.9289226642825223</v>
      </c>
      <c r="AL1057" s="34">
        <v>66.215914170764407</v>
      </c>
      <c r="AM1057" s="35" t="s">
        <v>61</v>
      </c>
      <c r="AN1057" s="32" t="s">
        <v>61</v>
      </c>
      <c r="AO1057" s="26">
        <v>2237</v>
      </c>
      <c r="AP1057" s="36">
        <v>2630</v>
      </c>
      <c r="AQ1057" s="36" t="s">
        <v>61</v>
      </c>
      <c r="AR1057" s="26">
        <v>1481.25</v>
      </c>
      <c r="AS1057" s="26">
        <v>2630</v>
      </c>
      <c r="AT1057" s="37" t="s">
        <v>61</v>
      </c>
    </row>
    <row r="1058" spans="1:46" s="41" customFormat="1" ht="21" customHeight="1" x14ac:dyDescent="0.3">
      <c r="A1058" s="42">
        <v>307870</v>
      </c>
      <c r="B1058" s="43" t="s">
        <v>3093</v>
      </c>
      <c r="C1058" s="23" t="s">
        <v>82</v>
      </c>
      <c r="D1058" s="24" t="s">
        <v>3536</v>
      </c>
      <c r="E1058" s="24" t="s">
        <v>3595</v>
      </c>
      <c r="F1058" s="25" t="s">
        <v>1127</v>
      </c>
      <c r="G1058" s="44">
        <v>44.260614568387524</v>
      </c>
      <c r="H1058" s="29">
        <v>144.92405322586359</v>
      </c>
      <c r="I1058" s="29">
        <v>191.08525755794025</v>
      </c>
      <c r="J1058" s="29">
        <v>42.264966000227979</v>
      </c>
      <c r="K1058" s="29">
        <v>-4.9400000000000004</v>
      </c>
      <c r="L1058" s="28"/>
      <c r="M1058" s="27">
        <v>105.29647811303495</v>
      </c>
      <c r="N1058" s="30">
        <v>1059.19415675</v>
      </c>
      <c r="O1058" s="30">
        <v>623.86685990000001</v>
      </c>
      <c r="P1058" s="30">
        <v>524.93211536000001</v>
      </c>
      <c r="Q1058" s="30">
        <v>1074.0522020000001</v>
      </c>
      <c r="R1058" s="30">
        <v>1528</v>
      </c>
      <c r="S1058" s="40">
        <v>202403</v>
      </c>
      <c r="T1058" s="26">
        <v>82</v>
      </c>
      <c r="U1058" s="26">
        <v>59</v>
      </c>
      <c r="V1058" s="26">
        <v>75</v>
      </c>
      <c r="W1058" s="26">
        <v>104</v>
      </c>
      <c r="X1058" s="26">
        <v>66</v>
      </c>
      <c r="Y1058" s="31">
        <v>-36.53846153846154</v>
      </c>
      <c r="Z1058" s="32">
        <v>-19.512195121951216</v>
      </c>
      <c r="AA1058" s="26">
        <v>-12</v>
      </c>
      <c r="AB1058" s="26">
        <v>-8</v>
      </c>
      <c r="AC1058" s="26">
        <v>-3</v>
      </c>
      <c r="AD1058" s="26">
        <v>-2</v>
      </c>
      <c r="AE1058" s="26">
        <v>-15</v>
      </c>
      <c r="AF1058" s="33" t="s">
        <v>77</v>
      </c>
      <c r="AG1058" s="32" t="s">
        <v>77</v>
      </c>
      <c r="AH1058" s="29">
        <v>-9.2105263157894726</v>
      </c>
      <c r="AI1058" s="29">
        <v>-54.571428571428569</v>
      </c>
      <c r="AJ1058" s="29">
        <v>10.003273322422258</v>
      </c>
      <c r="AK1058" s="29">
        <v>-18.330605564648117</v>
      </c>
      <c r="AL1058" s="34">
        <v>92.471358428805246</v>
      </c>
      <c r="AM1058" s="35" t="s">
        <v>61</v>
      </c>
      <c r="AN1058" s="32" t="s">
        <v>61</v>
      </c>
      <c r="AO1058" s="26">
        <v>152.75</v>
      </c>
      <c r="AP1058" s="36">
        <v>3465</v>
      </c>
      <c r="AQ1058" s="36" t="s">
        <v>61</v>
      </c>
      <c r="AR1058" s="26">
        <v>141.25</v>
      </c>
      <c r="AS1058" s="26">
        <v>3465</v>
      </c>
      <c r="AT1058" s="37" t="s">
        <v>61</v>
      </c>
    </row>
    <row r="1059" spans="1:46" s="41" customFormat="1" ht="21" customHeight="1" x14ac:dyDescent="0.3">
      <c r="A1059" s="42">
        <v>382900</v>
      </c>
      <c r="B1059" s="43" t="s">
        <v>2030</v>
      </c>
      <c r="C1059" s="23" t="s">
        <v>82</v>
      </c>
      <c r="D1059" s="24" t="s">
        <v>3547</v>
      </c>
      <c r="E1059" s="24" t="s">
        <v>4110</v>
      </c>
      <c r="F1059" s="25" t="s">
        <v>448</v>
      </c>
      <c r="G1059" s="44">
        <v>-27.225398002487299</v>
      </c>
      <c r="H1059" s="29">
        <v>-7.4375083462331908</v>
      </c>
      <c r="I1059" s="29">
        <v>-7.2404620627765208</v>
      </c>
      <c r="J1059" s="29">
        <v>-18.553658044839761</v>
      </c>
      <c r="K1059" s="29">
        <v>-3.27</v>
      </c>
      <c r="L1059" s="28"/>
      <c r="M1059" s="27">
        <v>-15.797101449275363</v>
      </c>
      <c r="N1059" s="30">
        <v>2098.2595000000001</v>
      </c>
      <c r="O1059" s="30">
        <v>1649.6963000000001</v>
      </c>
      <c r="P1059" s="30">
        <v>1646.1919</v>
      </c>
      <c r="Q1059" s="30">
        <v>1874.854</v>
      </c>
      <c r="R1059" s="30">
        <v>1527</v>
      </c>
      <c r="S1059" s="40">
        <v>202403</v>
      </c>
      <c r="T1059" s="26">
        <v>89</v>
      </c>
      <c r="U1059" s="26">
        <v>102</v>
      </c>
      <c r="V1059" s="26">
        <v>40</v>
      </c>
      <c r="W1059" s="26">
        <v>75</v>
      </c>
      <c r="X1059" s="26">
        <v>67</v>
      </c>
      <c r="Y1059" s="31">
        <v>-10.666666666666668</v>
      </c>
      <c r="Z1059" s="32">
        <v>-24.719101123595511</v>
      </c>
      <c r="AA1059" s="26">
        <v>1</v>
      </c>
      <c r="AB1059" s="26">
        <v>-14</v>
      </c>
      <c r="AC1059" s="26">
        <v>-19</v>
      </c>
      <c r="AD1059" s="26">
        <v>-19</v>
      </c>
      <c r="AE1059" s="26">
        <v>-6</v>
      </c>
      <c r="AF1059" s="33" t="s">
        <v>77</v>
      </c>
      <c r="AG1059" s="32" t="s">
        <v>103</v>
      </c>
      <c r="AH1059" s="29">
        <v>-20.422535211267608</v>
      </c>
      <c r="AI1059" s="29">
        <v>-26.327586206896552</v>
      </c>
      <c r="AJ1059" s="29">
        <v>1.4508313539192399</v>
      </c>
      <c r="AK1059" s="29">
        <v>-5.5106888361045128</v>
      </c>
      <c r="AL1059" s="34">
        <v>43.705463182897866</v>
      </c>
      <c r="AM1059" s="35" t="s">
        <v>61</v>
      </c>
      <c r="AN1059" s="32" t="s">
        <v>61</v>
      </c>
      <c r="AO1059" s="26">
        <v>1052.5</v>
      </c>
      <c r="AP1059" s="36">
        <v>17430</v>
      </c>
      <c r="AQ1059" s="36" t="s">
        <v>61</v>
      </c>
      <c r="AR1059" s="26">
        <v>460</v>
      </c>
      <c r="AS1059" s="26">
        <v>17430</v>
      </c>
      <c r="AT1059" s="37" t="s">
        <v>61</v>
      </c>
    </row>
    <row r="1060" spans="1:46" s="41" customFormat="1" ht="21" customHeight="1" x14ac:dyDescent="0.3">
      <c r="A1060" s="22">
        <v>100130</v>
      </c>
      <c r="B1060" s="45" t="s">
        <v>1905</v>
      </c>
      <c r="C1060" s="23" t="s">
        <v>82</v>
      </c>
      <c r="D1060" s="24" t="s">
        <v>3547</v>
      </c>
      <c r="E1060" s="24" t="s">
        <v>4106</v>
      </c>
      <c r="F1060" s="25" t="s">
        <v>395</v>
      </c>
      <c r="G1060" s="44">
        <v>-23.958820630765821</v>
      </c>
      <c r="H1060" s="29">
        <v>-15.92292312644612</v>
      </c>
      <c r="I1060" s="29">
        <v>-9.9579953752818362</v>
      </c>
      <c r="J1060" s="29">
        <v>-7.6172153590413298</v>
      </c>
      <c r="K1060" s="29">
        <v>-3.96</v>
      </c>
      <c r="L1060" s="28"/>
      <c r="M1060" s="27">
        <v>-14.583333333333325</v>
      </c>
      <c r="N1060" s="30">
        <v>2002.8621499999999</v>
      </c>
      <c r="O1060" s="30">
        <v>1811.4331</v>
      </c>
      <c r="P1060" s="30">
        <v>1691.4328</v>
      </c>
      <c r="Q1060" s="30">
        <v>1648.57555</v>
      </c>
      <c r="R1060" s="30">
        <v>1523</v>
      </c>
      <c r="S1060" s="40">
        <v>202403</v>
      </c>
      <c r="T1060" s="26">
        <v>1034</v>
      </c>
      <c r="U1060" s="26">
        <v>915</v>
      </c>
      <c r="V1060" s="26">
        <v>884</v>
      </c>
      <c r="W1060" s="26">
        <v>1149</v>
      </c>
      <c r="X1060" s="26">
        <v>844</v>
      </c>
      <c r="Y1060" s="31">
        <v>-26.544821583986078</v>
      </c>
      <c r="Z1060" s="32">
        <v>-18.375241779497099</v>
      </c>
      <c r="AA1060" s="26">
        <v>-45</v>
      </c>
      <c r="AB1060" s="26">
        <v>-154</v>
      </c>
      <c r="AC1060" s="26">
        <v>-4</v>
      </c>
      <c r="AD1060" s="26">
        <v>-114</v>
      </c>
      <c r="AE1060" s="26">
        <v>-9</v>
      </c>
      <c r="AF1060" s="33" t="s">
        <v>77</v>
      </c>
      <c r="AG1060" s="32" t="s">
        <v>77</v>
      </c>
      <c r="AH1060" s="29">
        <v>-7.4103375527426154</v>
      </c>
      <c r="AI1060" s="29">
        <v>-5.419928825622776</v>
      </c>
      <c r="AJ1060" s="29">
        <v>0.59585289514866979</v>
      </c>
      <c r="AK1060" s="29">
        <v>-10.993740219092333</v>
      </c>
      <c r="AL1060" s="34">
        <v>94.835680751173712</v>
      </c>
      <c r="AM1060" s="35" t="s">
        <v>61</v>
      </c>
      <c r="AN1060" s="32" t="s">
        <v>61</v>
      </c>
      <c r="AO1060" s="26">
        <v>2556</v>
      </c>
      <c r="AP1060" s="36">
        <v>2665</v>
      </c>
      <c r="AQ1060" s="36" t="s">
        <v>61</v>
      </c>
      <c r="AR1060" s="26">
        <v>2424</v>
      </c>
      <c r="AS1060" s="26">
        <v>2665</v>
      </c>
      <c r="AT1060" s="37" t="s">
        <v>61</v>
      </c>
    </row>
    <row r="1061" spans="1:46" s="41" customFormat="1" ht="21" customHeight="1" x14ac:dyDescent="0.3">
      <c r="A1061" s="42">
        <v>42520</v>
      </c>
      <c r="B1061" s="43" t="s">
        <v>2715</v>
      </c>
      <c r="C1061" s="23" t="s">
        <v>82</v>
      </c>
      <c r="D1061" s="24" t="s">
        <v>3532</v>
      </c>
      <c r="E1061" s="24" t="s">
        <v>4118</v>
      </c>
      <c r="F1061" s="25" t="s">
        <v>916</v>
      </c>
      <c r="G1061" s="44">
        <v>-43.88353228526077</v>
      </c>
      <c r="H1061" s="29">
        <v>-3.5176482811760335</v>
      </c>
      <c r="I1061" s="29">
        <v>-15.214680379617796</v>
      </c>
      <c r="J1061" s="29">
        <v>-4.1745493992616511</v>
      </c>
      <c r="K1061" s="29">
        <v>-3.6</v>
      </c>
      <c r="L1061" s="28"/>
      <c r="M1061" s="27">
        <v>-23.764387271496279</v>
      </c>
      <c r="N1061" s="30">
        <v>2713.9983360000001</v>
      </c>
      <c r="O1061" s="30">
        <v>1578.5270289</v>
      </c>
      <c r="P1061" s="30">
        <v>1796.3015376000001</v>
      </c>
      <c r="Q1061" s="30">
        <v>1589.3481225</v>
      </c>
      <c r="R1061" s="30">
        <v>1523</v>
      </c>
      <c r="S1061" s="40">
        <v>202403</v>
      </c>
      <c r="T1061" s="26">
        <v>205</v>
      </c>
      <c r="U1061" s="26">
        <v>185</v>
      </c>
      <c r="V1061" s="26">
        <v>190</v>
      </c>
      <c r="W1061" s="26">
        <v>204</v>
      </c>
      <c r="X1061" s="26">
        <v>205</v>
      </c>
      <c r="Y1061" s="31">
        <v>0.49019607843137081</v>
      </c>
      <c r="Z1061" s="32">
        <v>0</v>
      </c>
      <c r="AA1061" s="26">
        <v>-3</v>
      </c>
      <c r="AB1061" s="26">
        <v>1</v>
      </c>
      <c r="AC1061" s="26">
        <v>-40</v>
      </c>
      <c r="AD1061" s="26">
        <v>8</v>
      </c>
      <c r="AE1061" s="26">
        <v>2</v>
      </c>
      <c r="AF1061" s="33">
        <v>-75</v>
      </c>
      <c r="AG1061" s="32" t="s">
        <v>108</v>
      </c>
      <c r="AH1061" s="29">
        <v>-3.6989795918367347</v>
      </c>
      <c r="AI1061" s="29">
        <v>-52.517241379310342</v>
      </c>
      <c r="AJ1061" s="29">
        <v>2.3927729772191673</v>
      </c>
      <c r="AK1061" s="29">
        <v>-4.5561665357423413</v>
      </c>
      <c r="AL1061" s="34">
        <v>92.30164964650433</v>
      </c>
      <c r="AM1061" s="35" t="s">
        <v>61</v>
      </c>
      <c r="AN1061" s="32" t="s">
        <v>61</v>
      </c>
      <c r="AO1061" s="26">
        <v>636.5</v>
      </c>
      <c r="AP1061" s="36">
        <v>11260</v>
      </c>
      <c r="AQ1061" s="36" t="s">
        <v>61</v>
      </c>
      <c r="AR1061" s="26">
        <v>587.5</v>
      </c>
      <c r="AS1061" s="26">
        <v>11260</v>
      </c>
      <c r="AT1061" s="37" t="s">
        <v>61</v>
      </c>
    </row>
    <row r="1062" spans="1:46" s="41" customFormat="1" ht="21" customHeight="1" x14ac:dyDescent="0.3">
      <c r="A1062" s="22">
        <v>52260</v>
      </c>
      <c r="B1062" s="45" t="s">
        <v>2221</v>
      </c>
      <c r="C1062" s="23" t="s">
        <v>82</v>
      </c>
      <c r="D1062" s="24" t="s">
        <v>3553</v>
      </c>
      <c r="E1062" s="24" t="s">
        <v>3677</v>
      </c>
      <c r="F1062" s="25" t="s">
        <v>538</v>
      </c>
      <c r="G1062" s="44">
        <v>-1.934235976789167</v>
      </c>
      <c r="H1062" s="29">
        <v>3.2586558044806591</v>
      </c>
      <c r="I1062" s="29">
        <v>9.740259740259738</v>
      </c>
      <c r="J1062" s="29">
        <v>3.7871033776867957</v>
      </c>
      <c r="K1062" s="29">
        <v>-2.5</v>
      </c>
      <c r="L1062" s="28"/>
      <c r="M1062" s="27">
        <v>0</v>
      </c>
      <c r="N1062" s="30">
        <v>1551</v>
      </c>
      <c r="O1062" s="30">
        <v>1473</v>
      </c>
      <c r="P1062" s="30">
        <v>1386</v>
      </c>
      <c r="Q1062" s="30">
        <v>1465.5</v>
      </c>
      <c r="R1062" s="30">
        <v>1521</v>
      </c>
      <c r="S1062" s="40">
        <v>202403</v>
      </c>
      <c r="T1062" s="26">
        <v>262</v>
      </c>
      <c r="U1062" s="26">
        <v>253</v>
      </c>
      <c r="V1062" s="26">
        <v>270</v>
      </c>
      <c r="W1062" s="26">
        <v>231</v>
      </c>
      <c r="X1062" s="26">
        <v>300</v>
      </c>
      <c r="Y1062" s="31">
        <v>29.870129870129869</v>
      </c>
      <c r="Z1062" s="32">
        <v>14.503816793893121</v>
      </c>
      <c r="AA1062" s="26">
        <v>35</v>
      </c>
      <c r="AB1062" s="26">
        <v>35</v>
      </c>
      <c r="AC1062" s="26">
        <v>22</v>
      </c>
      <c r="AD1062" s="26">
        <v>-21</v>
      </c>
      <c r="AE1062" s="26">
        <v>40</v>
      </c>
      <c r="AF1062" s="33" t="s">
        <v>108</v>
      </c>
      <c r="AG1062" s="32">
        <v>14.285714285714279</v>
      </c>
      <c r="AH1062" s="29">
        <v>7.2106261859582546</v>
      </c>
      <c r="AI1062" s="29">
        <v>20.013157894736842</v>
      </c>
      <c r="AJ1062" s="29">
        <v>1.1081967213114754</v>
      </c>
      <c r="AK1062" s="29">
        <v>5.5373406193078321</v>
      </c>
      <c r="AL1062" s="34">
        <v>33.369763205828775</v>
      </c>
      <c r="AM1062" s="35">
        <v>70</v>
      </c>
      <c r="AN1062" s="32">
        <v>1.3806706114398422</v>
      </c>
      <c r="AO1062" s="26">
        <v>1372.5</v>
      </c>
      <c r="AP1062" s="36">
        <v>5070</v>
      </c>
      <c r="AQ1062" s="36">
        <v>13.034000000000001</v>
      </c>
      <c r="AR1062" s="26">
        <v>458</v>
      </c>
      <c r="AS1062" s="26">
        <v>5070</v>
      </c>
      <c r="AT1062" s="37">
        <v>1.3806706114398422</v>
      </c>
    </row>
    <row r="1063" spans="1:46" s="41" customFormat="1" ht="21" customHeight="1" x14ac:dyDescent="0.3">
      <c r="A1063" s="42">
        <v>191420</v>
      </c>
      <c r="B1063" s="43" t="s">
        <v>2425</v>
      </c>
      <c r="C1063" s="23" t="s">
        <v>82</v>
      </c>
      <c r="D1063" s="24" t="s">
        <v>3532</v>
      </c>
      <c r="E1063" s="24" t="s">
        <v>185</v>
      </c>
      <c r="F1063" s="25" t="s">
        <v>652</v>
      </c>
      <c r="G1063" s="44">
        <v>106.67021488787674</v>
      </c>
      <c r="H1063" s="29">
        <v>65.299722136952568</v>
      </c>
      <c r="I1063" s="29">
        <v>-14.795506862134445</v>
      </c>
      <c r="J1063" s="29">
        <v>-2.2680474956703667</v>
      </c>
      <c r="K1063" s="29">
        <v>-0.95</v>
      </c>
      <c r="L1063" s="28"/>
      <c r="M1063" s="27">
        <v>27.830832196452924</v>
      </c>
      <c r="N1063" s="30">
        <v>735.47124380000002</v>
      </c>
      <c r="O1063" s="30">
        <v>919.54177560000005</v>
      </c>
      <c r="P1063" s="30">
        <v>1783.9434799999999</v>
      </c>
      <c r="Q1063" s="30">
        <v>1555.2743611999999</v>
      </c>
      <c r="R1063" s="30">
        <v>1520</v>
      </c>
      <c r="S1063" s="40">
        <v>202403</v>
      </c>
      <c r="T1063" s="26">
        <v>19</v>
      </c>
      <c r="U1063" s="26">
        <v>21</v>
      </c>
      <c r="V1063" s="26">
        <v>20</v>
      </c>
      <c r="W1063" s="26">
        <v>18</v>
      </c>
      <c r="X1063" s="26">
        <v>13</v>
      </c>
      <c r="Y1063" s="31">
        <v>-27.777777777777779</v>
      </c>
      <c r="Z1063" s="32">
        <v>-31.578947368421051</v>
      </c>
      <c r="AA1063" s="26">
        <v>-6</v>
      </c>
      <c r="AB1063" s="26">
        <v>0</v>
      </c>
      <c r="AC1063" s="26">
        <v>-1</v>
      </c>
      <c r="AD1063" s="26">
        <v>-5</v>
      </c>
      <c r="AE1063" s="26">
        <v>-8</v>
      </c>
      <c r="AF1063" s="33" t="s">
        <v>77</v>
      </c>
      <c r="AG1063" s="32" t="s">
        <v>77</v>
      </c>
      <c r="AH1063" s="29">
        <v>-19.444444444444446</v>
      </c>
      <c r="AI1063" s="29">
        <v>-108.57142857142857</v>
      </c>
      <c r="AJ1063" s="29">
        <v>3.260053619302949</v>
      </c>
      <c r="AK1063" s="29">
        <v>-3.0026809651474533</v>
      </c>
      <c r="AL1063" s="34">
        <v>6.1662198391420908</v>
      </c>
      <c r="AM1063" s="35" t="s">
        <v>61</v>
      </c>
      <c r="AN1063" s="32" t="s">
        <v>61</v>
      </c>
      <c r="AO1063" s="26">
        <v>466.25</v>
      </c>
      <c r="AP1063" s="36">
        <v>18740</v>
      </c>
      <c r="AQ1063" s="36" t="s">
        <v>61</v>
      </c>
      <c r="AR1063" s="26">
        <v>28.75</v>
      </c>
      <c r="AS1063" s="26">
        <v>18740</v>
      </c>
      <c r="AT1063" s="37" t="s">
        <v>61</v>
      </c>
    </row>
    <row r="1064" spans="1:46" s="41" customFormat="1" ht="21" customHeight="1" x14ac:dyDescent="0.3">
      <c r="A1064" s="42">
        <v>451760</v>
      </c>
      <c r="B1064" s="43" t="s">
        <v>4074</v>
      </c>
      <c r="C1064" s="23" t="s">
        <v>82</v>
      </c>
      <c r="D1064" s="24" t="s">
        <v>3550</v>
      </c>
      <c r="E1064" s="24" t="s">
        <v>3621</v>
      </c>
      <c r="F1064" s="25" t="s">
        <v>4075</v>
      </c>
      <c r="G1064" s="44" t="s">
        <v>61</v>
      </c>
      <c r="H1064" s="29">
        <v>-33.851787214604691</v>
      </c>
      <c r="I1064" s="29">
        <v>-46.963943235208596</v>
      </c>
      <c r="J1064" s="29">
        <v>-28.199067218852313</v>
      </c>
      <c r="K1064" s="29">
        <v>-7.55</v>
      </c>
      <c r="L1064" s="28"/>
      <c r="M1064" s="27">
        <v>-42.618245020324608</v>
      </c>
      <c r="N1064" s="30" t="e">
        <v>#N/A</v>
      </c>
      <c r="O1064" s="30">
        <v>2296.3583383999999</v>
      </c>
      <c r="P1064" s="30">
        <v>2864.0892491999998</v>
      </c>
      <c r="Q1064" s="30">
        <v>2115.5714016000002</v>
      </c>
      <c r="R1064" s="30">
        <v>1519</v>
      </c>
      <c r="S1064" s="40">
        <v>202403</v>
      </c>
      <c r="T1064" s="26">
        <v>39</v>
      </c>
      <c r="U1064" s="26">
        <v>8</v>
      </c>
      <c r="V1064" s="26">
        <v>24</v>
      </c>
      <c r="W1064" s="26">
        <v>127</v>
      </c>
      <c r="X1064" s="26">
        <v>91</v>
      </c>
      <c r="Y1064" s="31">
        <v>-28.346456692913392</v>
      </c>
      <c r="Z1064" s="32">
        <v>133.33333333333334</v>
      </c>
      <c r="AA1064" s="26">
        <v>-3</v>
      </c>
      <c r="AB1064" s="26">
        <v>-24</v>
      </c>
      <c r="AC1064" s="26">
        <v>-17</v>
      </c>
      <c r="AD1064" s="26">
        <v>-59</v>
      </c>
      <c r="AE1064" s="26">
        <v>-32</v>
      </c>
      <c r="AF1064" s="33" t="s">
        <v>77</v>
      </c>
      <c r="AG1064" s="32" t="s">
        <v>77</v>
      </c>
      <c r="AH1064" s="29">
        <v>-52.800000000000004</v>
      </c>
      <c r="AI1064" s="29">
        <v>-11.507575757575758</v>
      </c>
      <c r="AJ1064" s="29">
        <v>2.0973420780117364</v>
      </c>
      <c r="AK1064" s="29">
        <v>-18.225750776665517</v>
      </c>
      <c r="AL1064" s="34">
        <v>11.149464963755609</v>
      </c>
      <c r="AM1064" s="35" t="s">
        <v>61</v>
      </c>
      <c r="AN1064" s="32" t="s">
        <v>61</v>
      </c>
      <c r="AO1064" s="26">
        <v>724.25</v>
      </c>
      <c r="AP1064" s="36">
        <v>10170</v>
      </c>
      <c r="AQ1064" s="36" t="s">
        <v>61</v>
      </c>
      <c r="AR1064" s="26">
        <v>80.75</v>
      </c>
      <c r="AS1064" s="26">
        <v>10170</v>
      </c>
      <c r="AT1064" s="37" t="s">
        <v>61</v>
      </c>
    </row>
    <row r="1065" spans="1:46" s="41" customFormat="1" ht="21" customHeight="1" x14ac:dyDescent="0.3">
      <c r="A1065" s="42">
        <v>78940</v>
      </c>
      <c r="B1065" s="43" t="s">
        <v>4055</v>
      </c>
      <c r="C1065" s="23" t="s">
        <v>82</v>
      </c>
      <c r="D1065" s="24" t="s">
        <v>3547</v>
      </c>
      <c r="E1065" s="24" t="s">
        <v>4097</v>
      </c>
      <c r="F1065" s="25" t="s">
        <v>1180</v>
      </c>
      <c r="G1065" s="44">
        <v>5.185310540007726</v>
      </c>
      <c r="H1065" s="29">
        <v>1.0447206102881523E-2</v>
      </c>
      <c r="I1065" s="29">
        <v>1.0447206102881523E-2</v>
      </c>
      <c r="J1065" s="29">
        <v>1.0447206102881523E-2</v>
      </c>
      <c r="K1065" s="29">
        <v>0</v>
      </c>
      <c r="L1065" s="28"/>
      <c r="M1065" s="27">
        <v>0</v>
      </c>
      <c r="N1065" s="30">
        <v>1441.2658879999999</v>
      </c>
      <c r="O1065" s="30">
        <v>1515.8416368999999</v>
      </c>
      <c r="P1065" s="30">
        <v>1515.8416368999999</v>
      </c>
      <c r="Q1065" s="30">
        <v>1515.8416368999999</v>
      </c>
      <c r="R1065" s="30">
        <v>1516</v>
      </c>
      <c r="S1065" s="40">
        <v>202403</v>
      </c>
      <c r="T1065" s="26">
        <v>13</v>
      </c>
      <c r="U1065" s="26">
        <v>13</v>
      </c>
      <c r="V1065" s="26">
        <v>11</v>
      </c>
      <c r="W1065" s="26">
        <v>25</v>
      </c>
      <c r="X1065" s="26">
        <v>10</v>
      </c>
      <c r="Y1065" s="31">
        <v>-60</v>
      </c>
      <c r="Z1065" s="32">
        <v>-23.076923076923073</v>
      </c>
      <c r="AA1065" s="26">
        <v>-18</v>
      </c>
      <c r="AB1065" s="26">
        <v>-21</v>
      </c>
      <c r="AC1065" s="26">
        <v>-12</v>
      </c>
      <c r="AD1065" s="26">
        <v>-23</v>
      </c>
      <c r="AE1065" s="26">
        <v>-16</v>
      </c>
      <c r="AF1065" s="33" t="s">
        <v>77</v>
      </c>
      <c r="AG1065" s="32" t="s">
        <v>77</v>
      </c>
      <c r="AH1065" s="29">
        <v>-122.03389830508475</v>
      </c>
      <c r="AI1065" s="29">
        <v>-21.055555555555557</v>
      </c>
      <c r="AJ1065" s="29">
        <v>7.1593860684769774</v>
      </c>
      <c r="AK1065" s="29">
        <v>-34.002361275088546</v>
      </c>
      <c r="AL1065" s="34">
        <v>100.47225501770956</v>
      </c>
      <c r="AM1065" s="35" t="s">
        <v>61</v>
      </c>
      <c r="AN1065" s="32" t="s">
        <v>61</v>
      </c>
      <c r="AO1065" s="26">
        <v>211.75</v>
      </c>
      <c r="AP1065" s="36">
        <v>2855</v>
      </c>
      <c r="AQ1065" s="36" t="s">
        <v>61</v>
      </c>
      <c r="AR1065" s="26">
        <v>212.75</v>
      </c>
      <c r="AS1065" s="26">
        <v>2855</v>
      </c>
      <c r="AT1065" s="37" t="s">
        <v>61</v>
      </c>
    </row>
    <row r="1066" spans="1:46" s="41" customFormat="1" ht="21" customHeight="1" x14ac:dyDescent="0.3">
      <c r="A1066" s="42">
        <v>970</v>
      </c>
      <c r="B1066" s="43" t="s">
        <v>2300</v>
      </c>
      <c r="C1066" s="23" t="s">
        <v>58</v>
      </c>
      <c r="D1066" s="24" t="s">
        <v>3534</v>
      </c>
      <c r="E1066" s="24" t="s">
        <v>4214</v>
      </c>
      <c r="F1066" s="25" t="s">
        <v>655</v>
      </c>
      <c r="G1066" s="44">
        <v>-2.7927339748756386</v>
      </c>
      <c r="H1066" s="29">
        <v>2.6076696931868204</v>
      </c>
      <c r="I1066" s="29">
        <v>3.2449844117780513</v>
      </c>
      <c r="J1066" s="29">
        <v>-2.0769220012001988</v>
      </c>
      <c r="K1066" s="29">
        <v>-0.75</v>
      </c>
      <c r="L1066" s="28"/>
      <c r="M1066" s="27">
        <v>-3.2023289665211063</v>
      </c>
      <c r="N1066" s="30">
        <v>1559.5542</v>
      </c>
      <c r="O1066" s="30">
        <v>1477.4724000000001</v>
      </c>
      <c r="P1066" s="30">
        <v>1468.3522</v>
      </c>
      <c r="Q1066" s="30">
        <v>1548.1539499999999</v>
      </c>
      <c r="R1066" s="30">
        <v>1516</v>
      </c>
      <c r="S1066" s="40">
        <v>202403</v>
      </c>
      <c r="T1066" s="26">
        <v>980</v>
      </c>
      <c r="U1066" s="26">
        <v>1223</v>
      </c>
      <c r="V1066" s="26">
        <v>1056</v>
      </c>
      <c r="W1066" s="26">
        <v>1304</v>
      </c>
      <c r="X1066" s="26">
        <v>932</v>
      </c>
      <c r="Y1066" s="31">
        <v>-28.527607361963192</v>
      </c>
      <c r="Z1066" s="32">
        <v>-4.897959183673473</v>
      </c>
      <c r="AA1066" s="26">
        <v>27</v>
      </c>
      <c r="AB1066" s="26">
        <v>56</v>
      </c>
      <c r="AC1066" s="26">
        <v>38</v>
      </c>
      <c r="AD1066" s="26">
        <v>83</v>
      </c>
      <c r="AE1066" s="26">
        <v>28</v>
      </c>
      <c r="AF1066" s="33">
        <v>-66.265060240963862</v>
      </c>
      <c r="AG1066" s="32">
        <v>3.7037037037036979</v>
      </c>
      <c r="AH1066" s="29">
        <v>4.5404208194905866</v>
      </c>
      <c r="AI1066" s="29">
        <v>7.3951219512195125</v>
      </c>
      <c r="AJ1066" s="29">
        <v>0.4273130857585794</v>
      </c>
      <c r="AK1066" s="29">
        <v>5.7783101966034813</v>
      </c>
      <c r="AL1066" s="34">
        <v>20.963991262067509</v>
      </c>
      <c r="AM1066" s="35">
        <v>400</v>
      </c>
      <c r="AN1066" s="32">
        <v>6.0150375939849621</v>
      </c>
      <c r="AO1066" s="26">
        <v>3547.75</v>
      </c>
      <c r="AP1066" s="36">
        <v>6650</v>
      </c>
      <c r="AQ1066" s="36">
        <v>49.395000000000003</v>
      </c>
      <c r="AR1066" s="26">
        <v>743.75</v>
      </c>
      <c r="AS1066" s="26">
        <v>6650</v>
      </c>
      <c r="AT1066" s="37">
        <v>6.0150375939849621</v>
      </c>
    </row>
    <row r="1067" spans="1:46" s="41" customFormat="1" ht="21" customHeight="1" x14ac:dyDescent="0.3">
      <c r="A1067" s="42">
        <v>264850</v>
      </c>
      <c r="B1067" s="43" t="s">
        <v>2925</v>
      </c>
      <c r="C1067" s="23" t="s">
        <v>82</v>
      </c>
      <c r="D1067" s="24" t="s">
        <v>3544</v>
      </c>
      <c r="E1067" s="24" t="s">
        <v>3610</v>
      </c>
      <c r="F1067" s="25" t="s">
        <v>983</v>
      </c>
      <c r="G1067" s="44">
        <v>110.88309369167142</v>
      </c>
      <c r="H1067" s="29">
        <v>6.7493513328716448</v>
      </c>
      <c r="I1067" s="29">
        <v>-26.257975151216218</v>
      </c>
      <c r="J1067" s="29">
        <v>-17.640486534354849</v>
      </c>
      <c r="K1067" s="29">
        <v>-7.59</v>
      </c>
      <c r="L1067" s="28"/>
      <c r="M1067" s="27">
        <v>21.009689952529609</v>
      </c>
      <c r="N1067" s="30">
        <v>716.98492920000001</v>
      </c>
      <c r="O1067" s="30">
        <v>1416.4020493999999</v>
      </c>
      <c r="P1067" s="30">
        <v>2050.391216</v>
      </c>
      <c r="Q1067" s="30">
        <v>1835.8534872</v>
      </c>
      <c r="R1067" s="30">
        <v>1512</v>
      </c>
      <c r="S1067" s="40">
        <v>202403</v>
      </c>
      <c r="T1067" s="26">
        <v>176</v>
      </c>
      <c r="U1067" s="26">
        <v>171</v>
      </c>
      <c r="V1067" s="26">
        <v>167</v>
      </c>
      <c r="W1067" s="26">
        <v>170</v>
      </c>
      <c r="X1067" s="26">
        <v>178</v>
      </c>
      <c r="Y1067" s="31">
        <v>4.705882352941182</v>
      </c>
      <c r="Z1067" s="32">
        <v>1.1363636363636465</v>
      </c>
      <c r="AA1067" s="26">
        <v>15</v>
      </c>
      <c r="AB1067" s="26">
        <v>15</v>
      </c>
      <c r="AC1067" s="26">
        <v>10</v>
      </c>
      <c r="AD1067" s="26">
        <v>14</v>
      </c>
      <c r="AE1067" s="26">
        <v>17</v>
      </c>
      <c r="AF1067" s="33">
        <v>21.42857142857142</v>
      </c>
      <c r="AG1067" s="32">
        <v>13.33333333333333</v>
      </c>
      <c r="AH1067" s="29">
        <v>8.1632653061224492</v>
      </c>
      <c r="AI1067" s="29">
        <v>27</v>
      </c>
      <c r="AJ1067" s="29">
        <v>3.2798264642082429</v>
      </c>
      <c r="AK1067" s="29">
        <v>12.147505422993492</v>
      </c>
      <c r="AL1067" s="34">
        <v>33.188720173535792</v>
      </c>
      <c r="AM1067" s="35">
        <v>50</v>
      </c>
      <c r="AN1067" s="32">
        <v>1.002004008016032</v>
      </c>
      <c r="AO1067" s="26">
        <v>461</v>
      </c>
      <c r="AP1067" s="36">
        <v>4990</v>
      </c>
      <c r="AQ1067" s="36">
        <v>29.952000000000002</v>
      </c>
      <c r="AR1067" s="26">
        <v>153</v>
      </c>
      <c r="AS1067" s="26">
        <v>4990</v>
      </c>
      <c r="AT1067" s="37">
        <v>1.002004008016032</v>
      </c>
    </row>
    <row r="1068" spans="1:46" s="41" customFormat="1" ht="21" customHeight="1" x14ac:dyDescent="0.3">
      <c r="A1068" s="42">
        <v>234690</v>
      </c>
      <c r="B1068" s="43" t="s">
        <v>2588</v>
      </c>
      <c r="C1068" s="23" t="s">
        <v>82</v>
      </c>
      <c r="D1068" s="24" t="s">
        <v>3532</v>
      </c>
      <c r="E1068" s="24" t="s">
        <v>4099</v>
      </c>
      <c r="F1068" s="25" t="s">
        <v>3701</v>
      </c>
      <c r="G1068" s="44">
        <v>22.373818044708639</v>
      </c>
      <c r="H1068" s="29">
        <v>-1.9882884244911136</v>
      </c>
      <c r="I1068" s="29">
        <v>-20.250770262998852</v>
      </c>
      <c r="J1068" s="29">
        <v>-12.284060392258267</v>
      </c>
      <c r="K1068" s="29">
        <v>-3.73</v>
      </c>
      <c r="L1068" s="28"/>
      <c r="M1068" s="27">
        <v>2.0359281437125842</v>
      </c>
      <c r="N1068" s="30">
        <v>1235.5584096</v>
      </c>
      <c r="O1068" s="30">
        <v>1542.6727844</v>
      </c>
      <c r="P1068" s="30">
        <v>1895.9430768</v>
      </c>
      <c r="Q1068" s="30">
        <v>1723.7459996</v>
      </c>
      <c r="R1068" s="30">
        <v>1512</v>
      </c>
      <c r="S1068" s="40">
        <v>202403</v>
      </c>
      <c r="T1068" s="26">
        <v>271</v>
      </c>
      <c r="U1068" s="26">
        <v>302</v>
      </c>
      <c r="V1068" s="26">
        <v>293</v>
      </c>
      <c r="W1068" s="26">
        <v>339</v>
      </c>
      <c r="X1068" s="26">
        <v>330</v>
      </c>
      <c r="Y1068" s="31">
        <v>-2.6548672566371723</v>
      </c>
      <c r="Z1068" s="32">
        <v>21.771217712177116</v>
      </c>
      <c r="AA1068" s="26">
        <v>21</v>
      </c>
      <c r="AB1068" s="26">
        <v>28</v>
      </c>
      <c r="AC1068" s="26">
        <v>35</v>
      </c>
      <c r="AD1068" s="26">
        <v>21</v>
      </c>
      <c r="AE1068" s="26">
        <v>27</v>
      </c>
      <c r="AF1068" s="33">
        <v>28.57142857142858</v>
      </c>
      <c r="AG1068" s="32">
        <v>28.57142857142858</v>
      </c>
      <c r="AH1068" s="29">
        <v>8.7816455696202524</v>
      </c>
      <c r="AI1068" s="29">
        <v>13.621621621621621</v>
      </c>
      <c r="AJ1068" s="29">
        <v>1.5195979899497487</v>
      </c>
      <c r="AK1068" s="29">
        <v>11.155778894472363</v>
      </c>
      <c r="AL1068" s="34">
        <v>58.065326633165824</v>
      </c>
      <c r="AM1068" s="35">
        <v>100</v>
      </c>
      <c r="AN1068" s="32">
        <v>1.1737089201877933</v>
      </c>
      <c r="AO1068" s="26">
        <v>995</v>
      </c>
      <c r="AP1068" s="36">
        <v>8520</v>
      </c>
      <c r="AQ1068" s="36">
        <v>26.306999999999999</v>
      </c>
      <c r="AR1068" s="26">
        <v>577.75</v>
      </c>
      <c r="AS1068" s="26">
        <v>8520</v>
      </c>
      <c r="AT1068" s="37">
        <v>1.1737089201877933</v>
      </c>
    </row>
    <row r="1069" spans="1:46" s="41" customFormat="1" ht="21" customHeight="1" x14ac:dyDescent="0.3">
      <c r="A1069" s="42">
        <v>4250</v>
      </c>
      <c r="B1069" s="43" t="s">
        <v>2008</v>
      </c>
      <c r="C1069" s="23" t="s">
        <v>58</v>
      </c>
      <c r="D1069" s="24" t="s">
        <v>3534</v>
      </c>
      <c r="E1069" s="24" t="s">
        <v>3535</v>
      </c>
      <c r="F1069" s="25" t="s">
        <v>431</v>
      </c>
      <c r="G1069" s="44">
        <v>-33.523041239471908</v>
      </c>
      <c r="H1069" s="29">
        <v>-17.865793467531166</v>
      </c>
      <c r="I1069" s="29">
        <v>-20.866851013909837</v>
      </c>
      <c r="J1069" s="29">
        <v>-15.243589139512082</v>
      </c>
      <c r="K1069" s="29">
        <v>-3.52</v>
      </c>
      <c r="L1069" s="28"/>
      <c r="M1069" s="27">
        <v>-26.779359430604988</v>
      </c>
      <c r="N1069" s="30">
        <v>2272.9679999999998</v>
      </c>
      <c r="O1069" s="30">
        <v>1839.672</v>
      </c>
      <c r="P1069" s="30">
        <v>1909.44</v>
      </c>
      <c r="Q1069" s="30">
        <v>1782.7560000000001</v>
      </c>
      <c r="R1069" s="30">
        <v>1511</v>
      </c>
      <c r="S1069" s="40">
        <v>202403</v>
      </c>
      <c r="T1069" s="26">
        <v>1269</v>
      </c>
      <c r="U1069" s="26">
        <v>1316</v>
      </c>
      <c r="V1069" s="26">
        <v>1371</v>
      </c>
      <c r="W1069" s="26">
        <v>1132</v>
      </c>
      <c r="X1069" s="26">
        <v>1098</v>
      </c>
      <c r="Y1069" s="31">
        <v>-3.0035335689045928</v>
      </c>
      <c r="Z1069" s="32">
        <v>-13.475177304964536</v>
      </c>
      <c r="AA1069" s="26">
        <v>86</v>
      </c>
      <c r="AB1069" s="26">
        <v>106</v>
      </c>
      <c r="AC1069" s="26">
        <v>101</v>
      </c>
      <c r="AD1069" s="26">
        <v>3</v>
      </c>
      <c r="AE1069" s="26">
        <v>62</v>
      </c>
      <c r="AF1069" s="33">
        <v>1966.6666666666667</v>
      </c>
      <c r="AG1069" s="32">
        <v>-27.906976744186053</v>
      </c>
      <c r="AH1069" s="29">
        <v>5.5318283506202972</v>
      </c>
      <c r="AI1069" s="29">
        <v>5.555147058823529</v>
      </c>
      <c r="AJ1069" s="29">
        <v>0.41272876263316033</v>
      </c>
      <c r="AK1069" s="29">
        <v>7.4296640262223432</v>
      </c>
      <c r="AL1069" s="34">
        <v>48.374760994263859</v>
      </c>
      <c r="AM1069" s="35">
        <v>100</v>
      </c>
      <c r="AN1069" s="32">
        <v>2.4301336573511545</v>
      </c>
      <c r="AO1069" s="26">
        <v>3661</v>
      </c>
      <c r="AP1069" s="36">
        <v>4115</v>
      </c>
      <c r="AQ1069" s="36">
        <v>15.478</v>
      </c>
      <c r="AR1069" s="26">
        <v>1771</v>
      </c>
      <c r="AS1069" s="26">
        <v>4115</v>
      </c>
      <c r="AT1069" s="37">
        <v>2.4301336573511545</v>
      </c>
    </row>
    <row r="1070" spans="1:46" s="41" customFormat="1" ht="21" customHeight="1" x14ac:dyDescent="0.3">
      <c r="A1070" s="42">
        <v>36190</v>
      </c>
      <c r="B1070" s="43" t="s">
        <v>2276</v>
      </c>
      <c r="C1070" s="23" t="s">
        <v>82</v>
      </c>
      <c r="D1070" s="24" t="s">
        <v>3547</v>
      </c>
      <c r="E1070" s="24" t="s">
        <v>4108</v>
      </c>
      <c r="F1070" s="25" t="s">
        <v>163</v>
      </c>
      <c r="G1070" s="44">
        <v>-16.166666666666664</v>
      </c>
      <c r="H1070" s="29">
        <v>-4.914933837429114</v>
      </c>
      <c r="I1070" s="29">
        <v>-10.178571428571425</v>
      </c>
      <c r="J1070" s="29">
        <v>-3.6398467432950166</v>
      </c>
      <c r="K1070" s="29">
        <v>-1.95</v>
      </c>
      <c r="L1070" s="28"/>
      <c r="M1070" s="27">
        <v>-3.454894433781186</v>
      </c>
      <c r="N1070" s="30">
        <v>1800</v>
      </c>
      <c r="O1070" s="30">
        <v>1587</v>
      </c>
      <c r="P1070" s="30">
        <v>1680</v>
      </c>
      <c r="Q1070" s="30">
        <v>1566</v>
      </c>
      <c r="R1070" s="30">
        <v>1509</v>
      </c>
      <c r="S1070" s="40">
        <v>202403</v>
      </c>
      <c r="T1070" s="26">
        <v>832</v>
      </c>
      <c r="U1070" s="26">
        <v>947</v>
      </c>
      <c r="V1070" s="26">
        <v>678</v>
      </c>
      <c r="W1070" s="26">
        <v>919</v>
      </c>
      <c r="X1070" s="26">
        <v>668</v>
      </c>
      <c r="Y1070" s="31">
        <v>-27.312295973884659</v>
      </c>
      <c r="Z1070" s="32">
        <v>-19.71153846153846</v>
      </c>
      <c r="AA1070" s="26">
        <v>81</v>
      </c>
      <c r="AB1070" s="26">
        <v>117</v>
      </c>
      <c r="AC1070" s="26">
        <v>77</v>
      </c>
      <c r="AD1070" s="26">
        <v>160</v>
      </c>
      <c r="AE1070" s="26">
        <v>54</v>
      </c>
      <c r="AF1070" s="33">
        <v>-66.25</v>
      </c>
      <c r="AG1070" s="32">
        <v>-33.333333333333336</v>
      </c>
      <c r="AH1070" s="29">
        <v>12.702366127023662</v>
      </c>
      <c r="AI1070" s="29">
        <v>3.6985294117647061</v>
      </c>
      <c r="AJ1070" s="29">
        <v>0.46577668029940583</v>
      </c>
      <c r="AK1070" s="29">
        <v>12.593564318234431</v>
      </c>
      <c r="AL1070" s="34">
        <v>29.493016436453427</v>
      </c>
      <c r="AM1070" s="35">
        <v>1300</v>
      </c>
      <c r="AN1070" s="32">
        <v>5.1689860834990062</v>
      </c>
      <c r="AO1070" s="26">
        <v>3239.75</v>
      </c>
      <c r="AP1070" s="36">
        <v>25150</v>
      </c>
      <c r="AQ1070" s="36">
        <v>0.02</v>
      </c>
      <c r="AR1070" s="26">
        <v>955.5</v>
      </c>
      <c r="AS1070" s="26">
        <v>25150</v>
      </c>
      <c r="AT1070" s="37">
        <v>5.1689860834990062</v>
      </c>
    </row>
    <row r="1071" spans="1:46" s="41" customFormat="1" ht="21" customHeight="1" x14ac:dyDescent="0.3">
      <c r="A1071" s="42">
        <v>41440</v>
      </c>
      <c r="B1071" s="43" t="s">
        <v>2289</v>
      </c>
      <c r="C1071" s="23" t="s">
        <v>82</v>
      </c>
      <c r="D1071" s="24" t="s">
        <v>3570</v>
      </c>
      <c r="E1071" s="24" t="s">
        <v>3888</v>
      </c>
      <c r="F1071" s="25" t="s">
        <v>698</v>
      </c>
      <c r="G1071" s="44">
        <v>20.534131978794413</v>
      </c>
      <c r="H1071" s="29">
        <v>37.527468618427704</v>
      </c>
      <c r="I1071" s="29">
        <v>26.724706732992299</v>
      </c>
      <c r="J1071" s="29">
        <v>24.100230558048665</v>
      </c>
      <c r="K1071" s="29">
        <v>-8.51</v>
      </c>
      <c r="L1071" s="28"/>
      <c r="M1071" s="27">
        <v>0</v>
      </c>
      <c r="N1071" s="30">
        <v>1246.9497024</v>
      </c>
      <c r="O1071" s="30">
        <v>1092.872584</v>
      </c>
      <c r="P1071" s="30">
        <v>1186.0354927999999</v>
      </c>
      <c r="Q1071" s="30">
        <v>1211.1178144</v>
      </c>
      <c r="R1071" s="30">
        <v>1503</v>
      </c>
      <c r="S1071" s="40">
        <v>202403</v>
      </c>
      <c r="T1071" s="26">
        <v>991</v>
      </c>
      <c r="U1071" s="26">
        <v>941</v>
      </c>
      <c r="V1071" s="26">
        <v>776</v>
      </c>
      <c r="W1071" s="26">
        <v>873</v>
      </c>
      <c r="X1071" s="26">
        <v>701</v>
      </c>
      <c r="Y1071" s="31">
        <v>-19.702176403207329</v>
      </c>
      <c r="Z1071" s="32">
        <v>-29.263370332996974</v>
      </c>
      <c r="AA1071" s="26">
        <v>37</v>
      </c>
      <c r="AB1071" s="26">
        <v>62</v>
      </c>
      <c r="AC1071" s="26">
        <v>13</v>
      </c>
      <c r="AD1071" s="26">
        <v>8</v>
      </c>
      <c r="AE1071" s="26">
        <v>-17</v>
      </c>
      <c r="AF1071" s="33" t="s">
        <v>103</v>
      </c>
      <c r="AG1071" s="32" t="s">
        <v>103</v>
      </c>
      <c r="AH1071" s="29">
        <v>2.0054694621695535</v>
      </c>
      <c r="AI1071" s="29">
        <v>22.772727272727273</v>
      </c>
      <c r="AJ1071" s="29">
        <v>0.81795918367346943</v>
      </c>
      <c r="AK1071" s="29">
        <v>3.5918367346938775</v>
      </c>
      <c r="AL1071" s="34">
        <v>73.292517006802726</v>
      </c>
      <c r="AM1071" s="35">
        <v>70</v>
      </c>
      <c r="AN1071" s="32">
        <v>0.83432657926102505</v>
      </c>
      <c r="AO1071" s="26">
        <v>1837.5</v>
      </c>
      <c r="AP1071" s="36">
        <v>8390</v>
      </c>
      <c r="AQ1071" s="36">
        <v>19.542000000000002</v>
      </c>
      <c r="AR1071" s="26">
        <v>1346.75</v>
      </c>
      <c r="AS1071" s="26">
        <v>8390</v>
      </c>
      <c r="AT1071" s="37">
        <v>0.83432657926102505</v>
      </c>
    </row>
    <row r="1072" spans="1:46" s="41" customFormat="1" ht="21" customHeight="1" x14ac:dyDescent="0.3">
      <c r="A1072" s="42">
        <v>25820</v>
      </c>
      <c r="B1072" s="43" t="s">
        <v>2653</v>
      </c>
      <c r="C1072" s="23" t="s">
        <v>58</v>
      </c>
      <c r="D1072" s="24" t="s">
        <v>3534</v>
      </c>
      <c r="E1072" s="24" t="s">
        <v>4212</v>
      </c>
      <c r="F1072" s="25" t="s">
        <v>261</v>
      </c>
      <c r="G1072" s="44">
        <v>-27.675391749466783</v>
      </c>
      <c r="H1072" s="29">
        <v>14.138708319138814</v>
      </c>
      <c r="I1072" s="29">
        <v>-31.219629826062601</v>
      </c>
      <c r="J1072" s="29">
        <v>-14.1231707006097</v>
      </c>
      <c r="K1072" s="29">
        <v>-6.17</v>
      </c>
      <c r="L1072" s="28"/>
      <c r="M1072" s="27">
        <v>16.472114137483796</v>
      </c>
      <c r="N1072" s="30">
        <v>2076.7482</v>
      </c>
      <c r="O1072" s="30">
        <v>1315.9427000000001</v>
      </c>
      <c r="P1072" s="30">
        <v>2183.7626</v>
      </c>
      <c r="Q1072" s="30">
        <v>1749.0165999999999</v>
      </c>
      <c r="R1072" s="30">
        <v>1502</v>
      </c>
      <c r="S1072" s="40">
        <v>202403</v>
      </c>
      <c r="T1072" s="26">
        <v>1103</v>
      </c>
      <c r="U1072" s="26">
        <v>1165</v>
      </c>
      <c r="V1072" s="26">
        <v>1109</v>
      </c>
      <c r="W1072" s="26">
        <v>956</v>
      </c>
      <c r="X1072" s="26">
        <v>1064</v>
      </c>
      <c r="Y1072" s="31">
        <v>11.297071129707103</v>
      </c>
      <c r="Z1072" s="32">
        <v>-3.5358114233907556</v>
      </c>
      <c r="AA1072" s="26">
        <v>46</v>
      </c>
      <c r="AB1072" s="26">
        <v>4</v>
      </c>
      <c r="AC1072" s="26">
        <v>32</v>
      </c>
      <c r="AD1072" s="26">
        <v>21</v>
      </c>
      <c r="AE1072" s="26">
        <v>29</v>
      </c>
      <c r="AF1072" s="33">
        <v>38.095238095238095</v>
      </c>
      <c r="AG1072" s="32">
        <v>-36.95652173913043</v>
      </c>
      <c r="AH1072" s="29">
        <v>2.0027945971122496</v>
      </c>
      <c r="AI1072" s="29">
        <v>17.465116279069768</v>
      </c>
      <c r="AJ1072" s="29">
        <v>1.2020808323329333</v>
      </c>
      <c r="AK1072" s="29">
        <v>6.8827531012404961</v>
      </c>
      <c r="AL1072" s="34">
        <v>166.70668267306922</v>
      </c>
      <c r="AM1072" s="35">
        <v>50</v>
      </c>
      <c r="AN1072" s="32">
        <v>1.1135857461024499</v>
      </c>
      <c r="AO1072" s="26">
        <v>1249.5</v>
      </c>
      <c r="AP1072" s="36">
        <v>4490</v>
      </c>
      <c r="AQ1072" s="36">
        <v>254.88399999999999</v>
      </c>
      <c r="AR1072" s="26">
        <v>2083</v>
      </c>
      <c r="AS1072" s="26">
        <v>4490</v>
      </c>
      <c r="AT1072" s="37">
        <v>1.1135857461024499</v>
      </c>
    </row>
    <row r="1073" spans="1:46" s="41" customFormat="1" ht="21" customHeight="1" x14ac:dyDescent="0.3">
      <c r="A1073" s="42">
        <v>49720</v>
      </c>
      <c r="B1073" s="43" t="s">
        <v>2345</v>
      </c>
      <c r="C1073" s="23" t="s">
        <v>82</v>
      </c>
      <c r="D1073" s="24" t="s">
        <v>3613</v>
      </c>
      <c r="E1073" s="24" t="s">
        <v>3614</v>
      </c>
      <c r="F1073" s="25" t="s">
        <v>763</v>
      </c>
      <c r="G1073" s="44">
        <v>-1.097019741087546</v>
      </c>
      <c r="H1073" s="29">
        <v>1.287333688490877</v>
      </c>
      <c r="I1073" s="29">
        <v>-3.1935806129354538</v>
      </c>
      <c r="J1073" s="29">
        <v>0.12866066250241115</v>
      </c>
      <c r="K1073" s="29">
        <v>-0.66</v>
      </c>
      <c r="L1073" s="28"/>
      <c r="M1073" s="27">
        <v>8.9211618257261307</v>
      </c>
      <c r="N1073" s="30">
        <v>1518.66</v>
      </c>
      <c r="O1073" s="30">
        <v>1482.91</v>
      </c>
      <c r="P1073" s="30">
        <v>1551.55</v>
      </c>
      <c r="Q1073" s="30">
        <v>1500.07</v>
      </c>
      <c r="R1073" s="30">
        <v>1502</v>
      </c>
      <c r="S1073" s="40">
        <v>202403</v>
      </c>
      <c r="T1073" s="26">
        <v>369</v>
      </c>
      <c r="U1073" s="26">
        <v>399</v>
      </c>
      <c r="V1073" s="26">
        <v>404</v>
      </c>
      <c r="W1073" s="26">
        <v>410</v>
      </c>
      <c r="X1073" s="26">
        <v>415</v>
      </c>
      <c r="Y1073" s="31">
        <v>1.2195121951219523</v>
      </c>
      <c r="Z1073" s="32">
        <v>12.466124661246614</v>
      </c>
      <c r="AA1073" s="26">
        <v>28</v>
      </c>
      <c r="AB1073" s="26">
        <v>32</v>
      </c>
      <c r="AC1073" s="26">
        <v>28</v>
      </c>
      <c r="AD1073" s="26">
        <v>42</v>
      </c>
      <c r="AE1073" s="26">
        <v>32</v>
      </c>
      <c r="AF1073" s="33">
        <v>-23.809523809523814</v>
      </c>
      <c r="AG1073" s="32">
        <v>14.285714285714279</v>
      </c>
      <c r="AH1073" s="29">
        <v>8.2309582309582314</v>
      </c>
      <c r="AI1073" s="29">
        <v>11.208955223880597</v>
      </c>
      <c r="AJ1073" s="29">
        <v>3.4429799426934098</v>
      </c>
      <c r="AK1073" s="29">
        <v>30.716332378223495</v>
      </c>
      <c r="AL1073" s="34">
        <v>104.69914040114614</v>
      </c>
      <c r="AM1073" s="35">
        <v>380</v>
      </c>
      <c r="AN1073" s="32">
        <v>3.6190476190476191</v>
      </c>
      <c r="AO1073" s="26">
        <v>436.25</v>
      </c>
      <c r="AP1073" s="36">
        <v>10500</v>
      </c>
      <c r="AQ1073" s="36">
        <v>44.927</v>
      </c>
      <c r="AR1073" s="26">
        <v>456.75</v>
      </c>
      <c r="AS1073" s="26">
        <v>10500</v>
      </c>
      <c r="AT1073" s="37">
        <v>3.6190476190476191</v>
      </c>
    </row>
    <row r="1074" spans="1:46" s="41" customFormat="1" ht="21" customHeight="1" x14ac:dyDescent="0.3">
      <c r="A1074" s="22">
        <v>215090</v>
      </c>
      <c r="B1074" s="45" t="s">
        <v>2555</v>
      </c>
      <c r="C1074" s="23" t="s">
        <v>82</v>
      </c>
      <c r="D1074" s="24" t="s">
        <v>113</v>
      </c>
      <c r="E1074" s="24" t="s">
        <v>113</v>
      </c>
      <c r="F1074" s="25" t="s">
        <v>113</v>
      </c>
      <c r="G1074" s="44">
        <v>24.127874276290108</v>
      </c>
      <c r="H1074" s="29">
        <v>24.127874276290108</v>
      </c>
      <c r="I1074" s="29">
        <v>12.798725623640529</v>
      </c>
      <c r="J1074" s="29">
        <v>12.798725623640529</v>
      </c>
      <c r="K1074" s="29">
        <v>0</v>
      </c>
      <c r="L1074" s="28"/>
      <c r="M1074" s="27">
        <v>0</v>
      </c>
      <c r="N1074" s="30">
        <v>1208.4312316999999</v>
      </c>
      <c r="O1074" s="30">
        <v>1208.4312316999999</v>
      </c>
      <c r="P1074" s="30">
        <v>1329.8022576999999</v>
      </c>
      <c r="Q1074" s="30">
        <v>1329.8022576999999</v>
      </c>
      <c r="R1074" s="30">
        <v>1500</v>
      </c>
      <c r="S1074" s="40">
        <v>202403</v>
      </c>
      <c r="T1074" s="26">
        <v>23</v>
      </c>
      <c r="U1074" s="26">
        <v>56</v>
      </c>
      <c r="V1074" s="26">
        <v>29</v>
      </c>
      <c r="W1074" s="26">
        <v>55</v>
      </c>
      <c r="X1074" s="26">
        <v>48</v>
      </c>
      <c r="Y1074" s="31">
        <v>-12.727272727272732</v>
      </c>
      <c r="Z1074" s="32">
        <v>108.69565217391303</v>
      </c>
      <c r="AA1074" s="26">
        <v>-18</v>
      </c>
      <c r="AB1074" s="26">
        <v>-1</v>
      </c>
      <c r="AC1074" s="26">
        <v>-12</v>
      </c>
      <c r="AD1074" s="26">
        <v>8</v>
      </c>
      <c r="AE1074" s="26">
        <v>5</v>
      </c>
      <c r="AF1074" s="33">
        <v>-37.5</v>
      </c>
      <c r="AG1074" s="32" t="s">
        <v>108</v>
      </c>
      <c r="AH1074" s="29">
        <v>0</v>
      </c>
      <c r="AI1074" s="29" t="s">
        <v>61</v>
      </c>
      <c r="AJ1074" s="29">
        <v>4.7505938242280283</v>
      </c>
      <c r="AK1074" s="29">
        <v>0</v>
      </c>
      <c r="AL1074" s="34">
        <v>40.617577197149643</v>
      </c>
      <c r="AM1074" s="35" t="s">
        <v>61</v>
      </c>
      <c r="AN1074" s="32" t="s">
        <v>61</v>
      </c>
      <c r="AO1074" s="26">
        <v>315.75</v>
      </c>
      <c r="AP1074" s="36">
        <v>1505</v>
      </c>
      <c r="AQ1074" s="36" t="s">
        <v>61</v>
      </c>
      <c r="AR1074" s="26">
        <v>128.25</v>
      </c>
      <c r="AS1074" s="26">
        <v>1505</v>
      </c>
      <c r="AT1074" s="37" t="s">
        <v>61</v>
      </c>
    </row>
    <row r="1075" spans="1:46" s="41" customFormat="1" ht="21" customHeight="1" x14ac:dyDescent="0.3">
      <c r="A1075" s="42">
        <v>285490</v>
      </c>
      <c r="B1075" s="43" t="s">
        <v>2099</v>
      </c>
      <c r="C1075" s="23" t="s">
        <v>82</v>
      </c>
      <c r="D1075" s="24" t="s">
        <v>3558</v>
      </c>
      <c r="E1075" s="24" t="s">
        <v>3884</v>
      </c>
      <c r="F1075" s="25" t="s">
        <v>3675</v>
      </c>
      <c r="G1075" s="44">
        <v>-57.207336630963965</v>
      </c>
      <c r="H1075" s="29">
        <v>-36.339903033029543</v>
      </c>
      <c r="I1075" s="29">
        <v>-32.227887200234804</v>
      </c>
      <c r="J1075" s="29">
        <v>-21.352739727090906</v>
      </c>
      <c r="K1075" s="29">
        <v>-7.09</v>
      </c>
      <c r="L1075" s="28"/>
      <c r="M1075" s="27">
        <v>-42.085889570552141</v>
      </c>
      <c r="N1075" s="30">
        <v>3500.6000610000001</v>
      </c>
      <c r="O1075" s="30">
        <v>2353.1223974999998</v>
      </c>
      <c r="P1075" s="30">
        <v>2210.3486790000002</v>
      </c>
      <c r="Q1075" s="30">
        <v>1904.7071630999999</v>
      </c>
      <c r="R1075" s="30">
        <v>1498</v>
      </c>
      <c r="S1075" s="40">
        <v>202403</v>
      </c>
      <c r="T1075" s="26">
        <v>206</v>
      </c>
      <c r="U1075" s="26">
        <v>246</v>
      </c>
      <c r="V1075" s="26">
        <v>319</v>
      </c>
      <c r="W1075" s="26">
        <v>153</v>
      </c>
      <c r="X1075" s="26">
        <v>156</v>
      </c>
      <c r="Y1075" s="31">
        <v>1.9607843137254832</v>
      </c>
      <c r="Z1075" s="32">
        <v>-24.271844660194176</v>
      </c>
      <c r="AA1075" s="26">
        <v>68</v>
      </c>
      <c r="AB1075" s="26">
        <v>75</v>
      </c>
      <c r="AC1075" s="26">
        <v>96</v>
      </c>
      <c r="AD1075" s="26">
        <v>17</v>
      </c>
      <c r="AE1075" s="26">
        <v>40</v>
      </c>
      <c r="AF1075" s="33">
        <v>135.29411764705884</v>
      </c>
      <c r="AG1075" s="32">
        <v>-41.17647058823529</v>
      </c>
      <c r="AH1075" s="29">
        <v>26.086956521739129</v>
      </c>
      <c r="AI1075" s="29">
        <v>6.5701754385964914</v>
      </c>
      <c r="AJ1075" s="29">
        <v>0.9553571428571429</v>
      </c>
      <c r="AK1075" s="29">
        <v>14.540816326530612</v>
      </c>
      <c r="AL1075" s="34">
        <v>8.5140306122448983</v>
      </c>
      <c r="AM1075" s="35">
        <v>500</v>
      </c>
      <c r="AN1075" s="32">
        <v>3.5310734463276838</v>
      </c>
      <c r="AO1075" s="26">
        <v>1568</v>
      </c>
      <c r="AP1075" s="36">
        <v>14160</v>
      </c>
      <c r="AQ1075" s="36">
        <v>17.082999999999998</v>
      </c>
      <c r="AR1075" s="26">
        <v>133.5</v>
      </c>
      <c r="AS1075" s="26">
        <v>14160</v>
      </c>
      <c r="AT1075" s="37">
        <v>3.5310734463276838</v>
      </c>
    </row>
    <row r="1076" spans="1:46" s="41" customFormat="1" ht="21" customHeight="1" x14ac:dyDescent="0.3">
      <c r="A1076" s="42">
        <v>230240</v>
      </c>
      <c r="B1076" s="43" t="s">
        <v>1763</v>
      </c>
      <c r="C1076" s="23" t="s">
        <v>82</v>
      </c>
      <c r="D1076" s="24" t="s">
        <v>3550</v>
      </c>
      <c r="E1076" s="24" t="s">
        <v>3600</v>
      </c>
      <c r="F1076" s="25" t="s">
        <v>351</v>
      </c>
      <c r="G1076" s="44">
        <v>-44.786516135191299</v>
      </c>
      <c r="H1076" s="29">
        <v>-36.292134002143804</v>
      </c>
      <c r="I1076" s="29">
        <v>-29.848860576317648</v>
      </c>
      <c r="J1076" s="29">
        <v>-23.830403178952999</v>
      </c>
      <c r="K1076" s="29">
        <v>-4.88</v>
      </c>
      <c r="L1076" s="28"/>
      <c r="M1076" s="27">
        <v>-37.11048158640228</v>
      </c>
      <c r="N1076" s="30">
        <v>2711.294226</v>
      </c>
      <c r="O1076" s="30">
        <v>2349.7883292000001</v>
      </c>
      <c r="P1076" s="30">
        <v>2133.9639132000002</v>
      </c>
      <c r="Q1076" s="30">
        <v>1965.3510882</v>
      </c>
      <c r="R1076" s="30">
        <v>1497</v>
      </c>
      <c r="S1076" s="40">
        <v>202403</v>
      </c>
      <c r="T1076" s="26">
        <v>368</v>
      </c>
      <c r="U1076" s="26">
        <v>345</v>
      </c>
      <c r="V1076" s="26">
        <v>336</v>
      </c>
      <c r="W1076" s="26">
        <v>592</v>
      </c>
      <c r="X1076" s="26">
        <v>313</v>
      </c>
      <c r="Y1076" s="31">
        <v>-47.128378378378379</v>
      </c>
      <c r="Z1076" s="32">
        <v>-14.945652173913048</v>
      </c>
      <c r="AA1076" s="26">
        <v>-9</v>
      </c>
      <c r="AB1076" s="26">
        <v>2</v>
      </c>
      <c r="AC1076" s="26">
        <v>-47</v>
      </c>
      <c r="AD1076" s="26">
        <v>-30</v>
      </c>
      <c r="AE1076" s="26">
        <v>-117</v>
      </c>
      <c r="AF1076" s="33" t="s">
        <v>77</v>
      </c>
      <c r="AG1076" s="32" t="s">
        <v>77</v>
      </c>
      <c r="AH1076" s="29">
        <v>-12.105926860025221</v>
      </c>
      <c r="AI1076" s="29">
        <v>-7.796875</v>
      </c>
      <c r="AJ1076" s="29">
        <v>0.84912081678956319</v>
      </c>
      <c r="AK1076" s="29">
        <v>-10.890527509926262</v>
      </c>
      <c r="AL1076" s="34">
        <v>54.892229154849694</v>
      </c>
      <c r="AM1076" s="35">
        <v>220</v>
      </c>
      <c r="AN1076" s="32">
        <v>1.9819819819819819</v>
      </c>
      <c r="AO1076" s="26">
        <v>1763</v>
      </c>
      <c r="AP1076" s="36">
        <v>11100</v>
      </c>
      <c r="AQ1076" s="36">
        <v>154.315</v>
      </c>
      <c r="AR1076" s="26">
        <v>967.75</v>
      </c>
      <c r="AS1076" s="26">
        <v>11100</v>
      </c>
      <c r="AT1076" s="37">
        <v>1.9819819819819819</v>
      </c>
    </row>
    <row r="1077" spans="1:46" s="41" customFormat="1" ht="21" customHeight="1" x14ac:dyDescent="0.3">
      <c r="A1077" s="42">
        <v>42420</v>
      </c>
      <c r="B1077" s="43" t="s">
        <v>1955</v>
      </c>
      <c r="C1077" s="23" t="s">
        <v>82</v>
      </c>
      <c r="D1077" s="24" t="s">
        <v>73</v>
      </c>
      <c r="E1077" s="24" t="s">
        <v>73</v>
      </c>
      <c r="F1077" s="25" t="s">
        <v>73</v>
      </c>
      <c r="G1077" s="44">
        <v>-31.29210881525659</v>
      </c>
      <c r="H1077" s="29">
        <v>-36.097764720427669</v>
      </c>
      <c r="I1077" s="29">
        <v>-15.489293842765605</v>
      </c>
      <c r="J1077" s="29">
        <v>-6.7725249230729201</v>
      </c>
      <c r="K1077" s="29">
        <v>-3.32</v>
      </c>
      <c r="L1077" s="28"/>
      <c r="M1077" s="27">
        <v>-33.595284872298627</v>
      </c>
      <c r="N1077" s="30">
        <v>2178.7890360000001</v>
      </c>
      <c r="O1077" s="30">
        <v>2342.6410569999998</v>
      </c>
      <c r="P1077" s="30">
        <v>1771.3732</v>
      </c>
      <c r="Q1077" s="30">
        <v>1605.7498058000001</v>
      </c>
      <c r="R1077" s="30">
        <v>1497</v>
      </c>
      <c r="S1077" s="40">
        <v>202403</v>
      </c>
      <c r="T1077" s="26">
        <v>691</v>
      </c>
      <c r="U1077" s="26">
        <v>706</v>
      </c>
      <c r="V1077" s="26">
        <v>1178</v>
      </c>
      <c r="W1077" s="26">
        <v>1090</v>
      </c>
      <c r="X1077" s="26">
        <v>975</v>
      </c>
      <c r="Y1077" s="31">
        <v>-10.550458715596333</v>
      </c>
      <c r="Z1077" s="32">
        <v>41.099855282199705</v>
      </c>
      <c r="AA1077" s="26">
        <v>-15</v>
      </c>
      <c r="AB1077" s="26">
        <v>-70</v>
      </c>
      <c r="AC1077" s="26">
        <v>183</v>
      </c>
      <c r="AD1077" s="26">
        <v>75</v>
      </c>
      <c r="AE1077" s="26">
        <v>126</v>
      </c>
      <c r="AF1077" s="33">
        <v>68</v>
      </c>
      <c r="AG1077" s="32" t="s">
        <v>108</v>
      </c>
      <c r="AH1077" s="29">
        <v>7.9513800962268926</v>
      </c>
      <c r="AI1077" s="29">
        <v>4.7675159235668794</v>
      </c>
      <c r="AJ1077" s="29">
        <v>0.21375026772328121</v>
      </c>
      <c r="AK1077" s="29">
        <v>4.4834725494395666</v>
      </c>
      <c r="AL1077" s="34">
        <v>25.837081459270365</v>
      </c>
      <c r="AM1077" s="35" t="s">
        <v>61</v>
      </c>
      <c r="AN1077" s="32" t="s">
        <v>61</v>
      </c>
      <c r="AO1077" s="26">
        <v>7003.5</v>
      </c>
      <c r="AP1077" s="36">
        <v>16900</v>
      </c>
      <c r="AQ1077" s="36" t="s">
        <v>61</v>
      </c>
      <c r="AR1077" s="26">
        <v>1809.5</v>
      </c>
      <c r="AS1077" s="26">
        <v>16900</v>
      </c>
      <c r="AT1077" s="37" t="s">
        <v>61</v>
      </c>
    </row>
    <row r="1078" spans="1:46" s="41" customFormat="1" ht="21" customHeight="1" x14ac:dyDescent="0.3">
      <c r="A1078" s="42">
        <v>94280</v>
      </c>
      <c r="B1078" s="43" t="s">
        <v>2310</v>
      </c>
      <c r="C1078" s="23" t="s">
        <v>58</v>
      </c>
      <c r="D1078" s="24" t="s">
        <v>3550</v>
      </c>
      <c r="E1078" s="24" t="s">
        <v>3694</v>
      </c>
      <c r="F1078" s="25" t="s">
        <v>685</v>
      </c>
      <c r="G1078" s="44">
        <v>5.8080687020583666</v>
      </c>
      <c r="H1078" s="29">
        <v>4.6076530117594938</v>
      </c>
      <c r="I1078" s="29">
        <v>1.4825816167540973</v>
      </c>
      <c r="J1078" s="29">
        <v>-7.3989642636217878</v>
      </c>
      <c r="K1078" s="29">
        <v>-1.53</v>
      </c>
      <c r="L1078" s="28"/>
      <c r="M1078" s="27">
        <v>0</v>
      </c>
      <c r="N1078" s="30">
        <v>1410.1004</v>
      </c>
      <c r="O1078" s="30">
        <v>1426.28188</v>
      </c>
      <c r="P1078" s="30">
        <v>1470.2030400000001</v>
      </c>
      <c r="Q1078" s="30">
        <v>1611.21308</v>
      </c>
      <c r="R1078" s="30">
        <v>1492</v>
      </c>
      <c r="S1078" s="40">
        <v>202403</v>
      </c>
      <c r="T1078" s="26">
        <v>1235</v>
      </c>
      <c r="U1078" s="26">
        <v>1237</v>
      </c>
      <c r="V1078" s="26">
        <v>1223</v>
      </c>
      <c r="W1078" s="26">
        <v>1343</v>
      </c>
      <c r="X1078" s="26">
        <v>1267</v>
      </c>
      <c r="Y1078" s="31">
        <v>-5.6589724497393856</v>
      </c>
      <c r="Z1078" s="32">
        <v>2.5910931174089047</v>
      </c>
      <c r="AA1078" s="26">
        <v>50</v>
      </c>
      <c r="AB1078" s="26">
        <v>49</v>
      </c>
      <c r="AC1078" s="26">
        <v>44</v>
      </c>
      <c r="AD1078" s="26">
        <v>49</v>
      </c>
      <c r="AE1078" s="26">
        <v>46</v>
      </c>
      <c r="AF1078" s="33">
        <v>-6.122448979591832</v>
      </c>
      <c r="AG1078" s="32">
        <v>-7.9999999999999964</v>
      </c>
      <c r="AH1078" s="29">
        <v>3.7080867850098622</v>
      </c>
      <c r="AI1078" s="29">
        <v>7.9361702127659575</v>
      </c>
      <c r="AJ1078" s="29">
        <v>2.1537351136773726</v>
      </c>
      <c r="AK1078" s="29">
        <v>27.138217250090218</v>
      </c>
      <c r="AL1078" s="34">
        <v>143.81089859256585</v>
      </c>
      <c r="AM1078" s="35">
        <v>750</v>
      </c>
      <c r="AN1078" s="32">
        <v>5.8094500387296666</v>
      </c>
      <c r="AO1078" s="26">
        <v>692.75</v>
      </c>
      <c r="AP1078" s="36">
        <v>12910</v>
      </c>
      <c r="AQ1078" s="36">
        <v>61.29</v>
      </c>
      <c r="AR1078" s="26">
        <v>996.25</v>
      </c>
      <c r="AS1078" s="26">
        <v>12910</v>
      </c>
      <c r="AT1078" s="37">
        <v>5.8094500387296666</v>
      </c>
    </row>
    <row r="1079" spans="1:46" s="41" customFormat="1" ht="21" customHeight="1" x14ac:dyDescent="0.3">
      <c r="A1079" s="42">
        <v>8040</v>
      </c>
      <c r="B1079" s="43" t="s">
        <v>2400</v>
      </c>
      <c r="C1079" s="23" t="s">
        <v>58</v>
      </c>
      <c r="D1079" s="24" t="s">
        <v>3546</v>
      </c>
      <c r="E1079" s="24" t="s">
        <v>3639</v>
      </c>
      <c r="F1079" s="25" t="s">
        <v>359</v>
      </c>
      <c r="G1079" s="44">
        <v>4.2477285335264403</v>
      </c>
      <c r="H1079" s="29">
        <v>13.419738983901075</v>
      </c>
      <c r="I1079" s="29">
        <v>5.4962043243470982</v>
      </c>
      <c r="J1079" s="29">
        <v>-4.5963928402565024</v>
      </c>
      <c r="K1079" s="29">
        <v>0.48</v>
      </c>
      <c r="L1079" s="28"/>
      <c r="M1079" s="27">
        <v>9.5336787564766823</v>
      </c>
      <c r="N1079" s="30">
        <v>1431.206244</v>
      </c>
      <c r="O1079" s="30">
        <v>1315.467672</v>
      </c>
      <c r="P1079" s="30">
        <v>1414.2688920000001</v>
      </c>
      <c r="Q1079" s="30">
        <v>1563.8821680000001</v>
      </c>
      <c r="R1079" s="30">
        <v>1492</v>
      </c>
      <c r="S1079" s="40">
        <v>202403</v>
      </c>
      <c r="T1079" s="26">
        <v>1672</v>
      </c>
      <c r="U1079" s="26">
        <v>1728</v>
      </c>
      <c r="V1079" s="26">
        <v>1733</v>
      </c>
      <c r="W1079" s="26">
        <v>1652</v>
      </c>
      <c r="X1079" s="26">
        <v>1647</v>
      </c>
      <c r="Y1079" s="31">
        <v>-0.3026634382566562</v>
      </c>
      <c r="Z1079" s="32">
        <v>-1.4952153110047828</v>
      </c>
      <c r="AA1079" s="26">
        <v>44</v>
      </c>
      <c r="AB1079" s="26">
        <v>104</v>
      </c>
      <c r="AC1079" s="26">
        <v>111</v>
      </c>
      <c r="AD1079" s="26">
        <v>127</v>
      </c>
      <c r="AE1079" s="26">
        <v>147</v>
      </c>
      <c r="AF1079" s="33">
        <v>15.748031496062985</v>
      </c>
      <c r="AG1079" s="32">
        <v>234.09090909090909</v>
      </c>
      <c r="AH1079" s="29">
        <v>7.2337278106508878</v>
      </c>
      <c r="AI1079" s="29">
        <v>3.0511247443762781</v>
      </c>
      <c r="AJ1079" s="29">
        <v>0.6115380674249411</v>
      </c>
      <c r="AK1079" s="29">
        <v>20.04303719643406</v>
      </c>
      <c r="AL1079" s="34">
        <v>95.050722410082997</v>
      </c>
      <c r="AM1079" s="35">
        <v>15</v>
      </c>
      <c r="AN1079" s="32">
        <v>1.4191106906338695</v>
      </c>
      <c r="AO1079" s="26">
        <v>2439.75</v>
      </c>
      <c r="AP1079" s="36">
        <v>1057</v>
      </c>
      <c r="AQ1079" s="36">
        <v>19.687000000000001</v>
      </c>
      <c r="AR1079" s="26">
        <v>2319</v>
      </c>
      <c r="AS1079" s="26">
        <v>1057</v>
      </c>
      <c r="AT1079" s="37">
        <v>1.4191106906338695</v>
      </c>
    </row>
    <row r="1080" spans="1:46" s="41" customFormat="1" ht="21" customHeight="1" x14ac:dyDescent="0.3">
      <c r="A1080" s="22">
        <v>86710</v>
      </c>
      <c r="B1080" s="45" t="s">
        <v>2997</v>
      </c>
      <c r="C1080" s="23" t="s">
        <v>82</v>
      </c>
      <c r="D1080" s="24" t="s">
        <v>3553</v>
      </c>
      <c r="E1080" s="24" t="s">
        <v>3677</v>
      </c>
      <c r="F1080" s="25" t="s">
        <v>1051</v>
      </c>
      <c r="G1080" s="44">
        <v>40.114984276448709</v>
      </c>
      <c r="H1080" s="29">
        <v>44.935072703515154</v>
      </c>
      <c r="I1080" s="29">
        <v>37.590389965161329</v>
      </c>
      <c r="J1080" s="29">
        <v>-31.589996478687976</v>
      </c>
      <c r="K1080" s="29">
        <v>-8.4600000000000009</v>
      </c>
      <c r="L1080" s="28"/>
      <c r="M1080" s="27">
        <v>49.388753056234712</v>
      </c>
      <c r="N1080" s="30">
        <v>1064.1260159999999</v>
      </c>
      <c r="O1080" s="30">
        <v>1028.736504</v>
      </c>
      <c r="P1080" s="30">
        <v>1083.6512640000001</v>
      </c>
      <c r="Q1080" s="30">
        <v>2179.5058079999999</v>
      </c>
      <c r="R1080" s="30">
        <v>1491</v>
      </c>
      <c r="S1080" s="40">
        <v>202403</v>
      </c>
      <c r="T1080" s="26">
        <v>204</v>
      </c>
      <c r="U1080" s="26">
        <v>190</v>
      </c>
      <c r="V1080" s="26">
        <v>153</v>
      </c>
      <c r="W1080" s="26">
        <v>179</v>
      </c>
      <c r="X1080" s="26">
        <v>208</v>
      </c>
      <c r="Y1080" s="31">
        <v>16.201117318435763</v>
      </c>
      <c r="Z1080" s="32">
        <v>1.9607843137254832</v>
      </c>
      <c r="AA1080" s="26">
        <v>30</v>
      </c>
      <c r="AB1080" s="26">
        <v>26</v>
      </c>
      <c r="AC1080" s="26">
        <v>15</v>
      </c>
      <c r="AD1080" s="26">
        <v>20</v>
      </c>
      <c r="AE1080" s="26">
        <v>38</v>
      </c>
      <c r="AF1080" s="33">
        <v>89.999999999999986</v>
      </c>
      <c r="AG1080" s="32">
        <v>26.666666666666661</v>
      </c>
      <c r="AH1080" s="29">
        <v>13.561643835616438</v>
      </c>
      <c r="AI1080" s="29">
        <v>15.060606060606061</v>
      </c>
      <c r="AJ1080" s="29">
        <v>2.0508940852819806</v>
      </c>
      <c r="AK1080" s="29">
        <v>13.617606602475929</v>
      </c>
      <c r="AL1080" s="34">
        <v>75.20632737276479</v>
      </c>
      <c r="AM1080" s="35">
        <v>40</v>
      </c>
      <c r="AN1080" s="32">
        <v>0.32733224222585927</v>
      </c>
      <c r="AO1080" s="26">
        <v>727</v>
      </c>
      <c r="AP1080" s="36">
        <v>12220</v>
      </c>
      <c r="AQ1080" s="36">
        <v>7.2050000000000001</v>
      </c>
      <c r="AR1080" s="26">
        <v>546.75</v>
      </c>
      <c r="AS1080" s="26">
        <v>12220</v>
      </c>
      <c r="AT1080" s="37">
        <v>0.32733224222585927</v>
      </c>
    </row>
    <row r="1081" spans="1:46" s="41" customFormat="1" ht="21" customHeight="1" x14ac:dyDescent="0.3">
      <c r="A1081" s="22">
        <v>272110</v>
      </c>
      <c r="B1081" s="45" t="s">
        <v>2712</v>
      </c>
      <c r="C1081" s="23" t="s">
        <v>82</v>
      </c>
      <c r="D1081" s="24" t="s">
        <v>3564</v>
      </c>
      <c r="E1081" s="24" t="s">
        <v>3591</v>
      </c>
      <c r="F1081" s="25" t="s">
        <v>664</v>
      </c>
      <c r="G1081" s="44">
        <v>-11.06356938955868</v>
      </c>
      <c r="H1081" s="29">
        <v>9.5334872906939427</v>
      </c>
      <c r="I1081" s="29">
        <v>-6.5250059714910602</v>
      </c>
      <c r="J1081" s="29">
        <v>-6.0552823834081115</v>
      </c>
      <c r="K1081" s="29">
        <v>-3.36</v>
      </c>
      <c r="L1081" s="28"/>
      <c r="M1081" s="27">
        <v>-9.100883001872317</v>
      </c>
      <c r="N1081" s="30">
        <v>1676.478345</v>
      </c>
      <c r="O1081" s="30">
        <v>1361.227545</v>
      </c>
      <c r="P1081" s="30">
        <v>1595.079</v>
      </c>
      <c r="Q1081" s="30">
        <v>1587.103605</v>
      </c>
      <c r="R1081" s="30">
        <v>1491</v>
      </c>
      <c r="S1081" s="40">
        <v>202403</v>
      </c>
      <c r="T1081" s="26">
        <v>189</v>
      </c>
      <c r="U1081" s="26">
        <v>194</v>
      </c>
      <c r="V1081" s="26">
        <v>159</v>
      </c>
      <c r="W1081" s="26">
        <v>76</v>
      </c>
      <c r="X1081" s="26">
        <v>125</v>
      </c>
      <c r="Y1081" s="31">
        <v>64.473684210526301</v>
      </c>
      <c r="Z1081" s="32">
        <v>-33.862433862433861</v>
      </c>
      <c r="AA1081" s="26">
        <v>36</v>
      </c>
      <c r="AB1081" s="26">
        <v>50</v>
      </c>
      <c r="AC1081" s="26">
        <v>35</v>
      </c>
      <c r="AD1081" s="26">
        <v>0</v>
      </c>
      <c r="AE1081" s="26">
        <v>21</v>
      </c>
      <c r="AF1081" s="33" t="s">
        <v>108</v>
      </c>
      <c r="AG1081" s="32">
        <v>-41.666666666666664</v>
      </c>
      <c r="AH1081" s="29">
        <v>19.133574007220215</v>
      </c>
      <c r="AI1081" s="29">
        <v>14.066037735849056</v>
      </c>
      <c r="AJ1081" s="29">
        <v>2.269406392694064</v>
      </c>
      <c r="AK1081" s="29">
        <v>16.133942161339419</v>
      </c>
      <c r="AL1081" s="34">
        <v>89.421613394216138</v>
      </c>
      <c r="AM1081" s="35" t="s">
        <v>61</v>
      </c>
      <c r="AN1081" s="32" t="s">
        <v>61</v>
      </c>
      <c r="AO1081" s="26">
        <v>657</v>
      </c>
      <c r="AP1081" s="36">
        <v>18690</v>
      </c>
      <c r="AQ1081" s="36" t="s">
        <v>61</v>
      </c>
      <c r="AR1081" s="26">
        <v>587.5</v>
      </c>
      <c r="AS1081" s="26">
        <v>18690</v>
      </c>
      <c r="AT1081" s="37" t="s">
        <v>61</v>
      </c>
    </row>
    <row r="1082" spans="1:46" s="41" customFormat="1" ht="21" customHeight="1" x14ac:dyDescent="0.3">
      <c r="A1082" s="42">
        <v>119830</v>
      </c>
      <c r="B1082" s="43" t="s">
        <v>2426</v>
      </c>
      <c r="C1082" s="23" t="s">
        <v>82</v>
      </c>
      <c r="D1082" s="24" t="s">
        <v>3528</v>
      </c>
      <c r="E1082" s="24" t="s">
        <v>3576</v>
      </c>
      <c r="F1082" s="25" t="s">
        <v>366</v>
      </c>
      <c r="G1082" s="44">
        <v>-31.78139405982413</v>
      </c>
      <c r="H1082" s="29">
        <v>-3.8523382392265382</v>
      </c>
      <c r="I1082" s="29">
        <v>-9.2496612884605529</v>
      </c>
      <c r="J1082" s="29">
        <v>-4.117573168221778</v>
      </c>
      <c r="K1082" s="29">
        <v>-5.44</v>
      </c>
      <c r="L1082" s="28"/>
      <c r="M1082" s="27">
        <v>-1.836158192090398</v>
      </c>
      <c r="N1082" s="30">
        <v>2184.1548643000001</v>
      </c>
      <c r="O1082" s="30">
        <v>1549.6996730999999</v>
      </c>
      <c r="P1082" s="30">
        <v>1641.8671502</v>
      </c>
      <c r="Q1082" s="30">
        <v>1553.9865325000001</v>
      </c>
      <c r="R1082" s="30">
        <v>1490</v>
      </c>
      <c r="S1082" s="40">
        <v>202403</v>
      </c>
      <c r="T1082" s="26">
        <v>150</v>
      </c>
      <c r="U1082" s="26">
        <v>186</v>
      </c>
      <c r="V1082" s="26">
        <v>198</v>
      </c>
      <c r="W1082" s="26">
        <v>298</v>
      </c>
      <c r="X1082" s="26">
        <v>229</v>
      </c>
      <c r="Y1082" s="31">
        <v>-23.154362416107389</v>
      </c>
      <c r="Z1082" s="32">
        <v>52.666666666666664</v>
      </c>
      <c r="AA1082" s="26">
        <v>-44</v>
      </c>
      <c r="AB1082" s="26">
        <v>-18</v>
      </c>
      <c r="AC1082" s="26">
        <v>-12</v>
      </c>
      <c r="AD1082" s="26">
        <v>3</v>
      </c>
      <c r="AE1082" s="26">
        <v>16</v>
      </c>
      <c r="AF1082" s="33">
        <v>433.33333333333331</v>
      </c>
      <c r="AG1082" s="32" t="s">
        <v>108</v>
      </c>
      <c r="AH1082" s="29">
        <v>-1.2074643249176729</v>
      </c>
      <c r="AI1082" s="29">
        <v>-135.45454545454547</v>
      </c>
      <c r="AJ1082" s="29">
        <v>1.0064167510976021</v>
      </c>
      <c r="AK1082" s="29">
        <v>-0.74299223235393452</v>
      </c>
      <c r="AL1082" s="34">
        <v>44.731509625126648</v>
      </c>
      <c r="AM1082" s="35" t="s">
        <v>61</v>
      </c>
      <c r="AN1082" s="32" t="s">
        <v>61</v>
      </c>
      <c r="AO1082" s="26">
        <v>1480.5</v>
      </c>
      <c r="AP1082" s="36">
        <v>6950</v>
      </c>
      <c r="AQ1082" s="36" t="s">
        <v>61</v>
      </c>
      <c r="AR1082" s="26">
        <v>662.25</v>
      </c>
      <c r="AS1082" s="26">
        <v>6950</v>
      </c>
      <c r="AT1082" s="37" t="s">
        <v>61</v>
      </c>
    </row>
    <row r="1083" spans="1:46" s="41" customFormat="1" ht="21" customHeight="1" x14ac:dyDescent="0.3">
      <c r="A1083" s="42">
        <v>294570</v>
      </c>
      <c r="B1083" s="43" t="s">
        <v>1889</v>
      </c>
      <c r="C1083" s="23" t="s">
        <v>82</v>
      </c>
      <c r="D1083" s="24" t="s">
        <v>3613</v>
      </c>
      <c r="E1083" s="24" t="s">
        <v>4135</v>
      </c>
      <c r="F1083" s="25" t="s">
        <v>4324</v>
      </c>
      <c r="G1083" s="44">
        <v>-41.134114249373695</v>
      </c>
      <c r="H1083" s="29">
        <v>-33.438344781975303</v>
      </c>
      <c r="I1083" s="29">
        <v>-17.741265093370838</v>
      </c>
      <c r="J1083" s="29">
        <v>-7.5179041585125344</v>
      </c>
      <c r="K1083" s="29">
        <v>-3.07</v>
      </c>
      <c r="L1083" s="28"/>
      <c r="M1083" s="27">
        <v>-27.268170426065165</v>
      </c>
      <c r="N1083" s="30">
        <v>2527.7798524999998</v>
      </c>
      <c r="O1083" s="30">
        <v>2235.52133</v>
      </c>
      <c r="P1083" s="30">
        <v>1808.926434</v>
      </c>
      <c r="Q1083" s="30">
        <v>1608.9600765</v>
      </c>
      <c r="R1083" s="30">
        <v>1488</v>
      </c>
      <c r="S1083" s="40">
        <v>202403</v>
      </c>
      <c r="T1083" s="26">
        <v>163</v>
      </c>
      <c r="U1083" s="26">
        <v>172</v>
      </c>
      <c r="V1083" s="26">
        <v>173</v>
      </c>
      <c r="W1083" s="26">
        <v>175</v>
      </c>
      <c r="X1083" s="26">
        <v>170</v>
      </c>
      <c r="Y1083" s="31">
        <v>-2.8571428571428581</v>
      </c>
      <c r="Z1083" s="32">
        <v>4.2944785276073594</v>
      </c>
      <c r="AA1083" s="26">
        <v>44</v>
      </c>
      <c r="AB1083" s="26">
        <v>48</v>
      </c>
      <c r="AC1083" s="26">
        <v>45</v>
      </c>
      <c r="AD1083" s="26">
        <v>30</v>
      </c>
      <c r="AE1083" s="26">
        <v>34</v>
      </c>
      <c r="AF1083" s="33">
        <v>13.33333333333333</v>
      </c>
      <c r="AG1083" s="32">
        <v>-22.72727272727273</v>
      </c>
      <c r="AH1083" s="29">
        <v>22.753623188405797</v>
      </c>
      <c r="AI1083" s="29">
        <v>9.4777070063694264</v>
      </c>
      <c r="AJ1083" s="29">
        <v>1.1289833080424887</v>
      </c>
      <c r="AK1083" s="29">
        <v>11.911987860394538</v>
      </c>
      <c r="AL1083" s="34">
        <v>64.017450682852811</v>
      </c>
      <c r="AM1083" s="35">
        <v>100</v>
      </c>
      <c r="AN1083" s="32">
        <v>0.68917987594762231</v>
      </c>
      <c r="AO1083" s="26">
        <v>1318</v>
      </c>
      <c r="AP1083" s="36">
        <v>14510</v>
      </c>
      <c r="AQ1083" s="36">
        <v>14.052</v>
      </c>
      <c r="AR1083" s="26">
        <v>843.75</v>
      </c>
      <c r="AS1083" s="26">
        <v>14510</v>
      </c>
      <c r="AT1083" s="37">
        <v>0.68917987594762231</v>
      </c>
    </row>
    <row r="1084" spans="1:46" s="41" customFormat="1" ht="21" customHeight="1" x14ac:dyDescent="0.3">
      <c r="A1084" s="42">
        <v>440</v>
      </c>
      <c r="B1084" s="43" t="s">
        <v>2398</v>
      </c>
      <c r="C1084" s="23" t="s">
        <v>82</v>
      </c>
      <c r="D1084" s="24" t="s">
        <v>3563</v>
      </c>
      <c r="E1084" s="24" t="s">
        <v>567</v>
      </c>
      <c r="F1084" s="25" t="s">
        <v>567</v>
      </c>
      <c r="G1084" s="44">
        <v>31.077554511329609</v>
      </c>
      <c r="H1084" s="29">
        <v>28.955413855452726</v>
      </c>
      <c r="I1084" s="29">
        <v>15.436899456112997</v>
      </c>
      <c r="J1084" s="29">
        <v>8.3693341832897552</v>
      </c>
      <c r="K1084" s="29">
        <v>5.52</v>
      </c>
      <c r="L1084" s="28"/>
      <c r="M1084" s="27">
        <v>37.911136757068675</v>
      </c>
      <c r="N1084" s="30">
        <v>1135.2057990000001</v>
      </c>
      <c r="O1084" s="30">
        <v>1153.887189</v>
      </c>
      <c r="P1084" s="30">
        <v>1289.0159100000001</v>
      </c>
      <c r="Q1084" s="30">
        <v>1373.082165</v>
      </c>
      <c r="R1084" s="30">
        <v>1488</v>
      </c>
      <c r="S1084" s="40">
        <v>202403</v>
      </c>
      <c r="T1084" s="26">
        <v>135</v>
      </c>
      <c r="U1084" s="26">
        <v>137</v>
      </c>
      <c r="V1084" s="26">
        <v>144</v>
      </c>
      <c r="W1084" s="26">
        <v>139</v>
      </c>
      <c r="X1084" s="26">
        <v>109</v>
      </c>
      <c r="Y1084" s="31">
        <v>-21.582733812949641</v>
      </c>
      <c r="Z1084" s="32">
        <v>-19.259259259259252</v>
      </c>
      <c r="AA1084" s="26">
        <v>0</v>
      </c>
      <c r="AB1084" s="26">
        <v>-8</v>
      </c>
      <c r="AC1084" s="26">
        <v>1</v>
      </c>
      <c r="AD1084" s="26">
        <v>-1</v>
      </c>
      <c r="AE1084" s="26">
        <v>-5</v>
      </c>
      <c r="AF1084" s="33" t="s">
        <v>77</v>
      </c>
      <c r="AG1084" s="32" t="s">
        <v>103</v>
      </c>
      <c r="AH1084" s="29">
        <v>-2.4574669187145557</v>
      </c>
      <c r="AI1084" s="29">
        <v>-114.46153846153847</v>
      </c>
      <c r="AJ1084" s="29">
        <v>2.6301369863013697</v>
      </c>
      <c r="AK1084" s="29">
        <v>-2.2978347326557667</v>
      </c>
      <c r="AL1084" s="34">
        <v>8.5285019885108273</v>
      </c>
      <c r="AM1084" s="35">
        <v>320</v>
      </c>
      <c r="AN1084" s="32">
        <v>1.3389121338912133</v>
      </c>
      <c r="AO1084" s="26">
        <v>565.75</v>
      </c>
      <c r="AP1084" s="36">
        <v>23900</v>
      </c>
      <c r="AQ1084" s="36">
        <v>-565.27</v>
      </c>
      <c r="AR1084" s="26">
        <v>48.25</v>
      </c>
      <c r="AS1084" s="26">
        <v>23900</v>
      </c>
      <c r="AT1084" s="37">
        <v>1.3389121338912133</v>
      </c>
    </row>
    <row r="1085" spans="1:46" s="41" customFormat="1" ht="21" customHeight="1" x14ac:dyDescent="0.3">
      <c r="A1085" s="42">
        <v>93520</v>
      </c>
      <c r="B1085" s="43" t="s">
        <v>2436</v>
      </c>
      <c r="C1085" s="23" t="s">
        <v>82</v>
      </c>
      <c r="D1085" s="24" t="s">
        <v>3528</v>
      </c>
      <c r="E1085" s="24" t="s">
        <v>3662</v>
      </c>
      <c r="F1085" s="25" t="s">
        <v>832</v>
      </c>
      <c r="G1085" s="44">
        <v>-26.499211908216569</v>
      </c>
      <c r="H1085" s="29">
        <v>-32.691585996535309</v>
      </c>
      <c r="I1085" s="29">
        <v>-25.666678709765954</v>
      </c>
      <c r="J1085" s="29">
        <v>-12.665413389040603</v>
      </c>
      <c r="K1085" s="29">
        <v>-5.94</v>
      </c>
      <c r="L1085" s="28"/>
      <c r="M1085" s="27">
        <v>-28.979907264296756</v>
      </c>
      <c r="N1085" s="30">
        <v>2020.3865000000001</v>
      </c>
      <c r="O1085" s="30">
        <v>2206.2620579999998</v>
      </c>
      <c r="P1085" s="30">
        <v>1997.7581712000001</v>
      </c>
      <c r="Q1085" s="30">
        <v>1700.3572784</v>
      </c>
      <c r="R1085" s="30">
        <v>1485</v>
      </c>
      <c r="S1085" s="40">
        <v>202403</v>
      </c>
      <c r="T1085" s="26">
        <v>621</v>
      </c>
      <c r="U1085" s="26">
        <v>465</v>
      </c>
      <c r="V1085" s="26">
        <v>329</v>
      </c>
      <c r="W1085" s="26">
        <v>339</v>
      </c>
      <c r="X1085" s="26">
        <v>390</v>
      </c>
      <c r="Y1085" s="31">
        <v>15.044247787610621</v>
      </c>
      <c r="Z1085" s="32">
        <v>-37.19806763285024</v>
      </c>
      <c r="AA1085" s="26">
        <v>116</v>
      </c>
      <c r="AB1085" s="26">
        <v>67</v>
      </c>
      <c r="AC1085" s="26">
        <v>40</v>
      </c>
      <c r="AD1085" s="26">
        <v>41</v>
      </c>
      <c r="AE1085" s="26">
        <v>56</v>
      </c>
      <c r="AF1085" s="33">
        <v>36.585365853658544</v>
      </c>
      <c r="AG1085" s="32">
        <v>-51.724137931034477</v>
      </c>
      <c r="AH1085" s="29">
        <v>13.3946158896914</v>
      </c>
      <c r="AI1085" s="29">
        <v>7.2794117647058822</v>
      </c>
      <c r="AJ1085" s="29">
        <v>1.4386049891014774</v>
      </c>
      <c r="AK1085" s="29">
        <v>19.762654395737467</v>
      </c>
      <c r="AL1085" s="34">
        <v>199.24921288447567</v>
      </c>
      <c r="AM1085" s="35">
        <v>150</v>
      </c>
      <c r="AN1085" s="32">
        <v>1.632208922742111</v>
      </c>
      <c r="AO1085" s="26">
        <v>1032.25</v>
      </c>
      <c r="AP1085" s="36">
        <v>9190</v>
      </c>
      <c r="AQ1085" s="36">
        <v>7.585</v>
      </c>
      <c r="AR1085" s="26">
        <v>2056.75</v>
      </c>
      <c r="AS1085" s="26">
        <v>9190</v>
      </c>
      <c r="AT1085" s="37">
        <v>1.632208922742111</v>
      </c>
    </row>
    <row r="1086" spans="1:46" s="41" customFormat="1" ht="21" customHeight="1" x14ac:dyDescent="0.3">
      <c r="A1086" s="42">
        <v>92130</v>
      </c>
      <c r="B1086" s="43" t="s">
        <v>2157</v>
      </c>
      <c r="C1086" s="23" t="s">
        <v>82</v>
      </c>
      <c r="D1086" s="24" t="s">
        <v>3613</v>
      </c>
      <c r="E1086" s="24" t="s">
        <v>3614</v>
      </c>
      <c r="F1086" s="25" t="s">
        <v>618</v>
      </c>
      <c r="G1086" s="44">
        <v>-13.350665689783437</v>
      </c>
      <c r="H1086" s="29">
        <v>-8.6651831678235762</v>
      </c>
      <c r="I1086" s="29">
        <v>-5.5157067253347343</v>
      </c>
      <c r="J1086" s="29">
        <v>-3.8205906993462047</v>
      </c>
      <c r="K1086" s="29">
        <v>0</v>
      </c>
      <c r="L1086" s="28"/>
      <c r="M1086" s="27">
        <v>-10.716871832005804</v>
      </c>
      <c r="N1086" s="30">
        <v>1713.8042800000001</v>
      </c>
      <c r="O1086" s="30">
        <v>1625.886</v>
      </c>
      <c r="P1086" s="30">
        <v>1571.6898000000001</v>
      </c>
      <c r="Q1086" s="30">
        <v>1543.9895200000001</v>
      </c>
      <c r="R1086" s="30">
        <v>1485</v>
      </c>
      <c r="S1086" s="40">
        <v>202403</v>
      </c>
      <c r="T1086" s="26">
        <v>68</v>
      </c>
      <c r="U1086" s="26">
        <v>191</v>
      </c>
      <c r="V1086" s="26">
        <v>81</v>
      </c>
      <c r="W1086" s="26">
        <v>71</v>
      </c>
      <c r="X1086" s="26">
        <v>67</v>
      </c>
      <c r="Y1086" s="31">
        <v>-5.6338028169014116</v>
      </c>
      <c r="Z1086" s="32">
        <v>-1.4705882352941124</v>
      </c>
      <c r="AA1086" s="26">
        <v>-11</v>
      </c>
      <c r="AB1086" s="26">
        <v>112</v>
      </c>
      <c r="AC1086" s="26">
        <v>11</v>
      </c>
      <c r="AD1086" s="26">
        <v>15</v>
      </c>
      <c r="AE1086" s="26">
        <v>2</v>
      </c>
      <c r="AF1086" s="33">
        <v>-86.666666666666671</v>
      </c>
      <c r="AG1086" s="32" t="s">
        <v>108</v>
      </c>
      <c r="AH1086" s="29">
        <v>34.146341463414636</v>
      </c>
      <c r="AI1086" s="29">
        <v>10.607142857142858</v>
      </c>
      <c r="AJ1086" s="29">
        <v>3.5611510791366907</v>
      </c>
      <c r="AK1086" s="29">
        <v>33.573141486810556</v>
      </c>
      <c r="AL1086" s="34">
        <v>32.733812949640289</v>
      </c>
      <c r="AM1086" s="35">
        <v>780</v>
      </c>
      <c r="AN1086" s="32">
        <v>6.3260340632603409</v>
      </c>
      <c r="AO1086" s="26">
        <v>417</v>
      </c>
      <c r="AP1086" s="36">
        <v>12330</v>
      </c>
      <c r="AQ1086" s="36">
        <v>79.962999999999994</v>
      </c>
      <c r="AR1086" s="26">
        <v>136.5</v>
      </c>
      <c r="AS1086" s="26">
        <v>12330</v>
      </c>
      <c r="AT1086" s="37">
        <v>6.3260340632603409</v>
      </c>
    </row>
    <row r="1087" spans="1:46" s="41" customFormat="1" ht="21" customHeight="1" x14ac:dyDescent="0.3">
      <c r="A1087" s="42">
        <v>3650</v>
      </c>
      <c r="B1087" s="43" t="s">
        <v>2513</v>
      </c>
      <c r="C1087" s="23" t="s">
        <v>58</v>
      </c>
      <c r="D1087" s="24" t="s">
        <v>3534</v>
      </c>
      <c r="E1087" s="24" t="s">
        <v>444</v>
      </c>
      <c r="F1087" s="25" t="s">
        <v>444</v>
      </c>
      <c r="G1087" s="44">
        <v>29.073442893519321</v>
      </c>
      <c r="H1087" s="29">
        <v>8.9366653577017239</v>
      </c>
      <c r="I1087" s="29">
        <v>6.6188639671123317</v>
      </c>
      <c r="J1087" s="29">
        <v>10.347762059226362</v>
      </c>
      <c r="K1087" s="29">
        <v>-2.0699999999999998</v>
      </c>
      <c r="L1087" s="28"/>
      <c r="M1087" s="27">
        <v>19.999999999999996</v>
      </c>
      <c r="N1087" s="30">
        <v>1148.18352</v>
      </c>
      <c r="O1087" s="30">
        <v>1360.4235040000001</v>
      </c>
      <c r="P1087" s="30">
        <v>1389.997928</v>
      </c>
      <c r="Q1087" s="30">
        <v>1343.0267839999999</v>
      </c>
      <c r="R1087" s="30">
        <v>1482</v>
      </c>
      <c r="S1087" s="40">
        <v>202403</v>
      </c>
      <c r="T1087" s="26">
        <v>1077</v>
      </c>
      <c r="U1087" s="26">
        <v>1058</v>
      </c>
      <c r="V1087" s="26">
        <v>940</v>
      </c>
      <c r="W1087" s="26">
        <v>1018</v>
      </c>
      <c r="X1087" s="26">
        <v>1032</v>
      </c>
      <c r="Y1087" s="31">
        <v>1.3752455795677854</v>
      </c>
      <c r="Z1087" s="32">
        <v>-4.1782729805013963</v>
      </c>
      <c r="AA1087" s="26">
        <v>128</v>
      </c>
      <c r="AB1087" s="26">
        <v>144</v>
      </c>
      <c r="AC1087" s="26">
        <v>101</v>
      </c>
      <c r="AD1087" s="26">
        <v>107</v>
      </c>
      <c r="AE1087" s="26">
        <v>130</v>
      </c>
      <c r="AF1087" s="33">
        <v>21.495327102803728</v>
      </c>
      <c r="AG1087" s="32">
        <v>1.5625</v>
      </c>
      <c r="AH1087" s="29">
        <v>11.90711462450593</v>
      </c>
      <c r="AI1087" s="29">
        <v>3.0746887966804981</v>
      </c>
      <c r="AJ1087" s="29">
        <v>0.4110386908889197</v>
      </c>
      <c r="AK1087" s="29">
        <v>13.368464845375122</v>
      </c>
      <c r="AL1087" s="34">
        <v>18.818471779226183</v>
      </c>
      <c r="AM1087" s="35">
        <v>2800</v>
      </c>
      <c r="AN1087" s="32">
        <v>3.286384976525822</v>
      </c>
      <c r="AO1087" s="26">
        <v>3605.5</v>
      </c>
      <c r="AP1087" s="36">
        <v>85200</v>
      </c>
      <c r="AQ1087" s="36">
        <v>8.891</v>
      </c>
      <c r="AR1087" s="26">
        <v>678.5</v>
      </c>
      <c r="AS1087" s="26">
        <v>85200</v>
      </c>
      <c r="AT1087" s="37">
        <v>3.286384976525822</v>
      </c>
    </row>
    <row r="1088" spans="1:46" s="41" customFormat="1" ht="21" customHeight="1" x14ac:dyDescent="0.3">
      <c r="A1088" s="22">
        <v>282720</v>
      </c>
      <c r="B1088" s="45" t="s">
        <v>3833</v>
      </c>
      <c r="C1088" s="23" t="s">
        <v>82</v>
      </c>
      <c r="D1088" s="24" t="s">
        <v>3547</v>
      </c>
      <c r="E1088" s="24" t="s">
        <v>3862</v>
      </c>
      <c r="F1088" s="25" t="s">
        <v>3834</v>
      </c>
      <c r="G1088" s="44">
        <v>-12.822331823661425</v>
      </c>
      <c r="H1088" s="29">
        <v>15.219680645548706</v>
      </c>
      <c r="I1088" s="29">
        <v>-22.428533476213385</v>
      </c>
      <c r="J1088" s="29">
        <v>-4.7793569645465332</v>
      </c>
      <c r="K1088" s="29">
        <v>-2.87</v>
      </c>
      <c r="L1088" s="28"/>
      <c r="M1088" s="27">
        <v>0.24691358024691024</v>
      </c>
      <c r="N1088" s="30">
        <v>1693.0941499999999</v>
      </c>
      <c r="O1088" s="30">
        <v>1281.03115</v>
      </c>
      <c r="P1088" s="30">
        <v>1902.7615000000001</v>
      </c>
      <c r="Q1088" s="30">
        <v>1550.0840499999999</v>
      </c>
      <c r="R1088" s="30">
        <v>1476</v>
      </c>
      <c r="S1088" s="40">
        <v>202403</v>
      </c>
      <c r="T1088" s="26">
        <v>529</v>
      </c>
      <c r="U1088" s="26">
        <v>567</v>
      </c>
      <c r="V1088" s="26">
        <v>515</v>
      </c>
      <c r="W1088" s="26">
        <v>778</v>
      </c>
      <c r="X1088" s="26">
        <v>728</v>
      </c>
      <c r="Y1088" s="31">
        <v>-6.4267352185089948</v>
      </c>
      <c r="Z1088" s="32">
        <v>37.618147448015129</v>
      </c>
      <c r="AA1088" s="26">
        <v>29</v>
      </c>
      <c r="AB1088" s="26">
        <v>-50</v>
      </c>
      <c r="AC1088" s="26">
        <v>44</v>
      </c>
      <c r="AD1088" s="26">
        <v>38</v>
      </c>
      <c r="AE1088" s="26">
        <v>-73</v>
      </c>
      <c r="AF1088" s="33" t="s">
        <v>103</v>
      </c>
      <c r="AG1088" s="32" t="s">
        <v>103</v>
      </c>
      <c r="AH1088" s="29">
        <v>-1.5842349304482226</v>
      </c>
      <c r="AI1088" s="29">
        <v>-36</v>
      </c>
      <c r="AJ1088" s="29">
        <v>1.5196911196911196</v>
      </c>
      <c r="AK1088" s="29">
        <v>-4.2213642213642206</v>
      </c>
      <c r="AL1088" s="34">
        <v>69.060489060489061</v>
      </c>
      <c r="AM1088" s="35">
        <v>300</v>
      </c>
      <c r="AN1088" s="32">
        <v>2.4630541871921183</v>
      </c>
      <c r="AO1088" s="26">
        <v>971.25</v>
      </c>
      <c r="AP1088" s="36">
        <v>12180</v>
      </c>
      <c r="AQ1088" s="36">
        <v>18.564</v>
      </c>
      <c r="AR1088" s="26">
        <v>670.75</v>
      </c>
      <c r="AS1088" s="26">
        <v>12180</v>
      </c>
      <c r="AT1088" s="37">
        <v>2.4630541871921183</v>
      </c>
    </row>
    <row r="1089" spans="1:46" s="41" customFormat="1" ht="21" customHeight="1" x14ac:dyDescent="0.3">
      <c r="A1089" s="42">
        <v>4140</v>
      </c>
      <c r="B1089" s="43" t="s">
        <v>2422</v>
      </c>
      <c r="C1089" s="23" t="s">
        <v>58</v>
      </c>
      <c r="D1089" s="24" t="s">
        <v>3551</v>
      </c>
      <c r="E1089" s="24" t="s">
        <v>3559</v>
      </c>
      <c r="F1089" s="25" t="s">
        <v>104</v>
      </c>
      <c r="G1089" s="44">
        <v>53.352880083734931</v>
      </c>
      <c r="H1089" s="29">
        <v>32.531260589607115</v>
      </c>
      <c r="I1089" s="29">
        <v>42.678665692755693</v>
      </c>
      <c r="J1089" s="29">
        <v>-4.3631338824607901</v>
      </c>
      <c r="K1089" s="29">
        <v>-7.24</v>
      </c>
      <c r="L1089" s="28"/>
      <c r="M1089" s="27">
        <v>46.428571428571416</v>
      </c>
      <c r="N1089" s="30">
        <v>961.83390829999996</v>
      </c>
      <c r="O1089" s="30">
        <v>1112.9449712000001</v>
      </c>
      <c r="P1089" s="30">
        <v>1033.7915573</v>
      </c>
      <c r="Q1089" s="30">
        <v>1542.2922768999999</v>
      </c>
      <c r="R1089" s="30">
        <v>1475</v>
      </c>
      <c r="S1089" s="40">
        <v>202403</v>
      </c>
      <c r="T1089" s="26">
        <v>1960</v>
      </c>
      <c r="U1089" s="26">
        <v>1885</v>
      </c>
      <c r="V1089" s="26">
        <v>1867</v>
      </c>
      <c r="W1089" s="26">
        <v>1966</v>
      </c>
      <c r="X1089" s="26">
        <v>2106</v>
      </c>
      <c r="Y1089" s="31">
        <v>7.1210579857578837</v>
      </c>
      <c r="Z1089" s="32">
        <v>7.4489795918367241</v>
      </c>
      <c r="AA1089" s="26">
        <v>91</v>
      </c>
      <c r="AB1089" s="26">
        <v>64</v>
      </c>
      <c r="AC1089" s="26">
        <v>85</v>
      </c>
      <c r="AD1089" s="26">
        <v>111</v>
      </c>
      <c r="AE1089" s="26">
        <v>95</v>
      </c>
      <c r="AF1089" s="33">
        <v>-14.414414414414411</v>
      </c>
      <c r="AG1089" s="32">
        <v>4.3956043956044022</v>
      </c>
      <c r="AH1089" s="29">
        <v>4.5373210633946828</v>
      </c>
      <c r="AI1089" s="29">
        <v>4.154929577464789</v>
      </c>
      <c r="AJ1089" s="29">
        <v>1.0073416424790849</v>
      </c>
      <c r="AK1089" s="29">
        <v>24.244493768140689</v>
      </c>
      <c r="AL1089" s="34">
        <v>305.61721017585796</v>
      </c>
      <c r="AM1089" s="35">
        <v>20</v>
      </c>
      <c r="AN1089" s="32">
        <v>0.65040650406504064</v>
      </c>
      <c r="AO1089" s="26">
        <v>1464.25</v>
      </c>
      <c r="AP1089" s="36">
        <v>3075</v>
      </c>
      <c r="AQ1089" s="36">
        <v>6.3339999999999996</v>
      </c>
      <c r="AR1089" s="26">
        <v>4475</v>
      </c>
      <c r="AS1089" s="26">
        <v>3075</v>
      </c>
      <c r="AT1089" s="37">
        <v>0.65040650406504064</v>
      </c>
    </row>
    <row r="1090" spans="1:46" s="41" customFormat="1" ht="21" customHeight="1" x14ac:dyDescent="0.3">
      <c r="A1090" s="42">
        <v>10580</v>
      </c>
      <c r="B1090" s="43" t="s">
        <v>1984</v>
      </c>
      <c r="C1090" s="23" t="s">
        <v>58</v>
      </c>
      <c r="D1090" s="24" t="s">
        <v>4089</v>
      </c>
      <c r="E1090" s="24" t="s">
        <v>4120</v>
      </c>
      <c r="F1090" s="25" t="s">
        <v>495</v>
      </c>
      <c r="G1090" s="44">
        <v>-45.100549820636161</v>
      </c>
      <c r="H1090" s="29">
        <v>-16.614986048324742</v>
      </c>
      <c r="I1090" s="29">
        <v>-16.087232795466033</v>
      </c>
      <c r="J1090" s="29">
        <v>1.1305661198807382</v>
      </c>
      <c r="K1090" s="29">
        <v>1.53</v>
      </c>
      <c r="L1090" s="28"/>
      <c r="M1090" s="27">
        <v>-27.501366867140508</v>
      </c>
      <c r="N1090" s="30">
        <v>2686.730004</v>
      </c>
      <c r="O1090" s="30">
        <v>1768.9029840000001</v>
      </c>
      <c r="P1090" s="30">
        <v>1757.7778080000001</v>
      </c>
      <c r="Q1090" s="30">
        <v>1458.5105736</v>
      </c>
      <c r="R1090" s="30">
        <v>1475</v>
      </c>
      <c r="S1090" s="40">
        <v>202403</v>
      </c>
      <c r="T1090" s="26">
        <v>899</v>
      </c>
      <c r="U1090" s="26">
        <v>380</v>
      </c>
      <c r="V1090" s="26">
        <v>366</v>
      </c>
      <c r="W1090" s="26">
        <v>383</v>
      </c>
      <c r="X1090" s="26">
        <v>399</v>
      </c>
      <c r="Y1090" s="31">
        <v>4.1775456919060039</v>
      </c>
      <c r="Z1090" s="32">
        <v>-55.617352614015573</v>
      </c>
      <c r="AA1090" s="26">
        <v>133</v>
      </c>
      <c r="AB1090" s="26">
        <v>-29</v>
      </c>
      <c r="AC1090" s="26">
        <v>6</v>
      </c>
      <c r="AD1090" s="26">
        <v>-15</v>
      </c>
      <c r="AE1090" s="26">
        <v>9</v>
      </c>
      <c r="AF1090" s="33" t="s">
        <v>108</v>
      </c>
      <c r="AG1090" s="32">
        <v>-93.233082706766908</v>
      </c>
      <c r="AH1090" s="29">
        <v>-1.8979057591623036</v>
      </c>
      <c r="AI1090" s="29">
        <v>-50.862068965517238</v>
      </c>
      <c r="AJ1090" s="29">
        <v>2.0738137082601056</v>
      </c>
      <c r="AK1090" s="29">
        <v>-4.0773286467486818</v>
      </c>
      <c r="AL1090" s="34">
        <v>48.68189806678383</v>
      </c>
      <c r="AM1090" s="35" t="s">
        <v>61</v>
      </c>
      <c r="AN1090" s="32" t="s">
        <v>61</v>
      </c>
      <c r="AO1090" s="26">
        <v>711.25</v>
      </c>
      <c r="AP1090" s="36">
        <v>1326</v>
      </c>
      <c r="AQ1090" s="36" t="s">
        <v>61</v>
      </c>
      <c r="AR1090" s="26">
        <v>346.25</v>
      </c>
      <c r="AS1090" s="26">
        <v>1326</v>
      </c>
      <c r="AT1090" s="37" t="s">
        <v>61</v>
      </c>
    </row>
    <row r="1091" spans="1:46" s="41" customFormat="1" ht="21" customHeight="1" x14ac:dyDescent="0.3">
      <c r="A1091" s="42">
        <v>15230</v>
      </c>
      <c r="B1091" s="43" t="s">
        <v>2024</v>
      </c>
      <c r="C1091" s="23" t="s">
        <v>58</v>
      </c>
      <c r="D1091" s="24" t="s">
        <v>3570</v>
      </c>
      <c r="E1091" s="24" t="s">
        <v>3888</v>
      </c>
      <c r="F1091" s="25" t="s">
        <v>555</v>
      </c>
      <c r="G1091" s="44">
        <v>-31.031346335441178</v>
      </c>
      <c r="H1091" s="29">
        <v>-12.264365746445572</v>
      </c>
      <c r="I1091" s="29">
        <v>-24.798027782667631</v>
      </c>
      <c r="J1091" s="29">
        <v>-8.6928266529380451</v>
      </c>
      <c r="K1091" s="29">
        <v>-4.8</v>
      </c>
      <c r="L1091" s="28"/>
      <c r="M1091" s="27">
        <v>-14.710743801652892</v>
      </c>
      <c r="N1091" s="30">
        <v>2137.202804</v>
      </c>
      <c r="O1091" s="30">
        <v>1680.0471239999999</v>
      </c>
      <c r="P1091" s="30">
        <v>1960.0549779999999</v>
      </c>
      <c r="Q1091" s="30">
        <v>1614.330995</v>
      </c>
      <c r="R1091" s="30">
        <v>1474</v>
      </c>
      <c r="S1091" s="40">
        <v>202403</v>
      </c>
      <c r="T1091" s="26">
        <v>1036</v>
      </c>
      <c r="U1091" s="26">
        <v>1064</v>
      </c>
      <c r="V1091" s="26">
        <v>851</v>
      </c>
      <c r="W1091" s="26">
        <v>771</v>
      </c>
      <c r="X1091" s="26">
        <v>818</v>
      </c>
      <c r="Y1091" s="31">
        <v>6.095979247730221</v>
      </c>
      <c r="Z1091" s="32">
        <v>-21.042471042471046</v>
      </c>
      <c r="AA1091" s="26">
        <v>131</v>
      </c>
      <c r="AB1091" s="26">
        <v>168</v>
      </c>
      <c r="AC1091" s="26">
        <v>106</v>
      </c>
      <c r="AD1091" s="26">
        <v>59</v>
      </c>
      <c r="AE1091" s="26">
        <v>95</v>
      </c>
      <c r="AF1091" s="33">
        <v>61.016949152542367</v>
      </c>
      <c r="AG1091" s="32">
        <v>-27.480916030534353</v>
      </c>
      <c r="AH1091" s="29">
        <v>12.214611872146119</v>
      </c>
      <c r="AI1091" s="29">
        <v>3.44392523364486</v>
      </c>
      <c r="AJ1091" s="29">
        <v>0.54121534789792547</v>
      </c>
      <c r="AK1091" s="29">
        <v>15.715072516981826</v>
      </c>
      <c r="AL1091" s="34">
        <v>28.602900679272995</v>
      </c>
      <c r="AM1091" s="35">
        <v>180</v>
      </c>
      <c r="AN1091" s="32">
        <v>3.4883720930232558</v>
      </c>
      <c r="AO1091" s="26">
        <v>2723.5</v>
      </c>
      <c r="AP1091" s="36">
        <v>5160</v>
      </c>
      <c r="AQ1091" s="36">
        <v>13.749000000000001</v>
      </c>
      <c r="AR1091" s="26">
        <v>779</v>
      </c>
      <c r="AS1091" s="26">
        <v>5160</v>
      </c>
      <c r="AT1091" s="37">
        <v>3.4883720930232558</v>
      </c>
    </row>
    <row r="1092" spans="1:46" s="41" customFormat="1" ht="21" customHeight="1" x14ac:dyDescent="0.3">
      <c r="A1092" s="42">
        <v>314130</v>
      </c>
      <c r="B1092" s="43" t="s">
        <v>2012</v>
      </c>
      <c r="C1092" s="23" t="s">
        <v>82</v>
      </c>
      <c r="D1092" s="24" t="s">
        <v>3532</v>
      </c>
      <c r="E1092" s="24" t="s">
        <v>4139</v>
      </c>
      <c r="F1092" s="25" t="s">
        <v>475</v>
      </c>
      <c r="G1092" s="44">
        <v>-24.799350982106493</v>
      </c>
      <c r="H1092" s="29">
        <v>2.3986345898936889</v>
      </c>
      <c r="I1092" s="29">
        <v>43.507575483646654</v>
      </c>
      <c r="J1092" s="29">
        <v>14.507513240742576</v>
      </c>
      <c r="K1092" s="29">
        <v>-3.02</v>
      </c>
      <c r="L1092" s="28"/>
      <c r="M1092" s="27">
        <v>-22.656099325029132</v>
      </c>
      <c r="N1092" s="30">
        <v>1957.4299148</v>
      </c>
      <c r="O1092" s="30">
        <v>1437.519168</v>
      </c>
      <c r="P1092" s="30">
        <v>1025.7298229999999</v>
      </c>
      <c r="Q1092" s="30">
        <v>1285.5051676</v>
      </c>
      <c r="R1092" s="30">
        <v>1472</v>
      </c>
      <c r="S1092" s="40">
        <v>202403</v>
      </c>
      <c r="T1092" s="26">
        <v>25</v>
      </c>
      <c r="U1092" s="26">
        <v>37</v>
      </c>
      <c r="V1092" s="26">
        <v>45</v>
      </c>
      <c r="W1092" s="26">
        <v>36</v>
      </c>
      <c r="X1092" s="26">
        <v>43</v>
      </c>
      <c r="Y1092" s="31">
        <v>19.444444444444443</v>
      </c>
      <c r="Z1092" s="32">
        <v>72</v>
      </c>
      <c r="AA1092" s="26">
        <v>-125</v>
      </c>
      <c r="AB1092" s="26">
        <v>-119</v>
      </c>
      <c r="AC1092" s="26">
        <v>-105</v>
      </c>
      <c r="AD1092" s="26">
        <v>-202</v>
      </c>
      <c r="AE1092" s="26">
        <v>-93</v>
      </c>
      <c r="AF1092" s="33" t="s">
        <v>77</v>
      </c>
      <c r="AG1092" s="32" t="s">
        <v>77</v>
      </c>
      <c r="AH1092" s="29">
        <v>-322.36024844720498</v>
      </c>
      <c r="AI1092" s="29">
        <v>-2.836223506743738</v>
      </c>
      <c r="AJ1092" s="29">
        <v>1.1969912583858509</v>
      </c>
      <c r="AK1092" s="29">
        <v>-42.203699939011997</v>
      </c>
      <c r="AL1092" s="34">
        <v>37.710916853018908</v>
      </c>
      <c r="AM1092" s="35" t="s">
        <v>61</v>
      </c>
      <c r="AN1092" s="32" t="s">
        <v>61</v>
      </c>
      <c r="AO1092" s="26">
        <v>1229.75</v>
      </c>
      <c r="AP1092" s="36">
        <v>9630</v>
      </c>
      <c r="AQ1092" s="36" t="s">
        <v>61</v>
      </c>
      <c r="AR1092" s="26">
        <v>463.75</v>
      </c>
      <c r="AS1092" s="26">
        <v>9630</v>
      </c>
      <c r="AT1092" s="37" t="s">
        <v>61</v>
      </c>
    </row>
    <row r="1093" spans="1:46" s="41" customFormat="1" ht="21" customHeight="1" x14ac:dyDescent="0.3">
      <c r="A1093" s="42">
        <v>23900</v>
      </c>
      <c r="B1093" s="43" t="s">
        <v>2162</v>
      </c>
      <c r="C1093" s="23" t="s">
        <v>82</v>
      </c>
      <c r="D1093" s="24" t="s">
        <v>3546</v>
      </c>
      <c r="E1093" s="24" t="s">
        <v>3682</v>
      </c>
      <c r="F1093" s="25" t="s">
        <v>644</v>
      </c>
      <c r="G1093" s="44">
        <v>-14.467253176930605</v>
      </c>
      <c r="H1093" s="29">
        <v>1.0976314269208531</v>
      </c>
      <c r="I1093" s="29">
        <v>-3.5015164047422109</v>
      </c>
      <c r="J1093" s="29">
        <v>-6.2165058949624878</v>
      </c>
      <c r="K1093" s="29">
        <v>-2.91</v>
      </c>
      <c r="L1093" s="28"/>
      <c r="M1093" s="27">
        <v>-5.4294975688816809</v>
      </c>
      <c r="N1093" s="30">
        <v>1718.64</v>
      </c>
      <c r="O1093" s="30">
        <v>1454.04</v>
      </c>
      <c r="P1093" s="30">
        <v>1523.34</v>
      </c>
      <c r="Q1093" s="30">
        <v>1567.44</v>
      </c>
      <c r="R1093" s="30">
        <v>1470</v>
      </c>
      <c r="S1093" s="40">
        <v>202403</v>
      </c>
      <c r="T1093" s="26">
        <v>433</v>
      </c>
      <c r="U1093" s="26">
        <v>387</v>
      </c>
      <c r="V1093" s="26">
        <v>435</v>
      </c>
      <c r="W1093" s="26">
        <v>430</v>
      </c>
      <c r="X1093" s="26">
        <v>393</v>
      </c>
      <c r="Y1093" s="31">
        <v>-8.6046511627906987</v>
      </c>
      <c r="Z1093" s="32">
        <v>-9.2378752886836057</v>
      </c>
      <c r="AA1093" s="26">
        <v>14</v>
      </c>
      <c r="AB1093" s="26">
        <v>20</v>
      </c>
      <c r="AC1093" s="26">
        <v>56</v>
      </c>
      <c r="AD1093" s="26">
        <v>27</v>
      </c>
      <c r="AE1093" s="26">
        <v>24</v>
      </c>
      <c r="AF1093" s="33">
        <v>-11.111111111111116</v>
      </c>
      <c r="AG1093" s="32">
        <v>71.428571428571416</v>
      </c>
      <c r="AH1093" s="29">
        <v>7.7203647416413377</v>
      </c>
      <c r="AI1093" s="29">
        <v>11.5748031496063</v>
      </c>
      <c r="AJ1093" s="29">
        <v>0.84325254553276929</v>
      </c>
      <c r="AK1093" s="29">
        <v>7.2852430804531769</v>
      </c>
      <c r="AL1093" s="34">
        <v>12.333285529901048</v>
      </c>
      <c r="AM1093" s="35">
        <v>100</v>
      </c>
      <c r="AN1093" s="32">
        <v>0.85689802913453306</v>
      </c>
      <c r="AO1093" s="26">
        <v>1743.25</v>
      </c>
      <c r="AP1093" s="36">
        <v>11670</v>
      </c>
      <c r="AQ1093" s="36">
        <v>11.638</v>
      </c>
      <c r="AR1093" s="26">
        <v>215</v>
      </c>
      <c r="AS1093" s="26">
        <v>11670</v>
      </c>
      <c r="AT1093" s="37">
        <v>0.85689802913453306</v>
      </c>
    </row>
    <row r="1094" spans="1:46" s="41" customFormat="1" ht="21" customHeight="1" x14ac:dyDescent="0.3">
      <c r="A1094" s="42">
        <v>32860</v>
      </c>
      <c r="B1094" s="43" t="s">
        <v>4031</v>
      </c>
      <c r="C1094" s="23" t="s">
        <v>82</v>
      </c>
      <c r="D1094" s="24" t="s">
        <v>3534</v>
      </c>
      <c r="E1094" s="24" t="s">
        <v>4216</v>
      </c>
      <c r="F1094" s="25" t="s">
        <v>1138</v>
      </c>
      <c r="G1094" s="44">
        <v>125.15493457853188</v>
      </c>
      <c r="H1094" s="29">
        <v>2.5903187872806654</v>
      </c>
      <c r="I1094" s="29">
        <v>-2.7843483340395103E-2</v>
      </c>
      <c r="J1094" s="29">
        <v>-2.7843483340395103E-2</v>
      </c>
      <c r="K1094" s="29">
        <v>0</v>
      </c>
      <c r="L1094" s="28"/>
      <c r="M1094" s="27">
        <v>2.6188914612287784</v>
      </c>
      <c r="N1094" s="30">
        <v>652.88375880000001</v>
      </c>
      <c r="O1094" s="30">
        <v>1432.8837432</v>
      </c>
      <c r="P1094" s="30">
        <v>1470.4094132</v>
      </c>
      <c r="Q1094" s="30">
        <v>1470.4094132</v>
      </c>
      <c r="R1094" s="30">
        <v>1470</v>
      </c>
      <c r="S1094" s="40">
        <v>202403</v>
      </c>
      <c r="T1094" s="26">
        <v>115</v>
      </c>
      <c r="U1094" s="26">
        <v>89</v>
      </c>
      <c r="V1094" s="26">
        <v>108</v>
      </c>
      <c r="W1094" s="26">
        <v>198</v>
      </c>
      <c r="X1094" s="26">
        <v>226</v>
      </c>
      <c r="Y1094" s="31">
        <v>14.141414141414144</v>
      </c>
      <c r="Z1094" s="32">
        <v>96.521739130434781</v>
      </c>
      <c r="AA1094" s="26">
        <v>-10</v>
      </c>
      <c r="AB1094" s="26">
        <v>-9</v>
      </c>
      <c r="AC1094" s="26">
        <v>-19</v>
      </c>
      <c r="AD1094" s="26">
        <v>3</v>
      </c>
      <c r="AE1094" s="26">
        <v>11</v>
      </c>
      <c r="AF1094" s="33">
        <v>266.66666666666663</v>
      </c>
      <c r="AG1094" s="32" t="s">
        <v>108</v>
      </c>
      <c r="AH1094" s="29">
        <v>-2.2544283413848629</v>
      </c>
      <c r="AI1094" s="29">
        <v>-105</v>
      </c>
      <c r="AJ1094" s="29">
        <v>3.2166301969365425</v>
      </c>
      <c r="AK1094" s="29">
        <v>-3.0634573304157549</v>
      </c>
      <c r="AL1094" s="34">
        <v>18.161925601750546</v>
      </c>
      <c r="AM1094" s="35" t="s">
        <v>61</v>
      </c>
      <c r="AN1094" s="32" t="s">
        <v>61</v>
      </c>
      <c r="AO1094" s="26">
        <v>457</v>
      </c>
      <c r="AP1094" s="36">
        <v>3640</v>
      </c>
      <c r="AQ1094" s="36" t="s">
        <v>61</v>
      </c>
      <c r="AR1094" s="26">
        <v>83</v>
      </c>
      <c r="AS1094" s="26">
        <v>3640</v>
      </c>
      <c r="AT1094" s="37" t="s">
        <v>61</v>
      </c>
    </row>
    <row r="1095" spans="1:46" s="41" customFormat="1" ht="21" customHeight="1" x14ac:dyDescent="0.3">
      <c r="A1095" s="42">
        <v>147830</v>
      </c>
      <c r="B1095" s="43" t="s">
        <v>3092</v>
      </c>
      <c r="C1095" s="23" t="s">
        <v>82</v>
      </c>
      <c r="D1095" s="24" t="s">
        <v>3547</v>
      </c>
      <c r="E1095" s="24" t="s">
        <v>4131</v>
      </c>
      <c r="F1095" s="25" t="s">
        <v>483</v>
      </c>
      <c r="G1095" s="44">
        <v>60.964912280701753</v>
      </c>
      <c r="H1095" s="29">
        <v>109.41512125534949</v>
      </c>
      <c r="I1095" s="29">
        <v>15.955766192733023</v>
      </c>
      <c r="J1095" s="29">
        <v>-20.217391304347831</v>
      </c>
      <c r="K1095" s="29">
        <v>-8.25</v>
      </c>
      <c r="L1095" s="28"/>
      <c r="M1095" s="27">
        <v>102.20385674931127</v>
      </c>
      <c r="N1095" s="30">
        <v>912</v>
      </c>
      <c r="O1095" s="30">
        <v>701</v>
      </c>
      <c r="P1095" s="30">
        <v>1266</v>
      </c>
      <c r="Q1095" s="30">
        <v>1840</v>
      </c>
      <c r="R1095" s="30">
        <v>1468</v>
      </c>
      <c r="S1095" s="40">
        <v>202403</v>
      </c>
      <c r="T1095" s="26">
        <v>161</v>
      </c>
      <c r="U1095" s="26">
        <v>89</v>
      </c>
      <c r="V1095" s="26">
        <v>62</v>
      </c>
      <c r="W1095" s="26">
        <v>97</v>
      </c>
      <c r="X1095" s="26">
        <v>61</v>
      </c>
      <c r="Y1095" s="31">
        <v>-37.113402061855673</v>
      </c>
      <c r="Z1095" s="32">
        <v>-62.111801242236034</v>
      </c>
      <c r="AA1095" s="26">
        <v>32</v>
      </c>
      <c r="AB1095" s="26">
        <v>16</v>
      </c>
      <c r="AC1095" s="26">
        <v>4</v>
      </c>
      <c r="AD1095" s="26">
        <v>4</v>
      </c>
      <c r="AE1095" s="26">
        <v>5</v>
      </c>
      <c r="AF1095" s="33">
        <v>25</v>
      </c>
      <c r="AG1095" s="32">
        <v>-84.375</v>
      </c>
      <c r="AH1095" s="29">
        <v>9.3851132686084142</v>
      </c>
      <c r="AI1095" s="29">
        <v>50.620689655172413</v>
      </c>
      <c r="AJ1095" s="29">
        <v>1.9632230023403543</v>
      </c>
      <c r="AK1095" s="29">
        <v>3.8783015713808093</v>
      </c>
      <c r="AL1095" s="34">
        <v>7.8234704112337017</v>
      </c>
      <c r="AM1095" s="35">
        <v>200</v>
      </c>
      <c r="AN1095" s="32">
        <v>2.7247956403269753</v>
      </c>
      <c r="AO1095" s="26">
        <v>747.75</v>
      </c>
      <c r="AP1095" s="36">
        <v>7340</v>
      </c>
      <c r="AQ1095" s="36">
        <v>52.55</v>
      </c>
      <c r="AR1095" s="26">
        <v>58.5</v>
      </c>
      <c r="AS1095" s="26">
        <v>7340</v>
      </c>
      <c r="AT1095" s="37">
        <v>2.7247956403269753</v>
      </c>
    </row>
    <row r="1096" spans="1:46" s="41" customFormat="1" ht="21" customHeight="1" x14ac:dyDescent="0.3">
      <c r="A1096" s="22">
        <v>79960</v>
      </c>
      <c r="B1096" s="45" t="s">
        <v>2566</v>
      </c>
      <c r="C1096" s="23" t="s">
        <v>82</v>
      </c>
      <c r="D1096" s="24" t="s">
        <v>3544</v>
      </c>
      <c r="E1096" s="24" t="s">
        <v>3610</v>
      </c>
      <c r="F1096" s="25" t="s">
        <v>632</v>
      </c>
      <c r="G1096" s="44">
        <v>-12.758996728462368</v>
      </c>
      <c r="H1096" s="29">
        <v>-2.4308318571331422</v>
      </c>
      <c r="I1096" s="29">
        <v>-6.4492506354933088</v>
      </c>
      <c r="J1096" s="29">
        <v>-8.4719695406718305</v>
      </c>
      <c r="K1096" s="29">
        <v>-3.37</v>
      </c>
      <c r="L1096" s="28"/>
      <c r="M1096" s="27">
        <v>-9.3430656934306633</v>
      </c>
      <c r="N1096" s="30">
        <v>1678.11</v>
      </c>
      <c r="O1096" s="30">
        <v>1500.4739999999999</v>
      </c>
      <c r="P1096" s="30">
        <v>1564.9259999999999</v>
      </c>
      <c r="Q1096" s="30">
        <v>1599.51</v>
      </c>
      <c r="R1096" s="30">
        <v>1464</v>
      </c>
      <c r="S1096" s="40">
        <v>202403</v>
      </c>
      <c r="T1096" s="26">
        <v>1328</v>
      </c>
      <c r="U1096" s="26">
        <v>1307</v>
      </c>
      <c r="V1096" s="26">
        <v>1475</v>
      </c>
      <c r="W1096" s="26">
        <v>1259</v>
      </c>
      <c r="X1096" s="26">
        <v>1256</v>
      </c>
      <c r="Y1096" s="31">
        <v>-0.23828435266084469</v>
      </c>
      <c r="Z1096" s="32">
        <v>-5.4216867469879526</v>
      </c>
      <c r="AA1096" s="26">
        <v>101</v>
      </c>
      <c r="AB1096" s="26">
        <v>104</v>
      </c>
      <c r="AC1096" s="26">
        <v>121</v>
      </c>
      <c r="AD1096" s="26">
        <v>104</v>
      </c>
      <c r="AE1096" s="26">
        <v>110</v>
      </c>
      <c r="AF1096" s="33">
        <v>5.7692307692307709</v>
      </c>
      <c r="AG1096" s="32">
        <v>8.9108910891089188</v>
      </c>
      <c r="AH1096" s="29">
        <v>8.2877100245421946</v>
      </c>
      <c r="AI1096" s="29">
        <v>3.334851936218679</v>
      </c>
      <c r="AJ1096" s="29">
        <v>0.45487028118688833</v>
      </c>
      <c r="AK1096" s="29">
        <v>13.639894360727048</v>
      </c>
      <c r="AL1096" s="34">
        <v>31.233493863601058</v>
      </c>
      <c r="AM1096" s="35">
        <v>400</v>
      </c>
      <c r="AN1096" s="32">
        <v>2.147074610842727</v>
      </c>
      <c r="AO1096" s="26">
        <v>3218.5</v>
      </c>
      <c r="AP1096" s="36">
        <v>18630</v>
      </c>
      <c r="AQ1096" s="36">
        <v>6.6950000000000003</v>
      </c>
      <c r="AR1096" s="26">
        <v>1005.25</v>
      </c>
      <c r="AS1096" s="26">
        <v>18630</v>
      </c>
      <c r="AT1096" s="37">
        <v>2.147074610842727</v>
      </c>
    </row>
    <row r="1097" spans="1:46" s="41" customFormat="1" ht="21" customHeight="1" x14ac:dyDescent="0.3">
      <c r="A1097" s="22">
        <v>353810</v>
      </c>
      <c r="B1097" s="45" t="s">
        <v>2395</v>
      </c>
      <c r="C1097" s="23" t="s">
        <v>82</v>
      </c>
      <c r="D1097" s="24" t="s">
        <v>3546</v>
      </c>
      <c r="E1097" s="24" t="s">
        <v>201</v>
      </c>
      <c r="F1097" s="25" t="s">
        <v>201</v>
      </c>
      <c r="G1097" s="44">
        <v>18.691087409012063</v>
      </c>
      <c r="H1097" s="29">
        <v>25.662663761964332</v>
      </c>
      <c r="I1097" s="29">
        <v>4.1073893210434198</v>
      </c>
      <c r="J1097" s="29">
        <v>-3.7387243848169827</v>
      </c>
      <c r="K1097" s="29">
        <v>-4.3600000000000003</v>
      </c>
      <c r="L1097" s="28"/>
      <c r="M1097" s="27">
        <v>19.054242002781628</v>
      </c>
      <c r="N1097" s="30">
        <v>1232.611506</v>
      </c>
      <c r="O1097" s="30">
        <v>1164.2280659999999</v>
      </c>
      <c r="P1097" s="30">
        <v>1405.2796920000001</v>
      </c>
      <c r="Q1097" s="30">
        <v>1519.821954</v>
      </c>
      <c r="R1097" s="30">
        <v>1463</v>
      </c>
      <c r="S1097" s="40">
        <v>202403</v>
      </c>
      <c r="T1097" s="26">
        <v>396</v>
      </c>
      <c r="U1097" s="26">
        <v>406</v>
      </c>
      <c r="V1097" s="26">
        <v>427</v>
      </c>
      <c r="W1097" s="26">
        <v>426</v>
      </c>
      <c r="X1097" s="26">
        <v>594</v>
      </c>
      <c r="Y1097" s="31">
        <v>39.436619718309849</v>
      </c>
      <c r="Z1097" s="32">
        <v>50</v>
      </c>
      <c r="AA1097" s="26">
        <v>48</v>
      </c>
      <c r="AB1097" s="26">
        <v>51</v>
      </c>
      <c r="AC1097" s="26">
        <v>58</v>
      </c>
      <c r="AD1097" s="26">
        <v>49</v>
      </c>
      <c r="AE1097" s="26">
        <v>63</v>
      </c>
      <c r="AF1097" s="33">
        <v>28.57142857142858</v>
      </c>
      <c r="AG1097" s="32">
        <v>31.25</v>
      </c>
      <c r="AH1097" s="29">
        <v>11.926605504587156</v>
      </c>
      <c r="AI1097" s="29">
        <v>6.619909502262443</v>
      </c>
      <c r="AJ1097" s="29">
        <v>2.3240667196187452</v>
      </c>
      <c r="AK1097" s="29">
        <v>35.107227958697379</v>
      </c>
      <c r="AL1097" s="34">
        <v>201.62827640984909</v>
      </c>
      <c r="AM1097" s="35">
        <v>100</v>
      </c>
      <c r="AN1097" s="32">
        <v>2.3364485981308412</v>
      </c>
      <c r="AO1097" s="26">
        <v>629.5</v>
      </c>
      <c r="AP1097" s="36">
        <v>4280</v>
      </c>
      <c r="AQ1097" s="36">
        <v>21.202000000000002</v>
      </c>
      <c r="AR1097" s="26">
        <v>1269.25</v>
      </c>
      <c r="AS1097" s="26">
        <v>4280</v>
      </c>
      <c r="AT1097" s="37">
        <v>2.3364485981308412</v>
      </c>
    </row>
    <row r="1098" spans="1:46" s="41" customFormat="1" ht="21" customHeight="1" x14ac:dyDescent="0.3">
      <c r="A1098" s="42">
        <v>210540</v>
      </c>
      <c r="B1098" s="43" t="s">
        <v>2367</v>
      </c>
      <c r="C1098" s="23" t="s">
        <v>58</v>
      </c>
      <c r="D1098" s="24" t="s">
        <v>3570</v>
      </c>
      <c r="E1098" s="24" t="s">
        <v>3888</v>
      </c>
      <c r="F1098" s="25" t="s">
        <v>804</v>
      </c>
      <c r="G1098" s="44">
        <v>-7.9867605852992902</v>
      </c>
      <c r="H1098" s="29">
        <v>1.5391499369281636</v>
      </c>
      <c r="I1098" s="29">
        <v>0.92000877877616016</v>
      </c>
      <c r="J1098" s="29">
        <v>-2.4266385278155278</v>
      </c>
      <c r="K1098" s="29">
        <v>-4.2</v>
      </c>
      <c r="L1098" s="28"/>
      <c r="M1098" s="27">
        <v>8.7027914614121293</v>
      </c>
      <c r="N1098" s="30">
        <v>1588.9017812</v>
      </c>
      <c r="O1098" s="30">
        <v>1439.8387232</v>
      </c>
      <c r="P1098" s="30">
        <v>1448.6720895999999</v>
      </c>
      <c r="Q1098" s="30">
        <v>1498.3597755999999</v>
      </c>
      <c r="R1098" s="30">
        <v>1462</v>
      </c>
      <c r="S1098" s="40">
        <v>202403</v>
      </c>
      <c r="T1098" s="26">
        <v>1142</v>
      </c>
      <c r="U1098" s="26">
        <v>1143</v>
      </c>
      <c r="V1098" s="26">
        <v>1035</v>
      </c>
      <c r="W1098" s="26">
        <v>981</v>
      </c>
      <c r="X1098" s="26">
        <v>1040</v>
      </c>
      <c r="Y1098" s="31">
        <v>6.0142711518858416</v>
      </c>
      <c r="Z1098" s="32">
        <v>-8.9316987740805658</v>
      </c>
      <c r="AA1098" s="26">
        <v>116</v>
      </c>
      <c r="AB1098" s="26">
        <v>113</v>
      </c>
      <c r="AC1098" s="26">
        <v>85</v>
      </c>
      <c r="AD1098" s="26">
        <v>49</v>
      </c>
      <c r="AE1098" s="26">
        <v>95</v>
      </c>
      <c r="AF1098" s="33">
        <v>93.877551020408163</v>
      </c>
      <c r="AG1098" s="32">
        <v>-18.103448275862068</v>
      </c>
      <c r="AH1098" s="29">
        <v>8.1447963800904972</v>
      </c>
      <c r="AI1098" s="29">
        <v>4.2748538011695905</v>
      </c>
      <c r="AJ1098" s="29">
        <v>0.55483870967741933</v>
      </c>
      <c r="AK1098" s="29">
        <v>12.979127134724857</v>
      </c>
      <c r="AL1098" s="34">
        <v>28.415559772296017</v>
      </c>
      <c r="AM1098" s="35">
        <v>400</v>
      </c>
      <c r="AN1098" s="32">
        <v>3.0211480362537766</v>
      </c>
      <c r="AO1098" s="26">
        <v>2635</v>
      </c>
      <c r="AP1098" s="36">
        <v>13240</v>
      </c>
      <c r="AQ1098" s="36">
        <v>16.056999999999999</v>
      </c>
      <c r="AR1098" s="26">
        <v>748.75</v>
      </c>
      <c r="AS1098" s="26">
        <v>13240</v>
      </c>
      <c r="AT1098" s="37">
        <v>3.0211480362537766</v>
      </c>
    </row>
    <row r="1099" spans="1:46" s="41" customFormat="1" ht="21" customHeight="1" x14ac:dyDescent="0.3">
      <c r="A1099" s="42">
        <v>264450</v>
      </c>
      <c r="B1099" s="43" t="s">
        <v>2370</v>
      </c>
      <c r="C1099" s="23" t="s">
        <v>82</v>
      </c>
      <c r="D1099" s="24" t="s">
        <v>3550</v>
      </c>
      <c r="E1099" s="24" t="s">
        <v>3600</v>
      </c>
      <c r="F1099" s="25" t="s">
        <v>675</v>
      </c>
      <c r="G1099" s="44">
        <v>9.8584921349968546</v>
      </c>
      <c r="H1099" s="29">
        <v>-6.7997890253425508</v>
      </c>
      <c r="I1099" s="29">
        <v>-16.561543129768342</v>
      </c>
      <c r="J1099" s="29">
        <v>-9.6347764314157818</v>
      </c>
      <c r="K1099" s="29">
        <v>-3.13</v>
      </c>
      <c r="L1099" s="28"/>
      <c r="M1099" s="27">
        <v>-10.539523212045165</v>
      </c>
      <c r="N1099" s="30">
        <v>1329.8926388</v>
      </c>
      <c r="O1099" s="30">
        <v>1567.593018</v>
      </c>
      <c r="P1099" s="30">
        <v>1750.9911554</v>
      </c>
      <c r="Q1099" s="30">
        <v>1616.7724068</v>
      </c>
      <c r="R1099" s="30">
        <v>1461</v>
      </c>
      <c r="S1099" s="40">
        <v>202403</v>
      </c>
      <c r="T1099" s="26">
        <v>328</v>
      </c>
      <c r="U1099" s="26">
        <v>432</v>
      </c>
      <c r="V1099" s="26">
        <v>391</v>
      </c>
      <c r="W1099" s="26">
        <v>351</v>
      </c>
      <c r="X1099" s="26">
        <v>271</v>
      </c>
      <c r="Y1099" s="31">
        <v>-22.792022792022792</v>
      </c>
      <c r="Z1099" s="32">
        <v>-17.378048780487809</v>
      </c>
      <c r="AA1099" s="26">
        <v>56</v>
      </c>
      <c r="AB1099" s="26">
        <v>103</v>
      </c>
      <c r="AC1099" s="26">
        <v>69</v>
      </c>
      <c r="AD1099" s="26">
        <v>62</v>
      </c>
      <c r="AE1099" s="26">
        <v>27</v>
      </c>
      <c r="AF1099" s="33">
        <v>-56.451612903225801</v>
      </c>
      <c r="AG1099" s="32">
        <v>-51.785714285714278</v>
      </c>
      <c r="AH1099" s="29">
        <v>18.06228373702422</v>
      </c>
      <c r="AI1099" s="29">
        <v>5.5977011494252871</v>
      </c>
      <c r="AJ1099" s="29">
        <v>0.90914747977598009</v>
      </c>
      <c r="AK1099" s="29">
        <v>16.241443683883013</v>
      </c>
      <c r="AL1099" s="34">
        <v>25.528935905413814</v>
      </c>
      <c r="AM1099" s="35">
        <v>510</v>
      </c>
      <c r="AN1099" s="32">
        <v>3.5764375876577841</v>
      </c>
      <c r="AO1099" s="26">
        <v>1607</v>
      </c>
      <c r="AP1099" s="36">
        <v>14260</v>
      </c>
      <c r="AQ1099" s="36">
        <v>20.183</v>
      </c>
      <c r="AR1099" s="26">
        <v>410.25</v>
      </c>
      <c r="AS1099" s="26">
        <v>14260</v>
      </c>
      <c r="AT1099" s="37">
        <v>3.5764375876577841</v>
      </c>
    </row>
    <row r="1100" spans="1:46" s="41" customFormat="1" ht="21" customHeight="1" x14ac:dyDescent="0.3">
      <c r="A1100" s="42">
        <v>65660</v>
      </c>
      <c r="B1100" s="43" t="s">
        <v>2396</v>
      </c>
      <c r="C1100" s="23" t="s">
        <v>82</v>
      </c>
      <c r="D1100" s="24" t="s">
        <v>3532</v>
      </c>
      <c r="E1100" s="24" t="s">
        <v>185</v>
      </c>
      <c r="F1100" s="25" t="s">
        <v>604</v>
      </c>
      <c r="G1100" s="44">
        <v>4.5506736600741116</v>
      </c>
      <c r="H1100" s="29">
        <v>8.5602146904532272</v>
      </c>
      <c r="I1100" s="29">
        <v>0.89456402300360782</v>
      </c>
      <c r="J1100" s="29">
        <v>-0.31214837062700784</v>
      </c>
      <c r="K1100" s="29">
        <v>-2.91</v>
      </c>
      <c r="L1100" s="28"/>
      <c r="M1100" s="27">
        <v>-9.6385542168674796</v>
      </c>
      <c r="N1100" s="30">
        <v>1396.4520255</v>
      </c>
      <c r="O1100" s="30">
        <v>1344.8757486</v>
      </c>
      <c r="P1100" s="30">
        <v>1447.0551651000001</v>
      </c>
      <c r="Q1100" s="30">
        <v>1464.5716365000001</v>
      </c>
      <c r="R1100" s="30">
        <v>1460</v>
      </c>
      <c r="S1100" s="40">
        <v>202403</v>
      </c>
      <c r="T1100" s="26">
        <v>15</v>
      </c>
      <c r="U1100" s="26">
        <v>15</v>
      </c>
      <c r="V1100" s="26">
        <v>16</v>
      </c>
      <c r="W1100" s="26">
        <v>18</v>
      </c>
      <c r="X1100" s="26">
        <v>15</v>
      </c>
      <c r="Y1100" s="31">
        <v>-16.666666666666664</v>
      </c>
      <c r="Z1100" s="32">
        <v>0</v>
      </c>
      <c r="AA1100" s="26">
        <v>-11</v>
      </c>
      <c r="AB1100" s="26">
        <v>-19</v>
      </c>
      <c r="AC1100" s="26">
        <v>-14</v>
      </c>
      <c r="AD1100" s="26">
        <v>-7</v>
      </c>
      <c r="AE1100" s="26">
        <v>-10</v>
      </c>
      <c r="AF1100" s="33" t="s">
        <v>77</v>
      </c>
      <c r="AG1100" s="32" t="s">
        <v>77</v>
      </c>
      <c r="AH1100" s="29">
        <v>-78.125</v>
      </c>
      <c r="AI1100" s="29">
        <v>-29.2</v>
      </c>
      <c r="AJ1100" s="29">
        <v>1.1708099438652766</v>
      </c>
      <c r="AK1100" s="29">
        <v>-4.0096230954290295</v>
      </c>
      <c r="AL1100" s="34">
        <v>13.031275060144345</v>
      </c>
      <c r="AM1100" s="35" t="s">
        <v>61</v>
      </c>
      <c r="AN1100" s="32" t="s">
        <v>61</v>
      </c>
      <c r="AO1100" s="26">
        <v>1247</v>
      </c>
      <c r="AP1100" s="36">
        <v>15000</v>
      </c>
      <c r="AQ1100" s="36" t="s">
        <v>61</v>
      </c>
      <c r="AR1100" s="26">
        <v>162.5</v>
      </c>
      <c r="AS1100" s="26">
        <v>15000</v>
      </c>
      <c r="AT1100" s="37" t="s">
        <v>61</v>
      </c>
    </row>
    <row r="1101" spans="1:46" s="41" customFormat="1" ht="21" customHeight="1" x14ac:dyDescent="0.3">
      <c r="A1101" s="42">
        <v>8970</v>
      </c>
      <c r="B1101" s="43" t="s">
        <v>2523</v>
      </c>
      <c r="C1101" s="23" t="s">
        <v>58</v>
      </c>
      <c r="D1101" s="24" t="s">
        <v>3534</v>
      </c>
      <c r="E1101" s="24" t="s">
        <v>4214</v>
      </c>
      <c r="F1101" s="25" t="s">
        <v>318</v>
      </c>
      <c r="G1101" s="44">
        <v>36.604511485756987</v>
      </c>
      <c r="H1101" s="29">
        <v>63.090910791096299</v>
      </c>
      <c r="I1101" s="29">
        <v>74.19497280240499</v>
      </c>
      <c r="J1101" s="29">
        <v>-4.1608512547757321</v>
      </c>
      <c r="K1101" s="29">
        <v>-0.3</v>
      </c>
      <c r="L1101" s="28"/>
      <c r="M1101" s="27">
        <v>47.966518058193365</v>
      </c>
      <c r="N1101" s="30">
        <v>1068.7787570999999</v>
      </c>
      <c r="O1101" s="30">
        <v>895.20623369999998</v>
      </c>
      <c r="P1101" s="30">
        <v>838.14129449999996</v>
      </c>
      <c r="Q1101" s="30">
        <v>1523.3858179199999</v>
      </c>
      <c r="R1101" s="30">
        <v>1460</v>
      </c>
      <c r="S1101" s="40">
        <v>202403</v>
      </c>
      <c r="T1101" s="26">
        <v>568</v>
      </c>
      <c r="U1101" s="26">
        <v>696</v>
      </c>
      <c r="V1101" s="26">
        <v>597</v>
      </c>
      <c r="W1101" s="26">
        <v>922</v>
      </c>
      <c r="X1101" s="26">
        <v>683</v>
      </c>
      <c r="Y1101" s="31">
        <v>-25.921908893709322</v>
      </c>
      <c r="Z1101" s="32">
        <v>20.246478873239425</v>
      </c>
      <c r="AA1101" s="26">
        <v>-15</v>
      </c>
      <c r="AB1101" s="26">
        <v>7</v>
      </c>
      <c r="AC1101" s="26">
        <v>13</v>
      </c>
      <c r="AD1101" s="26">
        <v>18</v>
      </c>
      <c r="AE1101" s="26">
        <v>16</v>
      </c>
      <c r="AF1101" s="33">
        <v>-11.111111111111116</v>
      </c>
      <c r="AG1101" s="32" t="s">
        <v>108</v>
      </c>
      <c r="AH1101" s="29">
        <v>1.8633540372670807</v>
      </c>
      <c r="AI1101" s="29">
        <v>27.037037037037038</v>
      </c>
      <c r="AJ1101" s="29">
        <v>1.6942268639396576</v>
      </c>
      <c r="AK1101" s="29">
        <v>6.2663185378590072</v>
      </c>
      <c r="AL1101" s="34">
        <v>157.32521032782131</v>
      </c>
      <c r="AM1101" s="35" t="s">
        <v>61</v>
      </c>
      <c r="AN1101" s="32" t="s">
        <v>61</v>
      </c>
      <c r="AO1101" s="26">
        <v>861.75</v>
      </c>
      <c r="AP1101" s="36">
        <v>1000</v>
      </c>
      <c r="AQ1101" s="36" t="s">
        <v>61</v>
      </c>
      <c r="AR1101" s="26">
        <v>1355.75</v>
      </c>
      <c r="AS1101" s="26">
        <v>1000</v>
      </c>
      <c r="AT1101" s="37" t="s">
        <v>61</v>
      </c>
    </row>
    <row r="1102" spans="1:46" s="41" customFormat="1" ht="21" customHeight="1" x14ac:dyDescent="0.3">
      <c r="A1102" s="42">
        <v>297090</v>
      </c>
      <c r="B1102" s="43" t="s">
        <v>2019</v>
      </c>
      <c r="C1102" s="23" t="s">
        <v>82</v>
      </c>
      <c r="D1102" s="24" t="s">
        <v>3547</v>
      </c>
      <c r="E1102" s="24" t="s">
        <v>4106</v>
      </c>
      <c r="F1102" s="25" t="s">
        <v>438</v>
      </c>
      <c r="G1102" s="44">
        <v>-57.470574826428056</v>
      </c>
      <c r="H1102" s="29">
        <v>-37.277823132059197</v>
      </c>
      <c r="I1102" s="29">
        <v>-34.912388238012767</v>
      </c>
      <c r="J1102" s="29">
        <v>-20.146243480069394</v>
      </c>
      <c r="K1102" s="29">
        <v>-5.81</v>
      </c>
      <c r="L1102" s="28"/>
      <c r="M1102" s="27">
        <v>-50.917431192660544</v>
      </c>
      <c r="N1102" s="30">
        <v>3430.5659999999998</v>
      </c>
      <c r="O1102" s="30">
        <v>2326.1309999999999</v>
      </c>
      <c r="P1102" s="30">
        <v>2241.5940000000001</v>
      </c>
      <c r="Q1102" s="30">
        <v>1827.09</v>
      </c>
      <c r="R1102" s="30">
        <v>1459</v>
      </c>
      <c r="S1102" s="40">
        <v>202403</v>
      </c>
      <c r="T1102" s="26">
        <v>249</v>
      </c>
      <c r="U1102" s="26">
        <v>281</v>
      </c>
      <c r="V1102" s="26">
        <v>154</v>
      </c>
      <c r="W1102" s="26">
        <v>82</v>
      </c>
      <c r="X1102" s="26">
        <v>156</v>
      </c>
      <c r="Y1102" s="31">
        <v>90.243902439024382</v>
      </c>
      <c r="Z1102" s="32">
        <v>-37.349397590361441</v>
      </c>
      <c r="AA1102" s="26">
        <v>7</v>
      </c>
      <c r="AB1102" s="26">
        <v>22</v>
      </c>
      <c r="AC1102" s="26">
        <v>-13</v>
      </c>
      <c r="AD1102" s="26">
        <v>-15</v>
      </c>
      <c r="AE1102" s="26">
        <v>-21</v>
      </c>
      <c r="AF1102" s="33" t="s">
        <v>77</v>
      </c>
      <c r="AG1102" s="32" t="s">
        <v>103</v>
      </c>
      <c r="AH1102" s="29">
        <v>-4.0118870728083209</v>
      </c>
      <c r="AI1102" s="29">
        <v>-54.037037037037038</v>
      </c>
      <c r="AJ1102" s="29">
        <v>1.6636259977194983</v>
      </c>
      <c r="AK1102" s="29">
        <v>-3.0786773090079818</v>
      </c>
      <c r="AL1102" s="34">
        <v>72.862029646522231</v>
      </c>
      <c r="AM1102" s="35" t="s">
        <v>61</v>
      </c>
      <c r="AN1102" s="32" t="s">
        <v>61</v>
      </c>
      <c r="AO1102" s="26">
        <v>877</v>
      </c>
      <c r="AP1102" s="36">
        <v>5350</v>
      </c>
      <c r="AQ1102" s="36" t="s">
        <v>61</v>
      </c>
      <c r="AR1102" s="26">
        <v>639</v>
      </c>
      <c r="AS1102" s="26">
        <v>5350</v>
      </c>
      <c r="AT1102" s="37" t="s">
        <v>61</v>
      </c>
    </row>
    <row r="1103" spans="1:46" s="41" customFormat="1" ht="21" customHeight="1" x14ac:dyDescent="0.3">
      <c r="A1103" s="42">
        <v>80420</v>
      </c>
      <c r="B1103" s="43" t="s">
        <v>2003</v>
      </c>
      <c r="C1103" s="23" t="s">
        <v>82</v>
      </c>
      <c r="D1103" s="24" t="s">
        <v>3558</v>
      </c>
      <c r="E1103" s="24" t="s">
        <v>3884</v>
      </c>
      <c r="F1103" s="25" t="s">
        <v>3668</v>
      </c>
      <c r="G1103" s="44">
        <v>-35.445562312846413</v>
      </c>
      <c r="H1103" s="29">
        <v>-29.745938256015194</v>
      </c>
      <c r="I1103" s="29">
        <v>-18.480253522013168</v>
      </c>
      <c r="J1103" s="29">
        <v>-14.679799140755046</v>
      </c>
      <c r="K1103" s="29">
        <v>-0.76</v>
      </c>
      <c r="L1103" s="28"/>
      <c r="M1103" s="27">
        <v>-25.609756097560975</v>
      </c>
      <c r="N1103" s="30">
        <v>2260.1079837000002</v>
      </c>
      <c r="O1103" s="30">
        <v>2076.7482531000001</v>
      </c>
      <c r="P1103" s="30">
        <v>1789.7504139</v>
      </c>
      <c r="Q1103" s="30">
        <v>1710.0287919</v>
      </c>
      <c r="R1103" s="30">
        <v>1459</v>
      </c>
      <c r="S1103" s="40">
        <v>202403</v>
      </c>
      <c r="T1103" s="26">
        <v>928</v>
      </c>
      <c r="U1103" s="26">
        <v>1019</v>
      </c>
      <c r="V1103" s="26">
        <v>883</v>
      </c>
      <c r="W1103" s="26">
        <v>1070</v>
      </c>
      <c r="X1103" s="26">
        <v>989</v>
      </c>
      <c r="Y1103" s="31">
        <v>-7.5700934579439272</v>
      </c>
      <c r="Z1103" s="32">
        <v>6.5732758620689724</v>
      </c>
      <c r="AA1103" s="26">
        <v>51</v>
      </c>
      <c r="AB1103" s="26">
        <v>115</v>
      </c>
      <c r="AC1103" s="26">
        <v>-40</v>
      </c>
      <c r="AD1103" s="26">
        <v>36</v>
      </c>
      <c r="AE1103" s="26">
        <v>129</v>
      </c>
      <c r="AF1103" s="33">
        <v>258.33333333333337</v>
      </c>
      <c r="AG1103" s="32">
        <v>152.94117647058823</v>
      </c>
      <c r="AH1103" s="29">
        <v>6.0590759909113858</v>
      </c>
      <c r="AI1103" s="29">
        <v>6.0791666666666666</v>
      </c>
      <c r="AJ1103" s="29">
        <v>0.38810933031854761</v>
      </c>
      <c r="AK1103" s="29">
        <v>6.3842521779610291</v>
      </c>
      <c r="AL1103" s="34">
        <v>161.10261355323536</v>
      </c>
      <c r="AM1103" s="35" t="s">
        <v>61</v>
      </c>
      <c r="AN1103" s="32" t="s">
        <v>61</v>
      </c>
      <c r="AO1103" s="26">
        <v>3759.25</v>
      </c>
      <c r="AP1103" s="36">
        <v>1830</v>
      </c>
      <c r="AQ1103" s="36" t="s">
        <v>61</v>
      </c>
      <c r="AR1103" s="26">
        <v>6056.25</v>
      </c>
      <c r="AS1103" s="26">
        <v>1830</v>
      </c>
      <c r="AT1103" s="37" t="s">
        <v>61</v>
      </c>
    </row>
    <row r="1104" spans="1:46" s="41" customFormat="1" ht="21" customHeight="1" x14ac:dyDescent="0.3">
      <c r="A1104" s="42">
        <v>295310</v>
      </c>
      <c r="B1104" s="43" t="s">
        <v>4320</v>
      </c>
      <c r="C1104" s="23" t="s">
        <v>82</v>
      </c>
      <c r="D1104" s="24" t="s">
        <v>3534</v>
      </c>
      <c r="E1104" s="24" t="s">
        <v>3877</v>
      </c>
      <c r="F1104" s="25" t="s">
        <v>4321</v>
      </c>
      <c r="G1104" s="44" t="s">
        <v>61</v>
      </c>
      <c r="H1104" s="29" t="s">
        <v>61</v>
      </c>
      <c r="I1104" s="29" t="s">
        <v>61</v>
      </c>
      <c r="J1104" s="29">
        <v>-35.012662982081821</v>
      </c>
      <c r="K1104" s="29">
        <v>7.83</v>
      </c>
      <c r="L1104" s="28"/>
      <c r="M1104" s="27" t="e">
        <v>#N/A</v>
      </c>
      <c r="N1104" s="30" t="e">
        <v>#N/A</v>
      </c>
      <c r="O1104" s="30" t="e">
        <v>#N/A</v>
      </c>
      <c r="P1104" s="30" t="e">
        <v>#N/A</v>
      </c>
      <c r="Q1104" s="30">
        <v>2243.5139935000002</v>
      </c>
      <c r="R1104" s="30">
        <v>1458</v>
      </c>
      <c r="S1104" s="40">
        <v>202403</v>
      </c>
      <c r="T1104" s="26">
        <v>0</v>
      </c>
      <c r="U1104" s="26">
        <v>0</v>
      </c>
      <c r="V1104" s="26">
        <v>101</v>
      </c>
      <c r="W1104" s="26">
        <v>313</v>
      </c>
      <c r="X1104" s="26">
        <v>82</v>
      </c>
      <c r="Y1104" s="31">
        <v>-73.801916932907346</v>
      </c>
      <c r="Z1104" s="32" t="s">
        <v>61</v>
      </c>
      <c r="AA1104" s="26">
        <v>0</v>
      </c>
      <c r="AB1104" s="26">
        <v>0</v>
      </c>
      <c r="AC1104" s="26">
        <v>15</v>
      </c>
      <c r="AD1104" s="26">
        <v>22</v>
      </c>
      <c r="AE1104" s="26">
        <v>7</v>
      </c>
      <c r="AF1104" s="33">
        <v>-68.181818181818187</v>
      </c>
      <c r="AG1104" s="32" t="s">
        <v>108</v>
      </c>
      <c r="AH1104" s="29">
        <v>8.870967741935484</v>
      </c>
      <c r="AI1104" s="29">
        <v>33.136363636363633</v>
      </c>
      <c r="AJ1104" s="29">
        <v>9.5294117647058822</v>
      </c>
      <c r="AK1104" s="29">
        <v>28.75816993464052</v>
      </c>
      <c r="AL1104" s="34">
        <v>187.74509803921569</v>
      </c>
      <c r="AM1104" s="35" t="s">
        <v>61</v>
      </c>
      <c r="AN1104" s="32" t="s">
        <v>61</v>
      </c>
      <c r="AO1104" s="26">
        <v>153</v>
      </c>
      <c r="AP1104" s="36">
        <v>12250</v>
      </c>
      <c r="AQ1104" s="36" t="s">
        <v>61</v>
      </c>
      <c r="AR1104" s="26">
        <v>287.25</v>
      </c>
      <c r="AS1104" s="26">
        <v>12250</v>
      </c>
      <c r="AT1104" s="37" t="s">
        <v>61</v>
      </c>
    </row>
    <row r="1105" spans="1:46" s="41" customFormat="1" ht="21" customHeight="1" x14ac:dyDescent="0.3">
      <c r="A1105" s="42">
        <v>67000</v>
      </c>
      <c r="B1105" s="43" t="s">
        <v>1925</v>
      </c>
      <c r="C1105" s="23" t="s">
        <v>82</v>
      </c>
      <c r="D1105" s="24" t="s">
        <v>3555</v>
      </c>
      <c r="E1105" s="24" t="s">
        <v>4103</v>
      </c>
      <c r="F1105" s="25" t="s">
        <v>429</v>
      </c>
      <c r="G1105" s="44">
        <v>-35.941185660478048</v>
      </c>
      <c r="H1105" s="29">
        <v>-34.623217013374251</v>
      </c>
      <c r="I1105" s="29">
        <v>-16.627858374821759</v>
      </c>
      <c r="J1105" s="29">
        <v>-3.0556492730485552</v>
      </c>
      <c r="K1105" s="29">
        <v>-3.92</v>
      </c>
      <c r="L1105" s="28"/>
      <c r="M1105" s="27">
        <v>-26.670782323040342</v>
      </c>
      <c r="N1105" s="30">
        <v>2274.47231895</v>
      </c>
      <c r="O1105" s="30">
        <v>2228.6199066999998</v>
      </c>
      <c r="P1105" s="30">
        <v>1747.5861500000001</v>
      </c>
      <c r="Q1105" s="30">
        <v>1502.9240890000001</v>
      </c>
      <c r="R1105" s="30">
        <v>1457</v>
      </c>
      <c r="S1105" s="40">
        <v>202403</v>
      </c>
      <c r="T1105" s="26">
        <v>366</v>
      </c>
      <c r="U1105" s="26">
        <v>340</v>
      </c>
      <c r="V1105" s="26">
        <v>355</v>
      </c>
      <c r="W1105" s="26">
        <v>436</v>
      </c>
      <c r="X1105" s="26">
        <v>386</v>
      </c>
      <c r="Y1105" s="31">
        <v>-11.467889908256879</v>
      </c>
      <c r="Z1105" s="32">
        <v>5.464480874316946</v>
      </c>
      <c r="AA1105" s="26">
        <v>40</v>
      </c>
      <c r="AB1105" s="26">
        <v>48</v>
      </c>
      <c r="AC1105" s="26">
        <v>38</v>
      </c>
      <c r="AD1105" s="26">
        <v>127</v>
      </c>
      <c r="AE1105" s="26">
        <v>46</v>
      </c>
      <c r="AF1105" s="33">
        <v>-63.779527559055119</v>
      </c>
      <c r="AG1105" s="32">
        <v>14.999999999999991</v>
      </c>
      <c r="AH1105" s="29">
        <v>17.073170731707318</v>
      </c>
      <c r="AI1105" s="29">
        <v>5.6254826254826256</v>
      </c>
      <c r="AJ1105" s="29">
        <v>1.349698934691987</v>
      </c>
      <c r="AK1105" s="29">
        <v>23.992589161648912</v>
      </c>
      <c r="AL1105" s="34">
        <v>129.92125984251967</v>
      </c>
      <c r="AM1105" s="35" t="s">
        <v>61</v>
      </c>
      <c r="AN1105" s="32" t="s">
        <v>61</v>
      </c>
      <c r="AO1105" s="26">
        <v>1079.5</v>
      </c>
      <c r="AP1105" s="36">
        <v>2085</v>
      </c>
      <c r="AQ1105" s="36" t="s">
        <v>61</v>
      </c>
      <c r="AR1105" s="26">
        <v>1402.5</v>
      </c>
      <c r="AS1105" s="26">
        <v>2085</v>
      </c>
      <c r="AT1105" s="37" t="s">
        <v>61</v>
      </c>
    </row>
    <row r="1106" spans="1:46" s="41" customFormat="1" ht="21" customHeight="1" x14ac:dyDescent="0.3">
      <c r="A1106" s="42">
        <v>65450</v>
      </c>
      <c r="B1106" s="43" t="s">
        <v>2304</v>
      </c>
      <c r="C1106" s="23" t="s">
        <v>82</v>
      </c>
      <c r="D1106" s="24" t="s">
        <v>113</v>
      </c>
      <c r="E1106" s="24" t="s">
        <v>113</v>
      </c>
      <c r="F1106" s="25" t="s">
        <v>113</v>
      </c>
      <c r="G1106" s="44">
        <v>23.338053611663501</v>
      </c>
      <c r="H1106" s="29">
        <v>-3.5763224136520555</v>
      </c>
      <c r="I1106" s="29">
        <v>9.5156855344943114</v>
      </c>
      <c r="J1106" s="29">
        <v>0.62431304555516931</v>
      </c>
      <c r="K1106" s="29">
        <v>1.2</v>
      </c>
      <c r="L1106" s="28"/>
      <c r="M1106" s="27">
        <v>20.521945432977475</v>
      </c>
      <c r="N1106" s="30">
        <v>1180.4953599999999</v>
      </c>
      <c r="O1106" s="30">
        <v>1510.0025599999999</v>
      </c>
      <c r="P1106" s="30">
        <v>1329.48992</v>
      </c>
      <c r="Q1106" s="30">
        <v>1446.9664</v>
      </c>
      <c r="R1106" s="30">
        <v>1456</v>
      </c>
      <c r="S1106" s="40">
        <v>202403</v>
      </c>
      <c r="T1106" s="26">
        <v>127</v>
      </c>
      <c r="U1106" s="26">
        <v>106</v>
      </c>
      <c r="V1106" s="26">
        <v>127</v>
      </c>
      <c r="W1106" s="26">
        <v>190</v>
      </c>
      <c r="X1106" s="26">
        <v>165</v>
      </c>
      <c r="Y1106" s="31">
        <v>-13.157894736842103</v>
      </c>
      <c r="Z1106" s="32">
        <v>29.921259842519675</v>
      </c>
      <c r="AA1106" s="26">
        <v>-14</v>
      </c>
      <c r="AB1106" s="26">
        <v>-13</v>
      </c>
      <c r="AC1106" s="26">
        <v>-7</v>
      </c>
      <c r="AD1106" s="26">
        <v>-10</v>
      </c>
      <c r="AE1106" s="26">
        <v>-3</v>
      </c>
      <c r="AF1106" s="33" t="s">
        <v>77</v>
      </c>
      <c r="AG1106" s="32" t="s">
        <v>77</v>
      </c>
      <c r="AH1106" s="29">
        <v>-5.6122448979591839</v>
      </c>
      <c r="AI1106" s="29">
        <v>-44.121212121212125</v>
      </c>
      <c r="AJ1106" s="29">
        <v>2.56</v>
      </c>
      <c r="AK1106" s="29">
        <v>-5.8021978021978029</v>
      </c>
      <c r="AL1106" s="34">
        <v>81.054945054945065</v>
      </c>
      <c r="AM1106" s="35" t="s">
        <v>61</v>
      </c>
      <c r="AN1106" s="32" t="s">
        <v>61</v>
      </c>
      <c r="AO1106" s="26">
        <v>568.75</v>
      </c>
      <c r="AP1106" s="36">
        <v>5080</v>
      </c>
      <c r="AQ1106" s="36" t="s">
        <v>61</v>
      </c>
      <c r="AR1106" s="26">
        <v>461</v>
      </c>
      <c r="AS1106" s="26">
        <v>5080</v>
      </c>
      <c r="AT1106" s="37" t="s">
        <v>61</v>
      </c>
    </row>
    <row r="1107" spans="1:46" s="41" customFormat="1" ht="21" customHeight="1" x14ac:dyDescent="0.3">
      <c r="A1107" s="42">
        <v>73490</v>
      </c>
      <c r="B1107" s="43" t="s">
        <v>2153</v>
      </c>
      <c r="C1107" s="23" t="s">
        <v>82</v>
      </c>
      <c r="D1107" s="24" t="s">
        <v>3550</v>
      </c>
      <c r="E1107" s="24" t="s">
        <v>3600</v>
      </c>
      <c r="F1107" s="25" t="s">
        <v>635</v>
      </c>
      <c r="G1107" s="44">
        <v>-15.692716205850743</v>
      </c>
      <c r="H1107" s="29">
        <v>-36.453910883944076</v>
      </c>
      <c r="I1107" s="29">
        <v>-28.614580264019416</v>
      </c>
      <c r="J1107" s="29">
        <v>-13.594571134050648</v>
      </c>
      <c r="K1107" s="29">
        <v>-4.5</v>
      </c>
      <c r="L1107" s="28"/>
      <c r="M1107" s="27">
        <v>-28.864059590316572</v>
      </c>
      <c r="N1107" s="30">
        <v>1722.271119</v>
      </c>
      <c r="O1107" s="30">
        <v>2284.955723</v>
      </c>
      <c r="P1107" s="30">
        <v>2034.0288049999999</v>
      </c>
      <c r="Q1107" s="30">
        <v>1680.4499659999999</v>
      </c>
      <c r="R1107" s="30">
        <v>1452</v>
      </c>
      <c r="S1107" s="40">
        <v>202403</v>
      </c>
      <c r="T1107" s="26">
        <v>289</v>
      </c>
      <c r="U1107" s="26">
        <v>204</v>
      </c>
      <c r="V1107" s="26">
        <v>259</v>
      </c>
      <c r="W1107" s="26">
        <v>622</v>
      </c>
      <c r="X1107" s="26">
        <v>404</v>
      </c>
      <c r="Y1107" s="31">
        <v>-35.048231511254023</v>
      </c>
      <c r="Z1107" s="32">
        <v>39.792387543252602</v>
      </c>
      <c r="AA1107" s="26">
        <v>27</v>
      </c>
      <c r="AB1107" s="26">
        <v>-24</v>
      </c>
      <c r="AC1107" s="26">
        <v>18</v>
      </c>
      <c r="AD1107" s="26">
        <v>81</v>
      </c>
      <c r="AE1107" s="26">
        <v>-50</v>
      </c>
      <c r="AF1107" s="33" t="s">
        <v>103</v>
      </c>
      <c r="AG1107" s="32" t="s">
        <v>103</v>
      </c>
      <c r="AH1107" s="29">
        <v>1.6789791806581598</v>
      </c>
      <c r="AI1107" s="29">
        <v>58.08</v>
      </c>
      <c r="AJ1107" s="29">
        <v>0.89948892674616698</v>
      </c>
      <c r="AK1107" s="29">
        <v>1.5487068297971194</v>
      </c>
      <c r="AL1107" s="34">
        <v>31.841412420628775</v>
      </c>
      <c r="AM1107" s="35">
        <v>350</v>
      </c>
      <c r="AN1107" s="32">
        <v>1.832460732984293</v>
      </c>
      <c r="AO1107" s="26">
        <v>1614.25</v>
      </c>
      <c r="AP1107" s="36">
        <v>19100</v>
      </c>
      <c r="AQ1107" s="36">
        <v>24.548999999999999</v>
      </c>
      <c r="AR1107" s="26">
        <v>514</v>
      </c>
      <c r="AS1107" s="26">
        <v>19100</v>
      </c>
      <c r="AT1107" s="37">
        <v>1.832460732984293</v>
      </c>
    </row>
    <row r="1108" spans="1:46" s="41" customFormat="1" ht="21" customHeight="1" x14ac:dyDescent="0.3">
      <c r="A1108" s="42">
        <v>46210</v>
      </c>
      <c r="B1108" s="43" t="s">
        <v>4015</v>
      </c>
      <c r="C1108" s="23" t="s">
        <v>82</v>
      </c>
      <c r="D1108" s="24" t="s">
        <v>3532</v>
      </c>
      <c r="E1108" s="24" t="s">
        <v>122</v>
      </c>
      <c r="F1108" s="25" t="s">
        <v>238</v>
      </c>
      <c r="G1108" s="44">
        <v>-8.3528510517246968</v>
      </c>
      <c r="H1108" s="29">
        <v>-20.603757210370478</v>
      </c>
      <c r="I1108" s="29">
        <v>-13.230170144062258</v>
      </c>
      <c r="J1108" s="29">
        <v>20.82624771748327</v>
      </c>
      <c r="K1108" s="29">
        <v>-1.8</v>
      </c>
      <c r="L1108" s="28"/>
      <c r="M1108" s="27">
        <v>-16.192584158318091</v>
      </c>
      <c r="N1108" s="30">
        <v>1584.337338</v>
      </c>
      <c r="O1108" s="30">
        <v>1828.8019042000001</v>
      </c>
      <c r="P1108" s="30">
        <v>1673.3927016</v>
      </c>
      <c r="Q1108" s="30">
        <v>1201.7256411000001</v>
      </c>
      <c r="R1108" s="30">
        <v>1452</v>
      </c>
      <c r="S1108" s="40">
        <v>202403</v>
      </c>
      <c r="T1108" s="26">
        <v>32</v>
      </c>
      <c r="U1108" s="26">
        <v>33</v>
      </c>
      <c r="V1108" s="26">
        <v>31</v>
      </c>
      <c r="W1108" s="26">
        <v>27</v>
      </c>
      <c r="X1108" s="26">
        <v>34</v>
      </c>
      <c r="Y1108" s="31">
        <v>25.925925925925931</v>
      </c>
      <c r="Z1108" s="32">
        <v>6.25</v>
      </c>
      <c r="AA1108" s="26">
        <v>2</v>
      </c>
      <c r="AB1108" s="26">
        <v>-2</v>
      </c>
      <c r="AC1108" s="26">
        <v>-5</v>
      </c>
      <c r="AD1108" s="26">
        <v>-14</v>
      </c>
      <c r="AE1108" s="26">
        <v>2</v>
      </c>
      <c r="AF1108" s="33" t="s">
        <v>108</v>
      </c>
      <c r="AG1108" s="32">
        <v>0</v>
      </c>
      <c r="AH1108" s="29">
        <v>-15.2</v>
      </c>
      <c r="AI1108" s="29">
        <v>-76.421052631578945</v>
      </c>
      <c r="AJ1108" s="29">
        <v>2.6328195829555758</v>
      </c>
      <c r="AK1108" s="29">
        <v>-3.445149592021759</v>
      </c>
      <c r="AL1108" s="34">
        <v>41.976427923844064</v>
      </c>
      <c r="AM1108" s="35" t="s">
        <v>61</v>
      </c>
      <c r="AN1108" s="32" t="s">
        <v>61</v>
      </c>
      <c r="AO1108" s="26">
        <v>551.5</v>
      </c>
      <c r="AP1108" s="36">
        <v>3540</v>
      </c>
      <c r="AQ1108" s="36" t="s">
        <v>61</v>
      </c>
      <c r="AR1108" s="26">
        <v>231.5</v>
      </c>
      <c r="AS1108" s="26">
        <v>3540</v>
      </c>
      <c r="AT1108" s="37" t="s">
        <v>61</v>
      </c>
    </row>
    <row r="1109" spans="1:46" s="41" customFormat="1" ht="21" customHeight="1" x14ac:dyDescent="0.3">
      <c r="A1109" s="22">
        <v>67990</v>
      </c>
      <c r="B1109" s="45" t="s">
        <v>2169</v>
      </c>
      <c r="C1109" s="23" t="s">
        <v>82</v>
      </c>
      <c r="D1109" s="24" t="s">
        <v>4089</v>
      </c>
      <c r="E1109" s="24" t="s">
        <v>65</v>
      </c>
      <c r="F1109" s="25" t="s">
        <v>522</v>
      </c>
      <c r="G1109" s="44">
        <v>-10.831976166738267</v>
      </c>
      <c r="H1109" s="29">
        <v>-8.694121250245356</v>
      </c>
      <c r="I1109" s="29">
        <v>-10.450003533894481</v>
      </c>
      <c r="J1109" s="29">
        <v>-0.80647173555729035</v>
      </c>
      <c r="K1109" s="29">
        <v>-1.23</v>
      </c>
      <c r="L1109" s="28"/>
      <c r="M1109" s="27">
        <v>-4.5954484933306112</v>
      </c>
      <c r="N1109" s="30">
        <v>1628.38643</v>
      </c>
      <c r="O1109" s="30">
        <v>1590.2590499999999</v>
      </c>
      <c r="P1109" s="30">
        <v>1621.4405999999999</v>
      </c>
      <c r="Q1109" s="30">
        <v>1463.805175</v>
      </c>
      <c r="R1109" s="30">
        <v>1452</v>
      </c>
      <c r="S1109" s="40">
        <v>202406</v>
      </c>
      <c r="T1109" s="26">
        <v>5808</v>
      </c>
      <c r="U1109" s="26">
        <v>5481</v>
      </c>
      <c r="V1109" s="26">
        <v>5792</v>
      </c>
      <c r="W1109" s="26">
        <v>4761</v>
      </c>
      <c r="X1109" s="26">
        <v>5035</v>
      </c>
      <c r="Y1109" s="31">
        <v>5.755093467758865</v>
      </c>
      <c r="Z1109" s="32">
        <v>-13.309228650137738</v>
      </c>
      <c r="AA1109" s="26">
        <v>152</v>
      </c>
      <c r="AB1109" s="26">
        <v>106</v>
      </c>
      <c r="AC1109" s="26">
        <v>109</v>
      </c>
      <c r="AD1109" s="26">
        <v>52</v>
      </c>
      <c r="AE1109" s="26">
        <v>62</v>
      </c>
      <c r="AF1109" s="33">
        <v>19.23076923076923</v>
      </c>
      <c r="AG1109" s="32">
        <v>-59.210526315789465</v>
      </c>
      <c r="AH1109" s="29">
        <v>1.5615359058332148</v>
      </c>
      <c r="AI1109" s="29">
        <v>4.4133738601823707</v>
      </c>
      <c r="AJ1109" s="29">
        <v>0.35669832951195546</v>
      </c>
      <c r="AK1109" s="29">
        <v>8.0822142155257133</v>
      </c>
      <c r="AL1109" s="34">
        <v>280.26531280707496</v>
      </c>
      <c r="AM1109" s="35">
        <v>370</v>
      </c>
      <c r="AN1109" s="32">
        <v>7.6923076923076925</v>
      </c>
      <c r="AO1109" s="26">
        <v>4070.6666666666665</v>
      </c>
      <c r="AP1109" s="36">
        <v>4810</v>
      </c>
      <c r="AQ1109" s="36">
        <v>98.242999999999995</v>
      </c>
      <c r="AR1109" s="26">
        <v>11408.666666666666</v>
      </c>
      <c r="AS1109" s="26">
        <v>4810</v>
      </c>
      <c r="AT1109" s="37">
        <v>7.6923076923076925</v>
      </c>
    </row>
    <row r="1110" spans="1:46" s="41" customFormat="1" ht="21" customHeight="1" x14ac:dyDescent="0.3">
      <c r="A1110" s="42">
        <v>38110</v>
      </c>
      <c r="B1110" s="43" t="s">
        <v>2612</v>
      </c>
      <c r="C1110" s="23" t="s">
        <v>82</v>
      </c>
      <c r="D1110" s="24" t="s">
        <v>4089</v>
      </c>
      <c r="E1110" s="24" t="s">
        <v>4116</v>
      </c>
      <c r="F1110" s="25" t="s">
        <v>361</v>
      </c>
      <c r="G1110" s="44">
        <v>-26.632524532207835</v>
      </c>
      <c r="H1110" s="29">
        <v>-36.123286187382689</v>
      </c>
      <c r="I1110" s="29">
        <v>-23.735494451241291</v>
      </c>
      <c r="J1110" s="29">
        <v>-13.096125158636674</v>
      </c>
      <c r="K1110" s="29">
        <v>-5.25</v>
      </c>
      <c r="L1110" s="28"/>
      <c r="M1110" s="27">
        <v>-30.019880715705771</v>
      </c>
      <c r="N1110" s="30">
        <v>1974.9895859999999</v>
      </c>
      <c r="O1110" s="30">
        <v>2268.4322870000001</v>
      </c>
      <c r="P1110" s="30">
        <v>1899.9664255</v>
      </c>
      <c r="Q1110" s="30">
        <v>1667.3594849999999</v>
      </c>
      <c r="R1110" s="30">
        <v>1449</v>
      </c>
      <c r="S1110" s="40">
        <v>202403</v>
      </c>
      <c r="T1110" s="26">
        <v>5019</v>
      </c>
      <c r="U1110" s="26">
        <v>5154</v>
      </c>
      <c r="V1110" s="26">
        <v>4927</v>
      </c>
      <c r="W1110" s="26">
        <v>6506</v>
      </c>
      <c r="X1110" s="26">
        <v>5627</v>
      </c>
      <c r="Y1110" s="31">
        <v>-13.510605594835534</v>
      </c>
      <c r="Z1110" s="32">
        <v>12.113966925682407</v>
      </c>
      <c r="AA1110" s="26">
        <v>153</v>
      </c>
      <c r="AB1110" s="26">
        <v>206</v>
      </c>
      <c r="AC1110" s="26">
        <v>225</v>
      </c>
      <c r="AD1110" s="26">
        <v>140</v>
      </c>
      <c r="AE1110" s="26">
        <v>191</v>
      </c>
      <c r="AF1110" s="33">
        <v>36.428571428571431</v>
      </c>
      <c r="AG1110" s="32">
        <v>24.836601307189543</v>
      </c>
      <c r="AH1110" s="29">
        <v>3.4302691996038535</v>
      </c>
      <c r="AI1110" s="29">
        <v>1.9015748031496063</v>
      </c>
      <c r="AJ1110" s="29">
        <v>0.71361733563161778</v>
      </c>
      <c r="AK1110" s="29">
        <v>37.527702536321108</v>
      </c>
      <c r="AL1110" s="34">
        <v>388.83279980300421</v>
      </c>
      <c r="AM1110" s="35">
        <v>60</v>
      </c>
      <c r="AN1110" s="32">
        <v>1.7045454545454544</v>
      </c>
      <c r="AO1110" s="26">
        <v>2030.5</v>
      </c>
      <c r="AP1110" s="36">
        <v>3520</v>
      </c>
      <c r="AQ1110" s="36">
        <v>5.5659999999999998</v>
      </c>
      <c r="AR1110" s="26">
        <v>7895.25</v>
      </c>
      <c r="AS1110" s="26">
        <v>3520</v>
      </c>
      <c r="AT1110" s="37">
        <v>1.7045454545454544</v>
      </c>
    </row>
    <row r="1111" spans="1:46" s="41" customFormat="1" ht="21" customHeight="1" x14ac:dyDescent="0.3">
      <c r="A1111" s="42">
        <v>14280</v>
      </c>
      <c r="B1111" s="43" t="s">
        <v>2092</v>
      </c>
      <c r="C1111" s="23" t="s">
        <v>58</v>
      </c>
      <c r="D1111" s="24" t="s">
        <v>3540</v>
      </c>
      <c r="E1111" s="24" t="s">
        <v>3573</v>
      </c>
      <c r="F1111" s="25" t="s">
        <v>445</v>
      </c>
      <c r="G1111" s="44">
        <v>-19.309103459275899</v>
      </c>
      <c r="H1111" s="29">
        <v>-21.742638434313612</v>
      </c>
      <c r="I1111" s="29">
        <v>-9.8681210486610045</v>
      </c>
      <c r="J1111" s="29">
        <v>-1.7885701466485493</v>
      </c>
      <c r="K1111" s="29">
        <v>-3.9</v>
      </c>
      <c r="L1111" s="28"/>
      <c r="M1111" s="27">
        <v>-12.743362831858418</v>
      </c>
      <c r="N1111" s="30">
        <v>1792.0237127</v>
      </c>
      <c r="O1111" s="30">
        <v>1847.749491</v>
      </c>
      <c r="P1111" s="30">
        <v>1604.3158278999999</v>
      </c>
      <c r="Q1111" s="30">
        <v>1472.3337214000001</v>
      </c>
      <c r="R1111" s="30">
        <v>1446</v>
      </c>
      <c r="S1111" s="40">
        <v>202403</v>
      </c>
      <c r="T1111" s="26">
        <v>2106</v>
      </c>
      <c r="U1111" s="26">
        <v>2143</v>
      </c>
      <c r="V1111" s="26">
        <v>2110</v>
      </c>
      <c r="W1111" s="26">
        <v>2209</v>
      </c>
      <c r="X1111" s="26">
        <v>2093</v>
      </c>
      <c r="Y1111" s="31">
        <v>-5.2512449071978278</v>
      </c>
      <c r="Z1111" s="32">
        <v>-0.61728395061728669</v>
      </c>
      <c r="AA1111" s="26">
        <v>158</v>
      </c>
      <c r="AB1111" s="26">
        <v>183</v>
      </c>
      <c r="AC1111" s="26">
        <v>189</v>
      </c>
      <c r="AD1111" s="26">
        <v>136</v>
      </c>
      <c r="AE1111" s="26">
        <v>136</v>
      </c>
      <c r="AF1111" s="33">
        <v>0</v>
      </c>
      <c r="AG1111" s="32">
        <v>-13.924050632911388</v>
      </c>
      <c r="AH1111" s="29">
        <v>7.5277615429573359</v>
      </c>
      <c r="AI1111" s="29">
        <v>2.2453416149068324</v>
      </c>
      <c r="AJ1111" s="29">
        <v>0.30514376154049061</v>
      </c>
      <c r="AK1111" s="29">
        <v>13.590081772619362</v>
      </c>
      <c r="AL1111" s="34">
        <v>140.65418095489318</v>
      </c>
      <c r="AM1111" s="35">
        <v>120</v>
      </c>
      <c r="AN1111" s="32">
        <v>2.4340770791075048</v>
      </c>
      <c r="AO1111" s="26">
        <v>4738.75</v>
      </c>
      <c r="AP1111" s="36">
        <v>4930</v>
      </c>
      <c r="AQ1111" s="36">
        <v>7.3710000000000004</v>
      </c>
      <c r="AR1111" s="26">
        <v>6665.25</v>
      </c>
      <c r="AS1111" s="26">
        <v>4930</v>
      </c>
      <c r="AT1111" s="37">
        <v>2.4340770791075048</v>
      </c>
    </row>
    <row r="1112" spans="1:46" s="41" customFormat="1" ht="21" customHeight="1" x14ac:dyDescent="0.3">
      <c r="A1112" s="42">
        <v>7210</v>
      </c>
      <c r="B1112" s="43" t="s">
        <v>2355</v>
      </c>
      <c r="C1112" s="23" t="s">
        <v>58</v>
      </c>
      <c r="D1112" s="24" t="s">
        <v>3540</v>
      </c>
      <c r="E1112" s="24" t="s">
        <v>3573</v>
      </c>
      <c r="F1112" s="25" t="s">
        <v>619</v>
      </c>
      <c r="G1112" s="44">
        <v>-17.290136591392681</v>
      </c>
      <c r="H1112" s="29">
        <v>-16.139104695050243</v>
      </c>
      <c r="I1112" s="29">
        <v>-4.0215374077053561</v>
      </c>
      <c r="J1112" s="29">
        <v>6.2193407348968055</v>
      </c>
      <c r="K1112" s="29">
        <v>-4.68</v>
      </c>
      <c r="L1112" s="28"/>
      <c r="M1112" s="27">
        <v>-19.048504245269282</v>
      </c>
      <c r="N1112" s="30">
        <v>1748.28</v>
      </c>
      <c r="O1112" s="30">
        <v>1724.2840000000001</v>
      </c>
      <c r="P1112" s="30">
        <v>1506.588</v>
      </c>
      <c r="Q1112" s="30">
        <v>1361.3340000000001</v>
      </c>
      <c r="R1112" s="30">
        <v>1446</v>
      </c>
      <c r="S1112" s="40">
        <v>202403</v>
      </c>
      <c r="T1112" s="26">
        <v>1280</v>
      </c>
      <c r="U1112" s="26">
        <v>1667</v>
      </c>
      <c r="V1112" s="26">
        <v>1581</v>
      </c>
      <c r="W1112" s="26">
        <v>1679</v>
      </c>
      <c r="X1112" s="26">
        <v>1512</v>
      </c>
      <c r="Y1112" s="31">
        <v>-9.9463966646813553</v>
      </c>
      <c r="Z1112" s="32">
        <v>18.124999999999993</v>
      </c>
      <c r="AA1112" s="26">
        <v>52</v>
      </c>
      <c r="AB1112" s="26">
        <v>168</v>
      </c>
      <c r="AC1112" s="26">
        <v>141</v>
      </c>
      <c r="AD1112" s="26">
        <v>87</v>
      </c>
      <c r="AE1112" s="26">
        <v>48</v>
      </c>
      <c r="AF1112" s="33">
        <v>-44.827586206896555</v>
      </c>
      <c r="AG1112" s="32">
        <v>-7.6923076923076872</v>
      </c>
      <c r="AH1112" s="29">
        <v>6.8954806646994884</v>
      </c>
      <c r="AI1112" s="29">
        <v>3.2567567567567566</v>
      </c>
      <c r="AJ1112" s="29">
        <v>0.44028316967344144</v>
      </c>
      <c r="AK1112" s="29">
        <v>13.519068280429321</v>
      </c>
      <c r="AL1112" s="34">
        <v>93.111060363857817</v>
      </c>
      <c r="AM1112" s="35">
        <v>60</v>
      </c>
      <c r="AN1112" s="32">
        <v>2.8037383177570092</v>
      </c>
      <c r="AO1112" s="26">
        <v>3284.25</v>
      </c>
      <c r="AP1112" s="36">
        <v>2140</v>
      </c>
      <c r="AQ1112" s="36">
        <v>9.15</v>
      </c>
      <c r="AR1112" s="26">
        <v>3058</v>
      </c>
      <c r="AS1112" s="26">
        <v>2140</v>
      </c>
      <c r="AT1112" s="37">
        <v>2.8037383177570092</v>
      </c>
    </row>
    <row r="1113" spans="1:46" s="41" customFormat="1" ht="21" customHeight="1" x14ac:dyDescent="0.3">
      <c r="A1113" s="22">
        <v>51160</v>
      </c>
      <c r="B1113" s="45" t="s">
        <v>2399</v>
      </c>
      <c r="C1113" s="23" t="s">
        <v>82</v>
      </c>
      <c r="D1113" s="24" t="s">
        <v>3571</v>
      </c>
      <c r="E1113" s="24" t="s">
        <v>3624</v>
      </c>
      <c r="F1113" s="25" t="s">
        <v>477</v>
      </c>
      <c r="G1113" s="44">
        <v>15.712333440734394</v>
      </c>
      <c r="H1113" s="29">
        <v>7.9535873834365889</v>
      </c>
      <c r="I1113" s="29">
        <v>24.340683204624035</v>
      </c>
      <c r="J1113" s="29">
        <v>-15.72215425390554</v>
      </c>
      <c r="K1113" s="29">
        <v>-2.81</v>
      </c>
      <c r="L1113" s="28"/>
      <c r="M1113" s="27">
        <v>-4.6938775510204085</v>
      </c>
      <c r="N1113" s="30">
        <v>1248.786501</v>
      </c>
      <c r="O1113" s="30">
        <v>1338.5381950000001</v>
      </c>
      <c r="P1113" s="30">
        <v>1162.1296930000001</v>
      </c>
      <c r="Q1113" s="30">
        <v>1714.5668439999999</v>
      </c>
      <c r="R1113" s="30">
        <v>1445</v>
      </c>
      <c r="S1113" s="40">
        <v>202403</v>
      </c>
      <c r="T1113" s="26">
        <v>1232</v>
      </c>
      <c r="U1113" s="26">
        <v>1273</v>
      </c>
      <c r="V1113" s="26">
        <v>1273</v>
      </c>
      <c r="W1113" s="26">
        <v>1311</v>
      </c>
      <c r="X1113" s="26">
        <v>1366</v>
      </c>
      <c r="Y1113" s="31">
        <v>4.1952707856597993</v>
      </c>
      <c r="Z1113" s="32">
        <v>10.876623376623385</v>
      </c>
      <c r="AA1113" s="26">
        <v>8</v>
      </c>
      <c r="AB1113" s="26">
        <v>30</v>
      </c>
      <c r="AC1113" s="26">
        <v>64</v>
      </c>
      <c r="AD1113" s="26">
        <v>50</v>
      </c>
      <c r="AE1113" s="26">
        <v>68</v>
      </c>
      <c r="AF1113" s="33">
        <v>36.000000000000007</v>
      </c>
      <c r="AG1113" s="32">
        <v>750</v>
      </c>
      <c r="AH1113" s="29">
        <v>4.0589699406471373</v>
      </c>
      <c r="AI1113" s="29">
        <v>6.8160377358490569</v>
      </c>
      <c r="AJ1113" s="29">
        <v>0.73593073593073588</v>
      </c>
      <c r="AK1113" s="29">
        <v>10.797046091163738</v>
      </c>
      <c r="AL1113" s="34">
        <v>50.165520753756041</v>
      </c>
      <c r="AM1113" s="35" t="s">
        <v>61</v>
      </c>
      <c r="AN1113" s="32" t="s">
        <v>61</v>
      </c>
      <c r="AO1113" s="26">
        <v>1963.5</v>
      </c>
      <c r="AP1113" s="36">
        <v>9340</v>
      </c>
      <c r="AQ1113" s="36" t="s">
        <v>61</v>
      </c>
      <c r="AR1113" s="26">
        <v>985</v>
      </c>
      <c r="AS1113" s="26">
        <v>9340</v>
      </c>
      <c r="AT1113" s="37" t="s">
        <v>61</v>
      </c>
    </row>
    <row r="1114" spans="1:46" s="41" customFormat="1" ht="21" customHeight="1" x14ac:dyDescent="0.3">
      <c r="A1114" s="42">
        <v>2900</v>
      </c>
      <c r="B1114" s="43" t="s">
        <v>1823</v>
      </c>
      <c r="C1114" s="23" t="s">
        <v>58</v>
      </c>
      <c r="D1114" s="24" t="s">
        <v>3636</v>
      </c>
      <c r="E1114" s="24" t="s">
        <v>408</v>
      </c>
      <c r="F1114" s="25" t="s">
        <v>408</v>
      </c>
      <c r="G1114" s="44">
        <v>-50.013132206702871</v>
      </c>
      <c r="H1114" s="29">
        <v>-45.584994003548772</v>
      </c>
      <c r="I1114" s="29">
        <v>-34.411481478610128</v>
      </c>
      <c r="J1114" s="29">
        <v>-25.370073551596096</v>
      </c>
      <c r="K1114" s="29">
        <v>-5.33</v>
      </c>
      <c r="L1114" s="28"/>
      <c r="M1114" s="27">
        <v>-44.818652849740936</v>
      </c>
      <c r="N1114" s="30">
        <v>2878.7560884</v>
      </c>
      <c r="O1114" s="30">
        <v>2644.4911172000002</v>
      </c>
      <c r="P1114" s="30">
        <v>2193.9815572000002</v>
      </c>
      <c r="Q1114" s="30">
        <v>1928.1809168</v>
      </c>
      <c r="R1114" s="30">
        <v>1439</v>
      </c>
      <c r="S1114" s="40">
        <v>202403</v>
      </c>
      <c r="T1114" s="26">
        <v>2361</v>
      </c>
      <c r="U1114" s="26">
        <v>2437</v>
      </c>
      <c r="V1114" s="26">
        <v>1765</v>
      </c>
      <c r="W1114" s="26">
        <v>1802</v>
      </c>
      <c r="X1114" s="26">
        <v>2232</v>
      </c>
      <c r="Y1114" s="31">
        <v>23.862375138734748</v>
      </c>
      <c r="Z1114" s="32">
        <v>-5.4637865311308769</v>
      </c>
      <c r="AA1114" s="26">
        <v>324</v>
      </c>
      <c r="AB1114" s="26">
        <v>300</v>
      </c>
      <c r="AC1114" s="26">
        <v>93</v>
      </c>
      <c r="AD1114" s="26">
        <v>47</v>
      </c>
      <c r="AE1114" s="26">
        <v>107</v>
      </c>
      <c r="AF1114" s="33">
        <v>127.65957446808511</v>
      </c>
      <c r="AG1114" s="32">
        <v>-66.975308641975303</v>
      </c>
      <c r="AH1114" s="29">
        <v>6.6415735794074795</v>
      </c>
      <c r="AI1114" s="29">
        <v>2.6307129798903106</v>
      </c>
      <c r="AJ1114" s="29">
        <v>0.37439833485104723</v>
      </c>
      <c r="AK1114" s="29">
        <v>14.231819955769481</v>
      </c>
      <c r="AL1114" s="34">
        <v>126.64238324443866</v>
      </c>
      <c r="AM1114" s="35">
        <v>160</v>
      </c>
      <c r="AN1114" s="32">
        <v>5.0078247261345856</v>
      </c>
      <c r="AO1114" s="26">
        <v>3843.5</v>
      </c>
      <c r="AP1114" s="36">
        <v>3195</v>
      </c>
      <c r="AQ1114" s="36">
        <v>11.433</v>
      </c>
      <c r="AR1114" s="26">
        <v>4867.5</v>
      </c>
      <c r="AS1114" s="26">
        <v>3195</v>
      </c>
      <c r="AT1114" s="37">
        <v>5.0078247261345856</v>
      </c>
    </row>
    <row r="1115" spans="1:46" s="41" customFormat="1" ht="21" customHeight="1" x14ac:dyDescent="0.3">
      <c r="A1115" s="22">
        <v>274090</v>
      </c>
      <c r="B1115" s="45" t="s">
        <v>2326</v>
      </c>
      <c r="C1115" s="23" t="s">
        <v>82</v>
      </c>
      <c r="D1115" s="24" t="s">
        <v>3551</v>
      </c>
      <c r="E1115" s="24" t="s">
        <v>4146</v>
      </c>
      <c r="F1115" s="25" t="s">
        <v>790</v>
      </c>
      <c r="G1115" s="44">
        <v>-14.468835617089326</v>
      </c>
      <c r="H1115" s="29">
        <v>-5.64256111466368</v>
      </c>
      <c r="I1115" s="29">
        <v>-0.32546035457764466</v>
      </c>
      <c r="J1115" s="29">
        <v>7.253258251763417</v>
      </c>
      <c r="K1115" s="29">
        <v>1.46</v>
      </c>
      <c r="L1115" s="28"/>
      <c r="M1115" s="27">
        <v>-16.526325749460124</v>
      </c>
      <c r="N1115" s="30">
        <v>1682.427698</v>
      </c>
      <c r="O1115" s="30">
        <v>1525.0519906</v>
      </c>
      <c r="P1115" s="30">
        <v>1443.6986668</v>
      </c>
      <c r="Q1115" s="30">
        <v>1341.6841813999999</v>
      </c>
      <c r="R1115" s="30">
        <v>1439</v>
      </c>
      <c r="S1115" s="40">
        <v>202403</v>
      </c>
      <c r="T1115" s="26">
        <v>204</v>
      </c>
      <c r="U1115" s="26">
        <v>233</v>
      </c>
      <c r="V1115" s="26">
        <v>242</v>
      </c>
      <c r="W1115" s="26">
        <v>232</v>
      </c>
      <c r="X1115" s="26">
        <v>205</v>
      </c>
      <c r="Y1115" s="31">
        <v>-11.637931034482762</v>
      </c>
      <c r="Z1115" s="32">
        <v>0.49019607843137081</v>
      </c>
      <c r="AA1115" s="26">
        <v>4</v>
      </c>
      <c r="AB1115" s="26">
        <v>10</v>
      </c>
      <c r="AC1115" s="26">
        <v>8</v>
      </c>
      <c r="AD1115" s="26">
        <v>-13</v>
      </c>
      <c r="AE1115" s="26">
        <v>-12</v>
      </c>
      <c r="AF1115" s="33" t="s">
        <v>77</v>
      </c>
      <c r="AG1115" s="32" t="s">
        <v>103</v>
      </c>
      <c r="AH1115" s="29">
        <v>-0.76754385964912275</v>
      </c>
      <c r="AI1115" s="29">
        <v>-205.57142857142858</v>
      </c>
      <c r="AJ1115" s="29">
        <v>2.3484292125662996</v>
      </c>
      <c r="AK1115" s="29">
        <v>-1.142390860873113</v>
      </c>
      <c r="AL1115" s="34">
        <v>149.85720114239086</v>
      </c>
      <c r="AM1115" s="35" t="s">
        <v>61</v>
      </c>
      <c r="AN1115" s="32" t="s">
        <v>61</v>
      </c>
      <c r="AO1115" s="26">
        <v>612.75</v>
      </c>
      <c r="AP1115" s="36">
        <v>11140</v>
      </c>
      <c r="AQ1115" s="36" t="s">
        <v>61</v>
      </c>
      <c r="AR1115" s="26">
        <v>918.25</v>
      </c>
      <c r="AS1115" s="26">
        <v>11140</v>
      </c>
      <c r="AT1115" s="37" t="s">
        <v>61</v>
      </c>
    </row>
    <row r="1116" spans="1:46" s="41" customFormat="1" ht="21" customHeight="1" x14ac:dyDescent="0.3">
      <c r="A1116" s="42">
        <v>149980</v>
      </c>
      <c r="B1116" s="43" t="s">
        <v>2858</v>
      </c>
      <c r="C1116" s="23" t="s">
        <v>82</v>
      </c>
      <c r="D1116" s="24" t="s">
        <v>3532</v>
      </c>
      <c r="E1116" s="24" t="s">
        <v>4104</v>
      </c>
      <c r="F1116" s="25" t="s">
        <v>226</v>
      </c>
      <c r="G1116" s="44">
        <v>7.9380216760825739</v>
      </c>
      <c r="H1116" s="29">
        <v>-5.182215157556036</v>
      </c>
      <c r="I1116" s="29">
        <v>-6.0826775956768557</v>
      </c>
      <c r="J1116" s="29">
        <v>-22.860323015211627</v>
      </c>
      <c r="K1116" s="29">
        <v>-7.43</v>
      </c>
      <c r="L1116" s="28"/>
      <c r="M1116" s="27">
        <v>-4.8845975743747054</v>
      </c>
      <c r="N1116" s="30">
        <v>1331.3195644</v>
      </c>
      <c r="O1116" s="30">
        <v>1515.538464</v>
      </c>
      <c r="P1116" s="30">
        <v>1530.0691749</v>
      </c>
      <c r="Q1116" s="30">
        <v>1862.8545726</v>
      </c>
      <c r="R1116" s="30">
        <v>1437</v>
      </c>
      <c r="S1116" s="40">
        <v>202403</v>
      </c>
      <c r="T1116" s="26">
        <v>56</v>
      </c>
      <c r="U1116" s="26">
        <v>83</v>
      </c>
      <c r="V1116" s="26">
        <v>90</v>
      </c>
      <c r="W1116" s="26">
        <v>108</v>
      </c>
      <c r="X1116" s="26">
        <v>79</v>
      </c>
      <c r="Y1116" s="31">
        <v>-26.851851851851848</v>
      </c>
      <c r="Z1116" s="32">
        <v>41.071428571428584</v>
      </c>
      <c r="AA1116" s="26">
        <v>8</v>
      </c>
      <c r="AB1116" s="26">
        <v>16</v>
      </c>
      <c r="AC1116" s="26">
        <v>14</v>
      </c>
      <c r="AD1116" s="26">
        <v>15</v>
      </c>
      <c r="AE1116" s="26">
        <v>13</v>
      </c>
      <c r="AF1116" s="33">
        <v>-13.33333333333333</v>
      </c>
      <c r="AG1116" s="32">
        <v>62.5</v>
      </c>
      <c r="AH1116" s="29">
        <v>16.111111111111111</v>
      </c>
      <c r="AI1116" s="29">
        <v>24.775862068965516</v>
      </c>
      <c r="AJ1116" s="29">
        <v>2.1511976047904193</v>
      </c>
      <c r="AK1116" s="29">
        <v>8.682634730538922</v>
      </c>
      <c r="AL1116" s="34">
        <v>14.446107784431137</v>
      </c>
      <c r="AM1116" s="35" t="s">
        <v>61</v>
      </c>
      <c r="AN1116" s="32" t="s">
        <v>61</v>
      </c>
      <c r="AO1116" s="26">
        <v>668</v>
      </c>
      <c r="AP1116" s="36">
        <v>7730</v>
      </c>
      <c r="AQ1116" s="36" t="s">
        <v>61</v>
      </c>
      <c r="AR1116" s="26">
        <v>96.5</v>
      </c>
      <c r="AS1116" s="26">
        <v>7730</v>
      </c>
      <c r="AT1116" s="37" t="s">
        <v>61</v>
      </c>
    </row>
    <row r="1117" spans="1:46" s="41" customFormat="1" ht="21" customHeight="1" x14ac:dyDescent="0.3">
      <c r="A1117" s="42">
        <v>451250</v>
      </c>
      <c r="B1117" s="43" t="s">
        <v>4249</v>
      </c>
      <c r="C1117" s="23" t="s">
        <v>82</v>
      </c>
      <c r="D1117" s="24" t="s">
        <v>3553</v>
      </c>
      <c r="E1117" s="24" t="s">
        <v>3554</v>
      </c>
      <c r="F1117" s="25" t="s">
        <v>4250</v>
      </c>
      <c r="G1117" s="44" t="s">
        <v>61</v>
      </c>
      <c r="H1117" s="29" t="s">
        <v>61</v>
      </c>
      <c r="I1117" s="29">
        <v>-19.8180003058262</v>
      </c>
      <c r="J1117" s="29">
        <v>-20.717477866498022</v>
      </c>
      <c r="K1117" s="29">
        <v>-7.25</v>
      </c>
      <c r="L1117" s="28"/>
      <c r="M1117" s="27" t="e">
        <v>#N/A</v>
      </c>
      <c r="N1117" s="30" t="e">
        <v>#N/A</v>
      </c>
      <c r="O1117" s="30" t="e">
        <v>#N/A</v>
      </c>
      <c r="P1117" s="30">
        <v>1792.1728137</v>
      </c>
      <c r="Q1117" s="30">
        <v>1812.5054064000001</v>
      </c>
      <c r="R1117" s="30">
        <v>1437</v>
      </c>
      <c r="S1117" s="40">
        <v>202403</v>
      </c>
      <c r="T1117" s="26">
        <v>91</v>
      </c>
      <c r="U1117" s="26">
        <v>-137</v>
      </c>
      <c r="V1117" s="26">
        <v>110</v>
      </c>
      <c r="W1117" s="26">
        <v>103</v>
      </c>
      <c r="X1117" s="26">
        <v>124</v>
      </c>
      <c r="Y1117" s="31">
        <v>20.388349514563096</v>
      </c>
      <c r="Z1117" s="32">
        <v>36.26373626373627</v>
      </c>
      <c r="AA1117" s="26">
        <v>16</v>
      </c>
      <c r="AB1117" s="26">
        <v>-72</v>
      </c>
      <c r="AC1117" s="26">
        <v>25</v>
      </c>
      <c r="AD1117" s="26">
        <v>9</v>
      </c>
      <c r="AE1117" s="26">
        <v>17</v>
      </c>
      <c r="AF1117" s="33">
        <v>88.888888888888886</v>
      </c>
      <c r="AG1117" s="32">
        <v>6.25</v>
      </c>
      <c r="AH1117" s="29">
        <v>-10.5</v>
      </c>
      <c r="AI1117" s="29">
        <v>-68.428571428571431</v>
      </c>
      <c r="AJ1117" s="29">
        <v>7.0012180267965896</v>
      </c>
      <c r="AK1117" s="29">
        <v>-10.23142509135201</v>
      </c>
      <c r="AL1117" s="34">
        <v>17.417783191230207</v>
      </c>
      <c r="AM1117" s="35" t="s">
        <v>61</v>
      </c>
      <c r="AN1117" s="32" t="s">
        <v>61</v>
      </c>
      <c r="AO1117" s="26">
        <v>205.25</v>
      </c>
      <c r="AP1117" s="36">
        <v>14840</v>
      </c>
      <c r="AQ1117" s="36" t="s">
        <v>61</v>
      </c>
      <c r="AR1117" s="26">
        <v>35.75</v>
      </c>
      <c r="AS1117" s="26">
        <v>14840</v>
      </c>
      <c r="AT1117" s="37" t="s">
        <v>61</v>
      </c>
    </row>
    <row r="1118" spans="1:46" s="41" customFormat="1" ht="21" customHeight="1" x14ac:dyDescent="0.3">
      <c r="A1118" s="42">
        <v>61250</v>
      </c>
      <c r="B1118" s="43" t="s">
        <v>2385</v>
      </c>
      <c r="C1118" s="23" t="s">
        <v>82</v>
      </c>
      <c r="D1118" s="24" t="s">
        <v>3532</v>
      </c>
      <c r="E1118" s="24" t="s">
        <v>4113</v>
      </c>
      <c r="F1118" s="25" t="s">
        <v>157</v>
      </c>
      <c r="G1118" s="44">
        <v>7.8415036812054195</v>
      </c>
      <c r="H1118" s="29">
        <v>16.901359004016726</v>
      </c>
      <c r="I1118" s="29">
        <v>31.916212454073921</v>
      </c>
      <c r="J1118" s="29">
        <v>29.986230741011234</v>
      </c>
      <c r="K1118" s="29">
        <v>-4.7</v>
      </c>
      <c r="L1118" s="28"/>
      <c r="M1118" s="27">
        <v>0</v>
      </c>
      <c r="N1118" s="30">
        <v>1330.65652</v>
      </c>
      <c r="O1118" s="30">
        <v>1227.5306396999999</v>
      </c>
      <c r="P1118" s="30">
        <v>1087.8117050999999</v>
      </c>
      <c r="Q1118" s="30">
        <v>1103.9630827200001</v>
      </c>
      <c r="R1118" s="30">
        <v>1435</v>
      </c>
      <c r="S1118" s="40">
        <v>202403</v>
      </c>
      <c r="T1118" s="26">
        <v>315</v>
      </c>
      <c r="U1118" s="26">
        <v>330</v>
      </c>
      <c r="V1118" s="26">
        <v>287</v>
      </c>
      <c r="W1118" s="26">
        <v>293</v>
      </c>
      <c r="X1118" s="26">
        <v>319</v>
      </c>
      <c r="Y1118" s="31">
        <v>8.8737201365187701</v>
      </c>
      <c r="Z1118" s="32">
        <v>1.2698412698412653</v>
      </c>
      <c r="AA1118" s="26">
        <v>7</v>
      </c>
      <c r="AB1118" s="26">
        <v>9</v>
      </c>
      <c r="AC1118" s="26">
        <v>-3</v>
      </c>
      <c r="AD1118" s="26">
        <v>7</v>
      </c>
      <c r="AE1118" s="26">
        <v>8</v>
      </c>
      <c r="AF1118" s="33">
        <v>14.285714285714279</v>
      </c>
      <c r="AG1118" s="32">
        <v>14.285714285714279</v>
      </c>
      <c r="AH1118" s="29">
        <v>1.7087062652563059</v>
      </c>
      <c r="AI1118" s="29">
        <v>68.333333333333329</v>
      </c>
      <c r="AJ1118" s="29">
        <v>0.81510934393638168</v>
      </c>
      <c r="AK1118" s="29">
        <v>1.1928429423459244</v>
      </c>
      <c r="AL1118" s="34">
        <v>6.2340244248792951</v>
      </c>
      <c r="AM1118" s="35" t="s">
        <v>61</v>
      </c>
      <c r="AN1118" s="32" t="s">
        <v>61</v>
      </c>
      <c r="AO1118" s="26">
        <v>1760.5</v>
      </c>
      <c r="AP1118" s="36">
        <v>1866</v>
      </c>
      <c r="AQ1118" s="36" t="s">
        <v>61</v>
      </c>
      <c r="AR1118" s="26">
        <v>109.75</v>
      </c>
      <c r="AS1118" s="26">
        <v>1866</v>
      </c>
      <c r="AT1118" s="37" t="s">
        <v>61</v>
      </c>
    </row>
    <row r="1119" spans="1:46" s="41" customFormat="1" ht="21" customHeight="1" x14ac:dyDescent="0.3">
      <c r="A1119" s="42">
        <v>7540</v>
      </c>
      <c r="B1119" s="43" t="s">
        <v>2443</v>
      </c>
      <c r="C1119" s="23" t="s">
        <v>58</v>
      </c>
      <c r="D1119" s="24" t="s">
        <v>73</v>
      </c>
      <c r="E1119" s="24" t="s">
        <v>73</v>
      </c>
      <c r="F1119" s="25" t="s">
        <v>73</v>
      </c>
      <c r="G1119" s="44">
        <v>-3.1759503645081177</v>
      </c>
      <c r="H1119" s="29">
        <v>-5.9162536560786405</v>
      </c>
      <c r="I1119" s="29">
        <v>2.8857697649598002E-2</v>
      </c>
      <c r="J1119" s="29">
        <v>-2.2266949759248478</v>
      </c>
      <c r="K1119" s="29">
        <v>-0.7</v>
      </c>
      <c r="L1119" s="28"/>
      <c r="M1119" s="27">
        <v>0.30181086519114331</v>
      </c>
      <c r="N1119" s="30">
        <v>1481.037</v>
      </c>
      <c r="O1119" s="30">
        <v>1524.174</v>
      </c>
      <c r="P1119" s="30">
        <v>1433.5862999999999</v>
      </c>
      <c r="Q1119" s="30">
        <v>1466.6579999999999</v>
      </c>
      <c r="R1119" s="30">
        <v>1434</v>
      </c>
      <c r="S1119" s="40">
        <v>202403</v>
      </c>
      <c r="T1119" s="26">
        <v>919</v>
      </c>
      <c r="U1119" s="26">
        <v>923</v>
      </c>
      <c r="V1119" s="26">
        <v>1044</v>
      </c>
      <c r="W1119" s="26">
        <v>953</v>
      </c>
      <c r="X1119" s="26">
        <v>987</v>
      </c>
      <c r="Y1119" s="31">
        <v>3.5676810073452359</v>
      </c>
      <c r="Z1119" s="32">
        <v>7.3993471164309099</v>
      </c>
      <c r="AA1119" s="26">
        <v>34</v>
      </c>
      <c r="AB1119" s="26">
        <v>25</v>
      </c>
      <c r="AC1119" s="26">
        <v>41</v>
      </c>
      <c r="AD1119" s="26">
        <v>-19</v>
      </c>
      <c r="AE1119" s="26">
        <v>35</v>
      </c>
      <c r="AF1119" s="33" t="s">
        <v>108</v>
      </c>
      <c r="AG1119" s="32">
        <v>2.9411764705882248</v>
      </c>
      <c r="AH1119" s="29">
        <v>2.0987970309700539</v>
      </c>
      <c r="AI1119" s="29">
        <v>17.487804878048781</v>
      </c>
      <c r="AJ1119" s="29">
        <v>0.43527090605554714</v>
      </c>
      <c r="AK1119" s="29">
        <v>2.4889968128699347</v>
      </c>
      <c r="AL1119" s="34">
        <v>41.440279253300957</v>
      </c>
      <c r="AM1119" s="35">
        <v>200</v>
      </c>
      <c r="AN1119" s="32">
        <v>0.4012036108324975</v>
      </c>
      <c r="AO1119" s="26">
        <v>3294.5</v>
      </c>
      <c r="AP1119" s="36">
        <v>49850</v>
      </c>
      <c r="AQ1119" s="36">
        <v>3.79</v>
      </c>
      <c r="AR1119" s="26">
        <v>1365.25</v>
      </c>
      <c r="AS1119" s="26">
        <v>49850</v>
      </c>
      <c r="AT1119" s="37">
        <v>0.4012036108324975</v>
      </c>
    </row>
    <row r="1120" spans="1:46" s="41" customFormat="1" ht="21" customHeight="1" x14ac:dyDescent="0.3">
      <c r="A1120" s="42">
        <v>205100</v>
      </c>
      <c r="B1120" s="43" t="s">
        <v>2435</v>
      </c>
      <c r="C1120" s="23" t="s">
        <v>82</v>
      </c>
      <c r="D1120" s="24" t="s">
        <v>3536</v>
      </c>
      <c r="E1120" s="24" t="s">
        <v>3595</v>
      </c>
      <c r="F1120" s="25" t="s">
        <v>764</v>
      </c>
      <c r="G1120" s="44">
        <v>-3.5806274019078099</v>
      </c>
      <c r="H1120" s="29">
        <v>-19.70608229544235</v>
      </c>
      <c r="I1120" s="29">
        <v>-23.558957425219596</v>
      </c>
      <c r="J1120" s="29">
        <v>-12.662756181007461</v>
      </c>
      <c r="K1120" s="29">
        <v>-4.51</v>
      </c>
      <c r="L1120" s="28"/>
      <c r="M1120" s="27">
        <v>-8.0369515011547215</v>
      </c>
      <c r="N1120" s="30">
        <v>1486.21585205</v>
      </c>
      <c r="O1120" s="30">
        <v>1784.6930887999999</v>
      </c>
      <c r="P1120" s="30">
        <v>1874.6473775500001</v>
      </c>
      <c r="Q1120" s="30">
        <v>1640.7662267999999</v>
      </c>
      <c r="R1120" s="30">
        <v>1433</v>
      </c>
      <c r="S1120" s="40">
        <v>202403</v>
      </c>
      <c r="T1120" s="26">
        <v>82</v>
      </c>
      <c r="U1120" s="26">
        <v>130</v>
      </c>
      <c r="V1120" s="26">
        <v>112</v>
      </c>
      <c r="W1120" s="26">
        <v>214</v>
      </c>
      <c r="X1120" s="26">
        <v>91</v>
      </c>
      <c r="Y1120" s="31">
        <v>-57.476635514018696</v>
      </c>
      <c r="Z1120" s="32">
        <v>10.975609756097571</v>
      </c>
      <c r="AA1120" s="26">
        <v>-25</v>
      </c>
      <c r="AB1120" s="26">
        <v>24</v>
      </c>
      <c r="AC1120" s="26">
        <v>-2</v>
      </c>
      <c r="AD1120" s="26">
        <v>53</v>
      </c>
      <c r="AE1120" s="26">
        <v>-29</v>
      </c>
      <c r="AF1120" s="33" t="s">
        <v>103</v>
      </c>
      <c r="AG1120" s="32" t="s">
        <v>77</v>
      </c>
      <c r="AH1120" s="29">
        <v>8.4095063985374772</v>
      </c>
      <c r="AI1120" s="29">
        <v>31.152173913043477</v>
      </c>
      <c r="AJ1120" s="29">
        <v>1.2786080749498103</v>
      </c>
      <c r="AK1120" s="29">
        <v>4.1043943787642201</v>
      </c>
      <c r="AL1120" s="34">
        <v>10.394824894044167</v>
      </c>
      <c r="AM1120" s="35">
        <v>28</v>
      </c>
      <c r="AN1120" s="32">
        <v>1.4063284781516825</v>
      </c>
      <c r="AO1120" s="26">
        <v>1120.75</v>
      </c>
      <c r="AP1120" s="36">
        <v>1991</v>
      </c>
      <c r="AQ1120" s="36">
        <v>19.332000000000001</v>
      </c>
      <c r="AR1120" s="26">
        <v>116.5</v>
      </c>
      <c r="AS1120" s="26">
        <v>1991</v>
      </c>
      <c r="AT1120" s="37">
        <v>1.4063284781516825</v>
      </c>
    </row>
    <row r="1121" spans="1:46" s="41" customFormat="1" ht="21" customHeight="1" x14ac:dyDescent="0.3">
      <c r="A1121" s="42">
        <v>418620</v>
      </c>
      <c r="B1121" s="43" t="s">
        <v>4224</v>
      </c>
      <c r="C1121" s="23" t="s">
        <v>82</v>
      </c>
      <c r="D1121" s="24" t="s">
        <v>3536</v>
      </c>
      <c r="E1121" s="24" t="s">
        <v>3595</v>
      </c>
      <c r="F1121" s="25" t="s">
        <v>4225</v>
      </c>
      <c r="G1121" s="44" t="s">
        <v>61</v>
      </c>
      <c r="H1121" s="29" t="s">
        <v>61</v>
      </c>
      <c r="I1121" s="29">
        <v>-13.020839605143763</v>
      </c>
      <c r="J1121" s="29">
        <v>-21.322138052160788</v>
      </c>
      <c r="K1121" s="29">
        <v>-4.87</v>
      </c>
      <c r="L1121" s="28"/>
      <c r="M1121" s="27" t="e">
        <v>#N/A</v>
      </c>
      <c r="N1121" s="30" t="e">
        <v>#N/A</v>
      </c>
      <c r="O1121" s="30" t="e">
        <v>#N/A</v>
      </c>
      <c r="P1121" s="30">
        <v>1646.3713762</v>
      </c>
      <c r="Q1121" s="30">
        <v>1820.0799622</v>
      </c>
      <c r="R1121" s="30">
        <v>1432</v>
      </c>
      <c r="S1121" s="40">
        <v>202403</v>
      </c>
      <c r="T1121" s="26">
        <v>3</v>
      </c>
      <c r="U1121" s="26">
        <v>4</v>
      </c>
      <c r="V1121" s="26">
        <v>17</v>
      </c>
      <c r="W1121" s="26">
        <v>15</v>
      </c>
      <c r="X1121" s="26">
        <v>4</v>
      </c>
      <c r="Y1121" s="31">
        <v>-73.333333333333343</v>
      </c>
      <c r="Z1121" s="32">
        <v>33.333333333333329</v>
      </c>
      <c r="AA1121" s="26">
        <v>-77</v>
      </c>
      <c r="AB1121" s="26">
        <v>-20</v>
      </c>
      <c r="AC1121" s="26">
        <v>-24</v>
      </c>
      <c r="AD1121" s="26">
        <v>-9</v>
      </c>
      <c r="AE1121" s="26">
        <v>-36</v>
      </c>
      <c r="AF1121" s="33" t="s">
        <v>77</v>
      </c>
      <c r="AG1121" s="32" t="s">
        <v>77</v>
      </c>
      <c r="AH1121" s="29">
        <v>-222.5</v>
      </c>
      <c r="AI1121" s="29">
        <v>-16.089887640449437</v>
      </c>
      <c r="AJ1121" s="29">
        <v>-716</v>
      </c>
      <c r="AK1121" s="29">
        <v>4450</v>
      </c>
      <c r="AL1121" s="34">
        <v>-5050</v>
      </c>
      <c r="AM1121" s="35" t="s">
        <v>61</v>
      </c>
      <c r="AN1121" s="32" t="s">
        <v>61</v>
      </c>
      <c r="AO1121" s="26">
        <v>-2</v>
      </c>
      <c r="AP1121" s="36">
        <v>14840</v>
      </c>
      <c r="AQ1121" s="36" t="s">
        <v>61</v>
      </c>
      <c r="AR1121" s="26">
        <v>101</v>
      </c>
      <c r="AS1121" s="26">
        <v>14840</v>
      </c>
      <c r="AT1121" s="37" t="s">
        <v>61</v>
      </c>
    </row>
    <row r="1122" spans="1:46" s="41" customFormat="1" ht="21" customHeight="1" x14ac:dyDescent="0.3">
      <c r="A1122" s="42">
        <v>89470</v>
      </c>
      <c r="B1122" s="43" t="s">
        <v>2469</v>
      </c>
      <c r="C1122" s="23" t="s">
        <v>58</v>
      </c>
      <c r="D1122" s="24" t="s">
        <v>4089</v>
      </c>
      <c r="E1122" s="24" t="s">
        <v>4116</v>
      </c>
      <c r="F1122" s="25" t="s">
        <v>361</v>
      </c>
      <c r="G1122" s="44">
        <v>8.6172740176246876</v>
      </c>
      <c r="H1122" s="29">
        <v>-3.2169705085674294</v>
      </c>
      <c r="I1122" s="29">
        <v>5.5504333394799987</v>
      </c>
      <c r="J1122" s="29">
        <v>4.8105938534556136</v>
      </c>
      <c r="K1122" s="29">
        <v>-0.99</v>
      </c>
      <c r="L1122" s="28"/>
      <c r="M1122" s="27">
        <v>-1.4285714285714346</v>
      </c>
      <c r="N1122" s="30">
        <v>1317.47</v>
      </c>
      <c r="O1122" s="30">
        <v>1478.5650000000001</v>
      </c>
      <c r="P1122" s="30">
        <v>1355.75</v>
      </c>
      <c r="Q1122" s="30">
        <v>1365.32</v>
      </c>
      <c r="R1122" s="30">
        <v>1431</v>
      </c>
      <c r="S1122" s="40">
        <v>202403</v>
      </c>
      <c r="T1122" s="26">
        <v>2590</v>
      </c>
      <c r="U1122" s="26">
        <v>2568</v>
      </c>
      <c r="V1122" s="26">
        <v>2490</v>
      </c>
      <c r="W1122" s="26">
        <v>2434</v>
      </c>
      <c r="X1122" s="26">
        <v>2437</v>
      </c>
      <c r="Y1122" s="31">
        <v>0.12325390304026573</v>
      </c>
      <c r="Z1122" s="32">
        <v>-5.9073359073359093</v>
      </c>
      <c r="AA1122" s="26">
        <v>108</v>
      </c>
      <c r="AB1122" s="26">
        <v>90</v>
      </c>
      <c r="AC1122" s="26">
        <v>100</v>
      </c>
      <c r="AD1122" s="26">
        <v>32</v>
      </c>
      <c r="AE1122" s="26">
        <v>118</v>
      </c>
      <c r="AF1122" s="33">
        <v>268.75</v>
      </c>
      <c r="AG1122" s="32">
        <v>9.259259259259256</v>
      </c>
      <c r="AH1122" s="29">
        <v>3.4243126195991542</v>
      </c>
      <c r="AI1122" s="29">
        <v>4.2088235294117649</v>
      </c>
      <c r="AJ1122" s="29">
        <v>0.4398678244832091</v>
      </c>
      <c r="AK1122" s="29">
        <v>10.451087374164297</v>
      </c>
      <c r="AL1122" s="34">
        <v>87.743026204564671</v>
      </c>
      <c r="AM1122" s="35">
        <v>140</v>
      </c>
      <c r="AN1122" s="32">
        <v>3.1215161649944259</v>
      </c>
      <c r="AO1122" s="26">
        <v>3253.25</v>
      </c>
      <c r="AP1122" s="36">
        <v>4485</v>
      </c>
      <c r="AQ1122" s="36">
        <v>21.77</v>
      </c>
      <c r="AR1122" s="26">
        <v>2854.5</v>
      </c>
      <c r="AS1122" s="26">
        <v>4485</v>
      </c>
      <c r="AT1122" s="37">
        <v>3.1215161649944259</v>
      </c>
    </row>
    <row r="1123" spans="1:46" s="41" customFormat="1" ht="21" customHeight="1" x14ac:dyDescent="0.3">
      <c r="A1123" s="22">
        <v>6890</v>
      </c>
      <c r="B1123" s="45" t="s">
        <v>2514</v>
      </c>
      <c r="C1123" s="23" t="s">
        <v>58</v>
      </c>
      <c r="D1123" s="24" t="s">
        <v>3534</v>
      </c>
      <c r="E1123" s="24" t="s">
        <v>3535</v>
      </c>
      <c r="F1123" s="25" t="s">
        <v>756</v>
      </c>
      <c r="G1123" s="44">
        <v>-20.981619517374096</v>
      </c>
      <c r="H1123" s="29">
        <v>-7.9300036080614316</v>
      </c>
      <c r="I1123" s="29">
        <v>-12.693369828197165</v>
      </c>
      <c r="J1123" s="29">
        <v>-13.490410693529631</v>
      </c>
      <c r="K1123" s="29">
        <v>-3.9</v>
      </c>
      <c r="L1123" s="28"/>
      <c r="M1123" s="27">
        <v>-10.85383502170767</v>
      </c>
      <c r="N1123" s="30">
        <v>1808.44</v>
      </c>
      <c r="O1123" s="30">
        <v>1552.08</v>
      </c>
      <c r="P1123" s="30">
        <v>1636.76</v>
      </c>
      <c r="Q1123" s="30">
        <v>1651.84</v>
      </c>
      <c r="R1123" s="30">
        <v>1429</v>
      </c>
      <c r="S1123" s="40">
        <v>202403</v>
      </c>
      <c r="T1123" s="26">
        <v>158</v>
      </c>
      <c r="U1123" s="26">
        <v>185</v>
      </c>
      <c r="V1123" s="26">
        <v>195</v>
      </c>
      <c r="W1123" s="26">
        <v>170</v>
      </c>
      <c r="X1123" s="26">
        <v>165</v>
      </c>
      <c r="Y1123" s="31">
        <v>-2.9411764705882359</v>
      </c>
      <c r="Z1123" s="32">
        <v>4.4303797468354444</v>
      </c>
      <c r="AA1123" s="26">
        <v>34</v>
      </c>
      <c r="AB1123" s="26">
        <v>51</v>
      </c>
      <c r="AC1123" s="26">
        <v>60</v>
      </c>
      <c r="AD1123" s="26">
        <v>34</v>
      </c>
      <c r="AE1123" s="26">
        <v>34</v>
      </c>
      <c r="AF1123" s="33">
        <v>0</v>
      </c>
      <c r="AG1123" s="32">
        <v>0</v>
      </c>
      <c r="AH1123" s="29">
        <v>25.034965034965033</v>
      </c>
      <c r="AI1123" s="29">
        <v>7.983240223463687</v>
      </c>
      <c r="AJ1123" s="29">
        <v>0.88881977919452648</v>
      </c>
      <c r="AK1123" s="29">
        <v>11.133571761778883</v>
      </c>
      <c r="AL1123" s="34">
        <v>15.098740475820247</v>
      </c>
      <c r="AM1123" s="35">
        <v>200</v>
      </c>
      <c r="AN1123" s="32">
        <v>1.6233766233766231</v>
      </c>
      <c r="AO1123" s="26">
        <v>1607.75</v>
      </c>
      <c r="AP1123" s="36">
        <v>12320</v>
      </c>
      <c r="AQ1123" s="36">
        <v>13.048</v>
      </c>
      <c r="AR1123" s="26">
        <v>242.75</v>
      </c>
      <c r="AS1123" s="26">
        <v>12320</v>
      </c>
      <c r="AT1123" s="37">
        <v>1.6233766233766231</v>
      </c>
    </row>
    <row r="1124" spans="1:46" s="41" customFormat="1" ht="21" customHeight="1" x14ac:dyDescent="0.3">
      <c r="A1124" s="22">
        <v>251370</v>
      </c>
      <c r="B1124" s="45" t="s">
        <v>1973</v>
      </c>
      <c r="C1124" s="23" t="s">
        <v>82</v>
      </c>
      <c r="D1124" s="24" t="s">
        <v>3596</v>
      </c>
      <c r="E1124" s="24" t="s">
        <v>3626</v>
      </c>
      <c r="F1124" s="25" t="s">
        <v>560</v>
      </c>
      <c r="G1124" s="44">
        <v>-26.997755259088663</v>
      </c>
      <c r="H1124" s="29">
        <v>-14.270625421789729</v>
      </c>
      <c r="I1124" s="29">
        <v>-30.255225940754826</v>
      </c>
      <c r="J1124" s="29">
        <v>-16.47930205691538</v>
      </c>
      <c r="K1124" s="29">
        <v>-4.2699999999999996</v>
      </c>
      <c r="L1124" s="28"/>
      <c r="M1124" s="27">
        <v>-18.528864059590322</v>
      </c>
      <c r="N1124" s="30">
        <v>1956.1042336</v>
      </c>
      <c r="O1124" s="30">
        <v>1665.7067744000001</v>
      </c>
      <c r="P1124" s="30">
        <v>2047.465232</v>
      </c>
      <c r="Q1124" s="30">
        <v>1709.7558272000001</v>
      </c>
      <c r="R1124" s="30">
        <v>1428</v>
      </c>
      <c r="S1124" s="40">
        <v>202403</v>
      </c>
      <c r="T1124" s="26">
        <v>263</v>
      </c>
      <c r="U1124" s="26">
        <v>311</v>
      </c>
      <c r="V1124" s="26">
        <v>338</v>
      </c>
      <c r="W1124" s="26">
        <v>362</v>
      </c>
      <c r="X1124" s="26">
        <v>295</v>
      </c>
      <c r="Y1124" s="31">
        <v>-18.508287292817684</v>
      </c>
      <c r="Z1124" s="32">
        <v>12.167300380228131</v>
      </c>
      <c r="AA1124" s="26">
        <v>-19</v>
      </c>
      <c r="AB1124" s="26">
        <v>-16</v>
      </c>
      <c r="AC1124" s="26">
        <v>4</v>
      </c>
      <c r="AD1124" s="26">
        <v>0</v>
      </c>
      <c r="AE1124" s="26">
        <v>0</v>
      </c>
      <c r="AF1124" s="33" t="s">
        <v>77</v>
      </c>
      <c r="AG1124" s="32" t="s">
        <v>77</v>
      </c>
      <c r="AH1124" s="29">
        <v>-0.91883614088820831</v>
      </c>
      <c r="AI1124" s="29">
        <v>-119</v>
      </c>
      <c r="AJ1124" s="29">
        <v>0.94413223140495872</v>
      </c>
      <c r="AK1124" s="29">
        <v>-0.79338842975206614</v>
      </c>
      <c r="AL1124" s="34">
        <v>68.132231404958674</v>
      </c>
      <c r="AM1124" s="35" t="s">
        <v>61</v>
      </c>
      <c r="AN1124" s="32" t="s">
        <v>61</v>
      </c>
      <c r="AO1124" s="26">
        <v>1512.5</v>
      </c>
      <c r="AP1124" s="36">
        <v>8750</v>
      </c>
      <c r="AQ1124" s="36" t="s">
        <v>61</v>
      </c>
      <c r="AR1124" s="26">
        <v>1030.5</v>
      </c>
      <c r="AS1124" s="26">
        <v>8750</v>
      </c>
      <c r="AT1124" s="37" t="s">
        <v>61</v>
      </c>
    </row>
    <row r="1125" spans="1:46" s="41" customFormat="1" ht="21" customHeight="1" x14ac:dyDescent="0.3">
      <c r="A1125" s="42">
        <v>321820</v>
      </c>
      <c r="B1125" s="43" t="s">
        <v>4263</v>
      </c>
      <c r="C1125" s="23" t="s">
        <v>82</v>
      </c>
      <c r="D1125" s="24" t="s">
        <v>3575</v>
      </c>
      <c r="E1125" s="24" t="s">
        <v>3872</v>
      </c>
      <c r="F1125" s="25" t="s">
        <v>1192</v>
      </c>
      <c r="G1125" s="44">
        <v>387.51983898484264</v>
      </c>
      <c r="H1125" s="29">
        <v>-23.798452559167384</v>
      </c>
      <c r="I1125" s="29">
        <v>-21.790212655895079</v>
      </c>
      <c r="J1125" s="29">
        <v>-13.773551644836701</v>
      </c>
      <c r="K1125" s="29">
        <v>-4.13</v>
      </c>
      <c r="L1125" s="28"/>
      <c r="M1125" s="27">
        <v>-7.7493191712291303</v>
      </c>
      <c r="N1125" s="30">
        <v>292.91115680000001</v>
      </c>
      <c r="O1125" s="30">
        <v>1873.9776919999999</v>
      </c>
      <c r="P1125" s="30">
        <v>1825.858436</v>
      </c>
      <c r="Q1125" s="30">
        <v>1656.104394</v>
      </c>
      <c r="R1125" s="30">
        <v>1428</v>
      </c>
      <c r="S1125" s="40">
        <v>202403</v>
      </c>
      <c r="T1125" s="26">
        <v>60</v>
      </c>
      <c r="U1125" s="26">
        <v>52</v>
      </c>
      <c r="V1125" s="26">
        <v>54</v>
      </c>
      <c r="W1125" s="26">
        <v>47</v>
      </c>
      <c r="X1125" s="26">
        <v>40</v>
      </c>
      <c r="Y1125" s="31">
        <v>-14.893617021276595</v>
      </c>
      <c r="Z1125" s="32">
        <v>-33.333333333333336</v>
      </c>
      <c r="AA1125" s="26">
        <v>-9</v>
      </c>
      <c r="AB1125" s="26">
        <v>-4</v>
      </c>
      <c r="AC1125" s="26">
        <v>-7</v>
      </c>
      <c r="AD1125" s="26">
        <v>-12</v>
      </c>
      <c r="AE1125" s="26">
        <v>-10</v>
      </c>
      <c r="AF1125" s="33" t="s">
        <v>77</v>
      </c>
      <c r="AG1125" s="32" t="s">
        <v>77</v>
      </c>
      <c r="AH1125" s="29">
        <v>-17.098445595854923</v>
      </c>
      <c r="AI1125" s="29">
        <v>-43.272727272727273</v>
      </c>
      <c r="AJ1125" s="29">
        <v>9.831325301204819</v>
      </c>
      <c r="AK1125" s="29">
        <v>-22.719449225473323</v>
      </c>
      <c r="AL1125" s="34">
        <v>241.65232358003442</v>
      </c>
      <c r="AM1125" s="35" t="s">
        <v>61</v>
      </c>
      <c r="AN1125" s="32" t="s">
        <v>61</v>
      </c>
      <c r="AO1125" s="26">
        <v>145.25</v>
      </c>
      <c r="AP1125" s="36">
        <v>10680</v>
      </c>
      <c r="AQ1125" s="36" t="s">
        <v>61</v>
      </c>
      <c r="AR1125" s="26">
        <v>351</v>
      </c>
      <c r="AS1125" s="26">
        <v>10680</v>
      </c>
      <c r="AT1125" s="37" t="s">
        <v>61</v>
      </c>
    </row>
    <row r="1126" spans="1:46" s="41" customFormat="1" ht="21" customHeight="1" x14ac:dyDescent="0.3">
      <c r="A1126" s="42">
        <v>950220</v>
      </c>
      <c r="B1126" s="43" t="s">
        <v>1821</v>
      </c>
      <c r="C1126" s="23" t="s">
        <v>82</v>
      </c>
      <c r="D1126" s="24" t="s">
        <v>3634</v>
      </c>
      <c r="E1126" s="24" t="s">
        <v>3635</v>
      </c>
      <c r="F1126" s="25" t="s">
        <v>3506</v>
      </c>
      <c r="G1126" s="44">
        <v>-29.123589773733883</v>
      </c>
      <c r="H1126" s="29">
        <v>-10.856925333466293</v>
      </c>
      <c r="I1126" s="29">
        <v>-22.03594875110727</v>
      </c>
      <c r="J1126" s="29">
        <v>-8.8283850755679243</v>
      </c>
      <c r="K1126" s="29">
        <v>-4.5</v>
      </c>
      <c r="L1126" s="28"/>
      <c r="M1126" s="27">
        <v>-31.658767772511855</v>
      </c>
      <c r="N1126" s="30">
        <v>2011.95291275</v>
      </c>
      <c r="O1126" s="30">
        <v>1599.6755837000001</v>
      </c>
      <c r="P1126" s="30">
        <v>1829.0481024999999</v>
      </c>
      <c r="Q1126" s="30">
        <v>1564.0832963</v>
      </c>
      <c r="R1126" s="30">
        <v>1426</v>
      </c>
      <c r="S1126" s="40">
        <v>202312</v>
      </c>
      <c r="T1126" s="26">
        <v>0</v>
      </c>
      <c r="U1126" s="26">
        <v>0</v>
      </c>
      <c r="V1126" s="26">
        <v>0</v>
      </c>
      <c r="W1126" s="26">
        <v>0</v>
      </c>
      <c r="X1126" s="26">
        <v>0</v>
      </c>
      <c r="Y1126" s="31" t="s">
        <v>61</v>
      </c>
      <c r="Z1126" s="32" t="s">
        <v>61</v>
      </c>
      <c r="AA1126" s="26">
        <v>-71</v>
      </c>
      <c r="AB1126" s="26">
        <v>-121</v>
      </c>
      <c r="AC1126" s="26">
        <v>-168</v>
      </c>
      <c r="AD1126" s="26">
        <v>-135</v>
      </c>
      <c r="AE1126" s="26">
        <v>-132</v>
      </c>
      <c r="AF1126" s="33" t="s">
        <v>77</v>
      </c>
      <c r="AG1126" s="32" t="s">
        <v>77</v>
      </c>
      <c r="AH1126" s="29" t="s">
        <v>61</v>
      </c>
      <c r="AI1126" s="29">
        <v>-2.564748201438849</v>
      </c>
      <c r="AJ1126" s="29">
        <v>1.5194459243473628</v>
      </c>
      <c r="AK1126" s="29">
        <v>-59.243473628129998</v>
      </c>
      <c r="AL1126" s="34">
        <v>16.382525306339904</v>
      </c>
      <c r="AM1126" s="35" t="s">
        <v>61</v>
      </c>
      <c r="AN1126" s="32" t="s">
        <v>61</v>
      </c>
      <c r="AO1126" s="26">
        <v>938.5</v>
      </c>
      <c r="AP1126" s="36">
        <v>1442</v>
      </c>
      <c r="AQ1126" s="36" t="s">
        <v>61</v>
      </c>
      <c r="AR1126" s="26">
        <v>153.75</v>
      </c>
      <c r="AS1126" s="26">
        <v>1442</v>
      </c>
      <c r="AT1126" s="37" t="s">
        <v>61</v>
      </c>
    </row>
    <row r="1127" spans="1:46" s="41" customFormat="1" ht="21" customHeight="1" x14ac:dyDescent="0.3">
      <c r="A1127" s="42">
        <v>31440</v>
      </c>
      <c r="B1127" s="43" t="s">
        <v>2225</v>
      </c>
      <c r="C1127" s="23" t="s">
        <v>58</v>
      </c>
      <c r="D1127" s="24" t="s">
        <v>3546</v>
      </c>
      <c r="E1127" s="24" t="s">
        <v>3619</v>
      </c>
      <c r="F1127" s="25" t="s">
        <v>265</v>
      </c>
      <c r="G1127" s="44">
        <v>-9.4757092263729312</v>
      </c>
      <c r="H1127" s="29">
        <v>-9.4757092263729312</v>
      </c>
      <c r="I1127" s="29">
        <v>0.95507324960055762</v>
      </c>
      <c r="J1127" s="29">
        <v>-5.5247132234161667</v>
      </c>
      <c r="K1127" s="29">
        <v>-2.39</v>
      </c>
      <c r="L1127" s="28"/>
      <c r="M1127" s="27">
        <v>-5.761843790012799</v>
      </c>
      <c r="N1127" s="30">
        <v>1574.1631199999999</v>
      </c>
      <c r="O1127" s="30">
        <v>1574.1631199999999</v>
      </c>
      <c r="P1127" s="30">
        <v>1411.5189600000001</v>
      </c>
      <c r="Q1127" s="30">
        <v>1508.33096</v>
      </c>
      <c r="R1127" s="30">
        <v>1425</v>
      </c>
      <c r="S1127" s="40">
        <v>202403</v>
      </c>
      <c r="T1127" s="26">
        <v>3493</v>
      </c>
      <c r="U1127" s="26">
        <v>3700</v>
      </c>
      <c r="V1127" s="26">
        <v>3930</v>
      </c>
      <c r="W1127" s="26">
        <v>3766</v>
      </c>
      <c r="X1127" s="26">
        <v>3818</v>
      </c>
      <c r="Y1127" s="31">
        <v>1.3807753584705207</v>
      </c>
      <c r="Z1127" s="32">
        <v>9.3043229315774347</v>
      </c>
      <c r="AA1127" s="26">
        <v>46</v>
      </c>
      <c r="AB1127" s="26">
        <v>80</v>
      </c>
      <c r="AC1127" s="26">
        <v>78</v>
      </c>
      <c r="AD1127" s="26">
        <v>61</v>
      </c>
      <c r="AE1127" s="26">
        <v>46</v>
      </c>
      <c r="AF1127" s="33">
        <v>-24.590163934426236</v>
      </c>
      <c r="AG1127" s="32">
        <v>0</v>
      </c>
      <c r="AH1127" s="29">
        <v>1.7418167477323518</v>
      </c>
      <c r="AI1127" s="29">
        <v>5.3773584905660377</v>
      </c>
      <c r="AJ1127" s="29">
        <v>0.48341955728945807</v>
      </c>
      <c r="AK1127" s="29">
        <v>8.9899075566109747</v>
      </c>
      <c r="AL1127" s="34">
        <v>194.02086337036724</v>
      </c>
      <c r="AM1127" s="35">
        <v>750</v>
      </c>
      <c r="AN1127" s="32">
        <v>2.0380434782608696</v>
      </c>
      <c r="AO1127" s="26">
        <v>2947.75</v>
      </c>
      <c r="AP1127" s="36">
        <v>36800</v>
      </c>
      <c r="AQ1127" s="36">
        <v>27.282</v>
      </c>
      <c r="AR1127" s="26">
        <v>5719.25</v>
      </c>
      <c r="AS1127" s="26">
        <v>36800</v>
      </c>
      <c r="AT1127" s="37">
        <v>2.0380434782608696</v>
      </c>
    </row>
    <row r="1128" spans="1:46" s="41" customFormat="1" ht="21" customHeight="1" x14ac:dyDescent="0.3">
      <c r="A1128" s="42">
        <v>40300</v>
      </c>
      <c r="B1128" s="43" t="s">
        <v>2014</v>
      </c>
      <c r="C1128" s="23" t="s">
        <v>82</v>
      </c>
      <c r="D1128" s="24" t="s">
        <v>3560</v>
      </c>
      <c r="E1128" s="24" t="s">
        <v>3584</v>
      </c>
      <c r="F1128" s="25" t="s">
        <v>744</v>
      </c>
      <c r="G1128" s="44">
        <v>-53.808226287790319</v>
      </c>
      <c r="H1128" s="29">
        <v>-39.563704269586623</v>
      </c>
      <c r="I1128" s="29">
        <v>-10.54152531725091</v>
      </c>
      <c r="J1128" s="29">
        <v>8.3219230184086399</v>
      </c>
      <c r="K1128" s="29">
        <v>-4.0999999999999996</v>
      </c>
      <c r="L1128" s="28"/>
      <c r="M1128" s="27">
        <v>-44.151565074135092</v>
      </c>
      <c r="N1128" s="30">
        <v>3082.8</v>
      </c>
      <c r="O1128" s="30">
        <v>2356.1999999999998</v>
      </c>
      <c r="P1128" s="30">
        <v>1591.8</v>
      </c>
      <c r="Q1128" s="30">
        <v>1314.6</v>
      </c>
      <c r="R1128" s="30">
        <v>1424</v>
      </c>
      <c r="S1128" s="40">
        <v>202403</v>
      </c>
      <c r="T1128" s="26">
        <v>271</v>
      </c>
      <c r="U1128" s="26">
        <v>320</v>
      </c>
      <c r="V1128" s="26">
        <v>311</v>
      </c>
      <c r="W1128" s="26">
        <v>403</v>
      </c>
      <c r="X1128" s="26">
        <v>252</v>
      </c>
      <c r="Y1128" s="31">
        <v>-37.468982630272954</v>
      </c>
      <c r="Z1128" s="32">
        <v>-7.0110701107011124</v>
      </c>
      <c r="AA1128" s="26">
        <v>-68</v>
      </c>
      <c r="AB1128" s="26">
        <v>-8</v>
      </c>
      <c r="AC1128" s="26">
        <v>-44</v>
      </c>
      <c r="AD1128" s="26">
        <v>27</v>
      </c>
      <c r="AE1128" s="26">
        <v>-116</v>
      </c>
      <c r="AF1128" s="33" t="s">
        <v>103</v>
      </c>
      <c r="AG1128" s="32" t="s">
        <v>77</v>
      </c>
      <c r="AH1128" s="29">
        <v>-10.964230171073094</v>
      </c>
      <c r="AI1128" s="29">
        <v>-10.099290780141844</v>
      </c>
      <c r="AJ1128" s="29">
        <v>0.58679303595343568</v>
      </c>
      <c r="AK1128" s="29">
        <v>-5.8102400329659005</v>
      </c>
      <c r="AL1128" s="34">
        <v>42.968991449469456</v>
      </c>
      <c r="AM1128" s="35" t="s">
        <v>61</v>
      </c>
      <c r="AN1128" s="32" t="s">
        <v>61</v>
      </c>
      <c r="AO1128" s="26">
        <v>2426.75</v>
      </c>
      <c r="AP1128" s="36">
        <v>3390</v>
      </c>
      <c r="AQ1128" s="36" t="s">
        <v>61</v>
      </c>
      <c r="AR1128" s="26">
        <v>1042.75</v>
      </c>
      <c r="AS1128" s="26">
        <v>3390</v>
      </c>
      <c r="AT1128" s="37" t="s">
        <v>61</v>
      </c>
    </row>
    <row r="1129" spans="1:46" s="41" customFormat="1" ht="21" customHeight="1" x14ac:dyDescent="0.3">
      <c r="A1129" s="42">
        <v>33290</v>
      </c>
      <c r="B1129" s="43" t="s">
        <v>1759</v>
      </c>
      <c r="C1129" s="23" t="s">
        <v>82</v>
      </c>
      <c r="D1129" s="24" t="s">
        <v>3544</v>
      </c>
      <c r="E1129" s="24" t="s">
        <v>3556</v>
      </c>
      <c r="F1129" s="25" t="s">
        <v>4206</v>
      </c>
      <c r="G1129" s="44">
        <v>-63.678661543471883</v>
      </c>
      <c r="H1129" s="29">
        <v>-33.531335368066259</v>
      </c>
      <c r="I1129" s="29">
        <v>-20.38368741889256</v>
      </c>
      <c r="J1129" s="29">
        <v>-7.7898343378810182</v>
      </c>
      <c r="K1129" s="29">
        <v>-3.98</v>
      </c>
      <c r="L1129" s="28"/>
      <c r="M1129" s="27">
        <v>-71.927737522507115</v>
      </c>
      <c r="N1129" s="30">
        <v>3920.5603661999999</v>
      </c>
      <c r="O1129" s="30">
        <v>2142.36288315</v>
      </c>
      <c r="P1129" s="30">
        <v>1788.5781868500001</v>
      </c>
      <c r="Q1129" s="30">
        <v>1544.2982775</v>
      </c>
      <c r="R1129" s="30">
        <v>1424</v>
      </c>
      <c r="S1129" s="40">
        <v>202403</v>
      </c>
      <c r="T1129" s="26">
        <v>2809</v>
      </c>
      <c r="U1129" s="26">
        <v>2883</v>
      </c>
      <c r="V1129" s="26">
        <v>2599</v>
      </c>
      <c r="W1129" s="26">
        <v>-210</v>
      </c>
      <c r="X1129" s="26">
        <v>1980</v>
      </c>
      <c r="Y1129" s="31">
        <v>-1042.8571428571429</v>
      </c>
      <c r="Z1129" s="32">
        <v>-29.5122819508722</v>
      </c>
      <c r="AA1129" s="26">
        <v>209</v>
      </c>
      <c r="AB1129" s="26">
        <v>246</v>
      </c>
      <c r="AC1129" s="26">
        <v>110</v>
      </c>
      <c r="AD1129" s="26">
        <v>-222</v>
      </c>
      <c r="AE1129" s="26">
        <v>97</v>
      </c>
      <c r="AF1129" s="33" t="s">
        <v>108</v>
      </c>
      <c r="AG1129" s="32">
        <v>-53.588516746411486</v>
      </c>
      <c r="AH1129" s="29">
        <v>3.1853281853281854</v>
      </c>
      <c r="AI1129" s="29">
        <v>6.1645021645021645</v>
      </c>
      <c r="AJ1129" s="29">
        <v>0.33364573570759137</v>
      </c>
      <c r="AK1129" s="29">
        <v>5.4123711340206189</v>
      </c>
      <c r="AL1129" s="34">
        <v>138.73008434864104</v>
      </c>
      <c r="AM1129" s="35">
        <v>160</v>
      </c>
      <c r="AN1129" s="32">
        <v>6.3116370808678504</v>
      </c>
      <c r="AO1129" s="26">
        <v>4268</v>
      </c>
      <c r="AP1129" s="36">
        <v>2535</v>
      </c>
      <c r="AQ1129" s="36">
        <v>23.021999999999998</v>
      </c>
      <c r="AR1129" s="26">
        <v>5921</v>
      </c>
      <c r="AS1129" s="26">
        <v>2535</v>
      </c>
      <c r="AT1129" s="37">
        <v>6.3116370808678504</v>
      </c>
    </row>
    <row r="1130" spans="1:46" s="41" customFormat="1" ht="21" customHeight="1" x14ac:dyDescent="0.3">
      <c r="A1130" s="42">
        <v>3060</v>
      </c>
      <c r="B1130" s="43" t="s">
        <v>3838</v>
      </c>
      <c r="C1130" s="23" t="s">
        <v>58</v>
      </c>
      <c r="D1130" s="24" t="s">
        <v>3532</v>
      </c>
      <c r="E1130" s="24" t="s">
        <v>4099</v>
      </c>
      <c r="F1130" s="25" t="s">
        <v>3678</v>
      </c>
      <c r="G1130" s="44">
        <v>-42.817218229410351</v>
      </c>
      <c r="H1130" s="29">
        <v>12.852791536666341</v>
      </c>
      <c r="I1130" s="29">
        <v>37.518877425972128</v>
      </c>
      <c r="J1130" s="29">
        <v>110.9710968226338</v>
      </c>
      <c r="K1130" s="29">
        <v>-6.7</v>
      </c>
      <c r="L1130" s="28"/>
      <c r="M1130" s="27">
        <v>-27.703541675248179</v>
      </c>
      <c r="N1130" s="30">
        <v>2483.26498997</v>
      </c>
      <c r="O1130" s="30">
        <v>1258.2763622099999</v>
      </c>
      <c r="P1130" s="30">
        <v>1032.58550868</v>
      </c>
      <c r="Q1130" s="30">
        <v>673.07798147999995</v>
      </c>
      <c r="R1130" s="30">
        <v>1420</v>
      </c>
      <c r="S1130" s="40">
        <v>202403</v>
      </c>
      <c r="T1130" s="26">
        <v>175</v>
      </c>
      <c r="U1130" s="26">
        <v>271</v>
      </c>
      <c r="V1130" s="26">
        <v>201</v>
      </c>
      <c r="W1130" s="26">
        <v>227</v>
      </c>
      <c r="X1130" s="26">
        <v>156</v>
      </c>
      <c r="Y1130" s="31">
        <v>-31.277533039647576</v>
      </c>
      <c r="Z1130" s="32">
        <v>-10.857142857142854</v>
      </c>
      <c r="AA1130" s="26">
        <v>-121</v>
      </c>
      <c r="AB1130" s="26">
        <v>-129</v>
      </c>
      <c r="AC1130" s="26">
        <v>-144</v>
      </c>
      <c r="AD1130" s="26">
        <v>-182</v>
      </c>
      <c r="AE1130" s="26">
        <v>-115</v>
      </c>
      <c r="AF1130" s="33" t="s">
        <v>77</v>
      </c>
      <c r="AG1130" s="32" t="s">
        <v>77</v>
      </c>
      <c r="AH1130" s="29">
        <v>-66.666666666666657</v>
      </c>
      <c r="AI1130" s="29">
        <v>-2.4912280701754388</v>
      </c>
      <c r="AJ1130" s="29">
        <v>0.31320650675489387</v>
      </c>
      <c r="AK1130" s="29">
        <v>-12.572373862696443</v>
      </c>
      <c r="AL1130" s="34">
        <v>44.731182795698928</v>
      </c>
      <c r="AM1130" s="35" t="s">
        <v>61</v>
      </c>
      <c r="AN1130" s="32" t="s">
        <v>61</v>
      </c>
      <c r="AO1130" s="26">
        <v>4533.75</v>
      </c>
      <c r="AP1130" s="36">
        <v>1073</v>
      </c>
      <c r="AQ1130" s="36" t="s">
        <v>61</v>
      </c>
      <c r="AR1130" s="26">
        <v>2028</v>
      </c>
      <c r="AS1130" s="26">
        <v>1073</v>
      </c>
      <c r="AT1130" s="37" t="s">
        <v>61</v>
      </c>
    </row>
    <row r="1131" spans="1:46" s="41" customFormat="1" ht="21" customHeight="1" x14ac:dyDescent="0.3">
      <c r="A1131" s="42">
        <v>418470</v>
      </c>
      <c r="B1131" s="43" t="s">
        <v>4037</v>
      </c>
      <c r="C1131" s="23" t="s">
        <v>82</v>
      </c>
      <c r="D1131" s="24" t="s">
        <v>3536</v>
      </c>
      <c r="E1131" s="24" t="s">
        <v>3548</v>
      </c>
      <c r="F1131" s="25" t="s">
        <v>4038</v>
      </c>
      <c r="G1131" s="44" t="s">
        <v>61</v>
      </c>
      <c r="H1131" s="29">
        <v>-29.856763073066606</v>
      </c>
      <c r="I1131" s="29">
        <v>-11.209427952806728</v>
      </c>
      <c r="J1131" s="29">
        <v>-5.7947572689575733</v>
      </c>
      <c r="K1131" s="29">
        <v>-4.1399999999999997</v>
      </c>
      <c r="L1131" s="28"/>
      <c r="M1131" s="27">
        <v>-3.4244456629611064</v>
      </c>
      <c r="N1131" s="30" t="e">
        <v>#N/A</v>
      </c>
      <c r="O1131" s="30">
        <v>2021.5776490000001</v>
      </c>
      <c r="P1131" s="30">
        <v>1597.0164030999999</v>
      </c>
      <c r="Q1131" s="30">
        <v>1505.2240819000001</v>
      </c>
      <c r="R1131" s="30">
        <v>1418</v>
      </c>
      <c r="S1131" s="40">
        <v>202403</v>
      </c>
      <c r="T1131" s="26">
        <v>129</v>
      </c>
      <c r="U1131" s="26">
        <v>131</v>
      </c>
      <c r="V1131" s="26">
        <v>146</v>
      </c>
      <c r="W1131" s="26">
        <v>159</v>
      </c>
      <c r="X1131" s="26">
        <v>168</v>
      </c>
      <c r="Y1131" s="31">
        <v>5.6603773584905648</v>
      </c>
      <c r="Z1131" s="32">
        <v>30.232558139534895</v>
      </c>
      <c r="AA1131" s="26">
        <v>20</v>
      </c>
      <c r="AB1131" s="26">
        <v>29</v>
      </c>
      <c r="AC1131" s="26">
        <v>25</v>
      </c>
      <c r="AD1131" s="26">
        <v>29</v>
      </c>
      <c r="AE1131" s="26">
        <v>29</v>
      </c>
      <c r="AF1131" s="33">
        <v>0</v>
      </c>
      <c r="AG1131" s="32">
        <v>44.999999999999993</v>
      </c>
      <c r="AH1131" s="29">
        <v>18.543046357615893</v>
      </c>
      <c r="AI1131" s="29">
        <v>12.660714285714286</v>
      </c>
      <c r="AJ1131" s="29">
        <v>3.1181968114348542</v>
      </c>
      <c r="AK1131" s="29">
        <v>24.628916987355691</v>
      </c>
      <c r="AL1131" s="34">
        <v>42.825728422210005</v>
      </c>
      <c r="AM1131" s="35" t="s">
        <v>61</v>
      </c>
      <c r="AN1131" s="32" t="s">
        <v>61</v>
      </c>
      <c r="AO1131" s="26">
        <v>454.75</v>
      </c>
      <c r="AP1131" s="36">
        <v>16680</v>
      </c>
      <c r="AQ1131" s="36" t="s">
        <v>61</v>
      </c>
      <c r="AR1131" s="26">
        <v>194.75</v>
      </c>
      <c r="AS1131" s="26">
        <v>16680</v>
      </c>
      <c r="AT1131" s="37" t="s">
        <v>61</v>
      </c>
    </row>
    <row r="1132" spans="1:46" s="41" customFormat="1" ht="21" customHeight="1" x14ac:dyDescent="0.3">
      <c r="A1132" s="42">
        <v>63160</v>
      </c>
      <c r="B1132" s="43" t="s">
        <v>2515</v>
      </c>
      <c r="C1132" s="23" t="s">
        <v>58</v>
      </c>
      <c r="D1132" s="24" t="s">
        <v>3532</v>
      </c>
      <c r="E1132" s="24" t="s">
        <v>4113</v>
      </c>
      <c r="F1132" s="25" t="s">
        <v>157</v>
      </c>
      <c r="G1132" s="44">
        <v>16.185162672907218</v>
      </c>
      <c r="H1132" s="29">
        <v>14.891341262295764</v>
      </c>
      <c r="I1132" s="29">
        <v>6.583083113162802</v>
      </c>
      <c r="J1132" s="29">
        <v>20.247580948183685</v>
      </c>
      <c r="K1132" s="29">
        <v>-3.19</v>
      </c>
      <c r="L1132" s="28"/>
      <c r="M1132" s="27">
        <v>6.6115702479338623</v>
      </c>
      <c r="N1132" s="30">
        <v>1217.883564</v>
      </c>
      <c r="O1132" s="30">
        <v>1231.598469</v>
      </c>
      <c r="P1132" s="30">
        <v>1327.6028040000001</v>
      </c>
      <c r="Q1132" s="30">
        <v>1176.7388490000001</v>
      </c>
      <c r="R1132" s="30">
        <v>1415</v>
      </c>
      <c r="S1132" s="40">
        <v>202406</v>
      </c>
      <c r="T1132" s="26">
        <v>390</v>
      </c>
      <c r="U1132" s="26">
        <v>423</v>
      </c>
      <c r="V1132" s="26">
        <v>353</v>
      </c>
      <c r="W1132" s="26">
        <v>455</v>
      </c>
      <c r="X1132" s="26">
        <v>509</v>
      </c>
      <c r="Y1132" s="31">
        <v>11.86813186813187</v>
      </c>
      <c r="Z1132" s="32">
        <v>30.512820512820515</v>
      </c>
      <c r="AA1132" s="26">
        <v>-58</v>
      </c>
      <c r="AB1132" s="26">
        <v>-57</v>
      </c>
      <c r="AC1132" s="26">
        <v>-50</v>
      </c>
      <c r="AD1132" s="26">
        <v>32</v>
      </c>
      <c r="AE1132" s="26">
        <v>50</v>
      </c>
      <c r="AF1132" s="33">
        <v>56.25</v>
      </c>
      <c r="AG1132" s="32" t="s">
        <v>108</v>
      </c>
      <c r="AH1132" s="29">
        <v>-1.4367816091954022</v>
      </c>
      <c r="AI1132" s="29">
        <v>-56.6</v>
      </c>
      <c r="AJ1132" s="29">
        <v>1.1162240336576386</v>
      </c>
      <c r="AK1132" s="29">
        <v>-1.972127267946358</v>
      </c>
      <c r="AL1132" s="34">
        <v>139.94215093347358</v>
      </c>
      <c r="AM1132" s="35" t="s">
        <v>61</v>
      </c>
      <c r="AN1132" s="32" t="s">
        <v>61</v>
      </c>
      <c r="AO1132" s="26">
        <v>1267.6666666666667</v>
      </c>
      <c r="AP1132" s="36">
        <v>25800</v>
      </c>
      <c r="AQ1132" s="36" t="s">
        <v>61</v>
      </c>
      <c r="AR1132" s="26">
        <v>1774</v>
      </c>
      <c r="AS1132" s="26">
        <v>25800</v>
      </c>
      <c r="AT1132" s="37" t="s">
        <v>61</v>
      </c>
    </row>
    <row r="1133" spans="1:46" s="41" customFormat="1" ht="21" customHeight="1" x14ac:dyDescent="0.3">
      <c r="A1133" s="42">
        <v>107600</v>
      </c>
      <c r="B1133" s="43" t="s">
        <v>1757</v>
      </c>
      <c r="C1133" s="23" t="s">
        <v>82</v>
      </c>
      <c r="D1133" s="24" t="s">
        <v>3530</v>
      </c>
      <c r="E1133" s="24" t="s">
        <v>3543</v>
      </c>
      <c r="F1133" s="25" t="s">
        <v>375</v>
      </c>
      <c r="G1133" s="44">
        <v>-67.574800535175854</v>
      </c>
      <c r="H1133" s="29">
        <v>-49.240132774961154</v>
      </c>
      <c r="I1133" s="29">
        <v>-37.517929280457018</v>
      </c>
      <c r="J1133" s="29">
        <v>-36.347744784617142</v>
      </c>
      <c r="K1133" s="29">
        <v>-4.66</v>
      </c>
      <c r="L1133" s="28"/>
      <c r="M1133" s="27">
        <v>-57.529942889427033</v>
      </c>
      <c r="N1133" s="30">
        <v>4360.8058650000003</v>
      </c>
      <c r="O1133" s="30">
        <v>2785.665285</v>
      </c>
      <c r="P1133" s="30">
        <v>2263.0491975</v>
      </c>
      <c r="Q1133" s="30">
        <v>2221.4452500000002</v>
      </c>
      <c r="R1133" s="30">
        <v>1414</v>
      </c>
      <c r="S1133" s="40">
        <v>202403</v>
      </c>
      <c r="T1133" s="26">
        <v>92</v>
      </c>
      <c r="U1133" s="26">
        <v>148</v>
      </c>
      <c r="V1133" s="26">
        <v>128</v>
      </c>
      <c r="W1133" s="26">
        <v>92</v>
      </c>
      <c r="X1133" s="26">
        <v>62</v>
      </c>
      <c r="Y1133" s="31">
        <v>-32.608695652173914</v>
      </c>
      <c r="Z1133" s="32">
        <v>-32.608695652173914</v>
      </c>
      <c r="AA1133" s="26">
        <v>11</v>
      </c>
      <c r="AB1133" s="26">
        <v>-11</v>
      </c>
      <c r="AC1133" s="26">
        <v>-27</v>
      </c>
      <c r="AD1133" s="26">
        <v>-22</v>
      </c>
      <c r="AE1133" s="26">
        <v>-21</v>
      </c>
      <c r="AF1133" s="33" t="s">
        <v>77</v>
      </c>
      <c r="AG1133" s="32" t="s">
        <v>103</v>
      </c>
      <c r="AH1133" s="29">
        <v>-18.837209302325579</v>
      </c>
      <c r="AI1133" s="29">
        <v>-17.456790123456791</v>
      </c>
      <c r="AJ1133" s="29">
        <v>2.2760563380281691</v>
      </c>
      <c r="AK1133" s="29">
        <v>-13.038229376257545</v>
      </c>
      <c r="AL1133" s="34">
        <v>47.766599597585511</v>
      </c>
      <c r="AM1133" s="35">
        <v>200</v>
      </c>
      <c r="AN1133" s="32">
        <v>0.69808027923211169</v>
      </c>
      <c r="AO1133" s="26">
        <v>621.25</v>
      </c>
      <c r="AP1133" s="36">
        <v>28650</v>
      </c>
      <c r="AQ1133" s="36">
        <v>-59.83</v>
      </c>
      <c r="AR1133" s="26">
        <v>296.75</v>
      </c>
      <c r="AS1133" s="26">
        <v>28650</v>
      </c>
      <c r="AT1133" s="37">
        <v>0.69808027923211169</v>
      </c>
    </row>
    <row r="1134" spans="1:46" s="41" customFormat="1" ht="21" customHeight="1" x14ac:dyDescent="0.3">
      <c r="A1134" s="22">
        <v>2620</v>
      </c>
      <c r="B1134" s="45" t="s">
        <v>2324</v>
      </c>
      <c r="C1134" s="23" t="s">
        <v>58</v>
      </c>
      <c r="D1134" s="24" t="s">
        <v>73</v>
      </c>
      <c r="E1134" s="24" t="s">
        <v>73</v>
      </c>
      <c r="F1134" s="25" t="s">
        <v>73</v>
      </c>
      <c r="G1134" s="44">
        <v>-22.826425013012972</v>
      </c>
      <c r="H1134" s="29">
        <v>-19.296069341147138</v>
      </c>
      <c r="I1134" s="29">
        <v>-16.862020537110112</v>
      </c>
      <c r="J1134" s="29">
        <v>-11.436349186620298</v>
      </c>
      <c r="K1134" s="29">
        <v>-5.16</v>
      </c>
      <c r="L1134" s="28"/>
      <c r="M1134" s="27">
        <v>-26.068734283319362</v>
      </c>
      <c r="N1134" s="30">
        <v>1825.7544765</v>
      </c>
      <c r="O1134" s="30">
        <v>1745.8877015</v>
      </c>
      <c r="P1134" s="30">
        <v>1694.7729655000001</v>
      </c>
      <c r="Q1134" s="30">
        <v>1590.946158</v>
      </c>
      <c r="R1134" s="30">
        <v>1409</v>
      </c>
      <c r="S1134" s="40">
        <v>202403</v>
      </c>
      <c r="T1134" s="26">
        <v>2070</v>
      </c>
      <c r="U1134" s="26">
        <v>1993</v>
      </c>
      <c r="V1134" s="26">
        <v>1948</v>
      </c>
      <c r="W1134" s="26">
        <v>2029</v>
      </c>
      <c r="X1134" s="26">
        <v>1888</v>
      </c>
      <c r="Y1134" s="31">
        <v>-6.9492360768851675</v>
      </c>
      <c r="Z1134" s="32">
        <v>-8.7922705314009697</v>
      </c>
      <c r="AA1134" s="26">
        <v>184</v>
      </c>
      <c r="AB1134" s="26">
        <v>9</v>
      </c>
      <c r="AC1134" s="26">
        <v>5</v>
      </c>
      <c r="AD1134" s="26">
        <v>10</v>
      </c>
      <c r="AE1134" s="26">
        <v>3</v>
      </c>
      <c r="AF1134" s="33">
        <v>-70</v>
      </c>
      <c r="AG1134" s="32">
        <v>-98.369565217391312</v>
      </c>
      <c r="AH1134" s="29">
        <v>0.34359888012216849</v>
      </c>
      <c r="AI1134" s="29">
        <v>52.185185185185183</v>
      </c>
      <c r="AJ1134" s="29">
        <v>0.33667861409796895</v>
      </c>
      <c r="AK1134" s="29">
        <v>0.64516129032258063</v>
      </c>
      <c r="AL1134" s="34">
        <v>113.97252090800478</v>
      </c>
      <c r="AM1134" s="35">
        <v>50</v>
      </c>
      <c r="AN1134" s="32">
        <v>0.56689342403628118</v>
      </c>
      <c r="AO1134" s="26">
        <v>4185</v>
      </c>
      <c r="AP1134" s="36">
        <v>8820</v>
      </c>
      <c r="AQ1134" s="36">
        <v>-5.7969999999999997</v>
      </c>
      <c r="AR1134" s="26">
        <v>4769.75</v>
      </c>
      <c r="AS1134" s="26">
        <v>8820</v>
      </c>
      <c r="AT1134" s="37">
        <v>0.56689342403628118</v>
      </c>
    </row>
    <row r="1135" spans="1:46" s="41" customFormat="1" ht="21" customHeight="1" x14ac:dyDescent="0.3">
      <c r="A1135" s="22">
        <v>248170</v>
      </c>
      <c r="B1135" s="45" t="s">
        <v>2377</v>
      </c>
      <c r="C1135" s="23" t="s">
        <v>58</v>
      </c>
      <c r="D1135" s="24" t="s">
        <v>3546</v>
      </c>
      <c r="E1135" s="24" t="s">
        <v>4092</v>
      </c>
      <c r="F1135" s="25" t="s">
        <v>679</v>
      </c>
      <c r="G1135" s="44">
        <v>11.346850859993829</v>
      </c>
      <c r="H1135" s="29">
        <v>4.5528057227738783</v>
      </c>
      <c r="I1135" s="29">
        <v>7.8429289797842472</v>
      </c>
      <c r="J1135" s="29">
        <v>-10.078490704902931</v>
      </c>
      <c r="K1135" s="29">
        <v>-3.14</v>
      </c>
      <c r="L1135" s="28"/>
      <c r="M1135" s="27">
        <v>13.211009174311927</v>
      </c>
      <c r="N1135" s="30">
        <v>1265.4152220000001</v>
      </c>
      <c r="O1135" s="30">
        <v>1347.64437</v>
      </c>
      <c r="P1135" s="30">
        <v>1306.529796</v>
      </c>
      <c r="Q1135" s="30">
        <v>1566.922098</v>
      </c>
      <c r="R1135" s="30">
        <v>1409</v>
      </c>
      <c r="S1135" s="40">
        <v>202403</v>
      </c>
      <c r="T1135" s="26">
        <v>916</v>
      </c>
      <c r="U1135" s="26">
        <v>922</v>
      </c>
      <c r="V1135" s="26">
        <v>1044</v>
      </c>
      <c r="W1135" s="26">
        <v>953</v>
      </c>
      <c r="X1135" s="26">
        <v>985</v>
      </c>
      <c r="Y1135" s="31">
        <v>3.3578174186778664</v>
      </c>
      <c r="Z1135" s="32">
        <v>7.5327510917030605</v>
      </c>
      <c r="AA1135" s="26">
        <v>37</v>
      </c>
      <c r="AB1135" s="26">
        <v>29</v>
      </c>
      <c r="AC1135" s="26">
        <v>45</v>
      </c>
      <c r="AD1135" s="26">
        <v>-13</v>
      </c>
      <c r="AE1135" s="26">
        <v>36</v>
      </c>
      <c r="AF1135" s="33" t="s">
        <v>108</v>
      </c>
      <c r="AG1135" s="32">
        <v>-2.7027027027026973</v>
      </c>
      <c r="AH1135" s="29">
        <v>2.4846311475409837</v>
      </c>
      <c r="AI1135" s="29">
        <v>14.525773195876289</v>
      </c>
      <c r="AJ1135" s="29">
        <v>0.59407610414251077</v>
      </c>
      <c r="AK1135" s="29">
        <v>4.0898071044587327</v>
      </c>
      <c r="AL1135" s="34">
        <v>51.818277643090546</v>
      </c>
      <c r="AM1135" s="35">
        <v>200</v>
      </c>
      <c r="AN1135" s="32">
        <v>0.64829821717990277</v>
      </c>
      <c r="AO1135" s="26">
        <v>2371.75</v>
      </c>
      <c r="AP1135" s="36">
        <v>30850</v>
      </c>
      <c r="AQ1135" s="36">
        <v>8.7579999999999991</v>
      </c>
      <c r="AR1135" s="26">
        <v>1229</v>
      </c>
      <c r="AS1135" s="26">
        <v>30850</v>
      </c>
      <c r="AT1135" s="37">
        <v>0.64829821717990277</v>
      </c>
    </row>
    <row r="1136" spans="1:46" s="41" customFormat="1" ht="21" customHeight="1" x14ac:dyDescent="0.3">
      <c r="A1136" s="42">
        <v>388870</v>
      </c>
      <c r="B1136" s="43" t="s">
        <v>3983</v>
      </c>
      <c r="C1136" s="23" t="s">
        <v>82</v>
      </c>
      <c r="D1136" s="24" t="s">
        <v>3532</v>
      </c>
      <c r="E1136" s="24" t="s">
        <v>4095</v>
      </c>
      <c r="F1136" s="25" t="s">
        <v>3984</v>
      </c>
      <c r="G1136" s="44">
        <v>-25.199396526891714</v>
      </c>
      <c r="H1136" s="29">
        <v>-7.7818131610113088</v>
      </c>
      <c r="I1136" s="29">
        <v>-28.348895620496283</v>
      </c>
      <c r="J1136" s="29">
        <v>-5.29593160274292</v>
      </c>
      <c r="K1136" s="29">
        <v>-7.63</v>
      </c>
      <c r="L1136" s="28"/>
      <c r="M1136" s="27">
        <v>-29.239766081871345</v>
      </c>
      <c r="N1136" s="30">
        <v>1881.0008671999999</v>
      </c>
      <c r="O1136" s="30">
        <v>1525.7294122000001</v>
      </c>
      <c r="P1136" s="30">
        <v>1963.6822239999999</v>
      </c>
      <c r="Q1136" s="30">
        <v>1485.6806300000001</v>
      </c>
      <c r="R1136" s="30">
        <v>1407</v>
      </c>
      <c r="S1136" s="40">
        <v>202403</v>
      </c>
      <c r="T1136" s="26">
        <v>0</v>
      </c>
      <c r="U1136" s="26">
        <v>0</v>
      </c>
      <c r="V1136" s="26">
        <v>0</v>
      </c>
      <c r="W1136" s="26">
        <v>0</v>
      </c>
      <c r="X1136" s="26">
        <v>0</v>
      </c>
      <c r="Y1136" s="31" t="s">
        <v>61</v>
      </c>
      <c r="Z1136" s="32" t="s">
        <v>61</v>
      </c>
      <c r="AA1136" s="26">
        <v>-22</v>
      </c>
      <c r="AB1136" s="26">
        <v>-23</v>
      </c>
      <c r="AC1136" s="26">
        <v>-31</v>
      </c>
      <c r="AD1136" s="26">
        <v>-25</v>
      </c>
      <c r="AE1136" s="26">
        <v>-35</v>
      </c>
      <c r="AF1136" s="33" t="s">
        <v>77</v>
      </c>
      <c r="AG1136" s="32" t="s">
        <v>77</v>
      </c>
      <c r="AH1136" s="29" t="s">
        <v>61</v>
      </c>
      <c r="AI1136" s="29">
        <v>-12.342105263157896</v>
      </c>
      <c r="AJ1136" s="29">
        <v>6.6682464454976307</v>
      </c>
      <c r="AK1136" s="29">
        <v>-54.02843601895735</v>
      </c>
      <c r="AL1136" s="34">
        <v>4.2654028436018958</v>
      </c>
      <c r="AM1136" s="35" t="s">
        <v>61</v>
      </c>
      <c r="AN1136" s="32" t="s">
        <v>61</v>
      </c>
      <c r="AO1136" s="26">
        <v>211</v>
      </c>
      <c r="AP1136" s="36">
        <v>10890</v>
      </c>
      <c r="AQ1136" s="36" t="s">
        <v>61</v>
      </c>
      <c r="AR1136" s="26">
        <v>9</v>
      </c>
      <c r="AS1136" s="26">
        <v>10890</v>
      </c>
      <c r="AT1136" s="37" t="s">
        <v>61</v>
      </c>
    </row>
    <row r="1137" spans="1:46" s="41" customFormat="1" ht="21" customHeight="1" x14ac:dyDescent="0.3">
      <c r="A1137" s="22">
        <v>33530</v>
      </c>
      <c r="B1137" s="45" t="s">
        <v>4264</v>
      </c>
      <c r="C1137" s="23" t="s">
        <v>58</v>
      </c>
      <c r="D1137" s="24" t="s">
        <v>4089</v>
      </c>
      <c r="E1137" s="24" t="s">
        <v>4120</v>
      </c>
      <c r="F1137" s="25" t="s">
        <v>686</v>
      </c>
      <c r="G1137" s="44">
        <v>-38.262236448969531</v>
      </c>
      <c r="H1137" s="29">
        <v>-20.092578188697907</v>
      </c>
      <c r="I1137" s="29">
        <v>-15.407888467767306</v>
      </c>
      <c r="J1137" s="29">
        <v>-8.8420747567817255</v>
      </c>
      <c r="K1137" s="29">
        <v>-2.13</v>
      </c>
      <c r="L1137" s="28"/>
      <c r="M1137" s="27">
        <v>-15.833333333333332</v>
      </c>
      <c r="N1137" s="30">
        <v>2275.7546097999998</v>
      </c>
      <c r="O1137" s="30">
        <v>1758.2847351999999</v>
      </c>
      <c r="P1137" s="30">
        <v>1660.9113717</v>
      </c>
      <c r="Q1137" s="30">
        <v>1541.2812394</v>
      </c>
      <c r="R1137" s="30">
        <v>1405</v>
      </c>
      <c r="S1137" s="40">
        <v>202403</v>
      </c>
      <c r="T1137" s="26">
        <v>4815</v>
      </c>
      <c r="U1137" s="26">
        <v>4648</v>
      </c>
      <c r="V1137" s="26">
        <v>4304</v>
      </c>
      <c r="W1137" s="26">
        <v>4157</v>
      </c>
      <c r="X1137" s="26">
        <v>4648</v>
      </c>
      <c r="Y1137" s="31">
        <v>11.811402453692565</v>
      </c>
      <c r="Z1137" s="32">
        <v>-3.4683281412253408</v>
      </c>
      <c r="AA1137" s="26">
        <v>174</v>
      </c>
      <c r="AB1137" s="26">
        <v>138</v>
      </c>
      <c r="AC1137" s="26">
        <v>96</v>
      </c>
      <c r="AD1137" s="26">
        <v>110</v>
      </c>
      <c r="AE1137" s="26">
        <v>157</v>
      </c>
      <c r="AF1137" s="33">
        <v>42.727272727272727</v>
      </c>
      <c r="AG1137" s="32">
        <v>-9.7701149425287408</v>
      </c>
      <c r="AH1137" s="29">
        <v>2.8214225375908093</v>
      </c>
      <c r="AI1137" s="29">
        <v>2.8043912175648704</v>
      </c>
      <c r="AJ1137" s="29">
        <v>0.33086070881902746</v>
      </c>
      <c r="AK1137" s="29">
        <v>11.797951253973862</v>
      </c>
      <c r="AL1137" s="34">
        <v>181.23748969739785</v>
      </c>
      <c r="AM1137" s="35">
        <v>150</v>
      </c>
      <c r="AN1137" s="32">
        <v>2.9702970297029703</v>
      </c>
      <c r="AO1137" s="26">
        <v>4246.5</v>
      </c>
      <c r="AP1137" s="36">
        <v>5050</v>
      </c>
      <c r="AQ1137" s="36">
        <v>93.542000000000002</v>
      </c>
      <c r="AR1137" s="26">
        <v>7696.25</v>
      </c>
      <c r="AS1137" s="26">
        <v>5050</v>
      </c>
      <c r="AT1137" s="37">
        <v>2.9702970297029703</v>
      </c>
    </row>
    <row r="1138" spans="1:46" s="41" customFormat="1" ht="21" customHeight="1" x14ac:dyDescent="0.3">
      <c r="A1138" s="42">
        <v>2170</v>
      </c>
      <c r="B1138" s="43" t="s">
        <v>2363</v>
      </c>
      <c r="C1138" s="23" t="s">
        <v>58</v>
      </c>
      <c r="D1138" s="24" t="s">
        <v>3562</v>
      </c>
      <c r="E1138" s="24" t="s">
        <v>3638</v>
      </c>
      <c r="F1138" s="25" t="s">
        <v>488</v>
      </c>
      <c r="G1138" s="44">
        <v>-6.0240963855421654</v>
      </c>
      <c r="H1138" s="29">
        <v>-9.3023255813953547</v>
      </c>
      <c r="I1138" s="29">
        <v>-6.9582504970178931</v>
      </c>
      <c r="J1138" s="29">
        <v>-3.105590062111796</v>
      </c>
      <c r="K1138" s="29">
        <v>-0.74</v>
      </c>
      <c r="L1138" s="28"/>
      <c r="M1138" s="27">
        <v>-3.105590062111796</v>
      </c>
      <c r="N1138" s="30">
        <v>1494</v>
      </c>
      <c r="O1138" s="30">
        <v>1548</v>
      </c>
      <c r="P1138" s="30">
        <v>1509</v>
      </c>
      <c r="Q1138" s="30">
        <v>1449</v>
      </c>
      <c r="R1138" s="30">
        <v>1404</v>
      </c>
      <c r="S1138" s="40">
        <v>202403</v>
      </c>
      <c r="T1138" s="26">
        <v>431</v>
      </c>
      <c r="U1138" s="26">
        <v>479</v>
      </c>
      <c r="V1138" s="26">
        <v>406</v>
      </c>
      <c r="W1138" s="26">
        <v>476</v>
      </c>
      <c r="X1138" s="26">
        <v>490</v>
      </c>
      <c r="Y1138" s="31">
        <v>2.9411764705882248</v>
      </c>
      <c r="Z1138" s="32">
        <v>13.689095127610207</v>
      </c>
      <c r="AA1138" s="26">
        <v>50</v>
      </c>
      <c r="AB1138" s="26">
        <v>49</v>
      </c>
      <c r="AC1138" s="26">
        <v>32</v>
      </c>
      <c r="AD1138" s="26">
        <v>46</v>
      </c>
      <c r="AE1138" s="26">
        <v>54</v>
      </c>
      <c r="AF1138" s="33">
        <v>17.391304347826097</v>
      </c>
      <c r="AG1138" s="32">
        <v>8.0000000000000071</v>
      </c>
      <c r="AH1138" s="29">
        <v>9.7784981091302008</v>
      </c>
      <c r="AI1138" s="29">
        <v>7.7569060773480665</v>
      </c>
      <c r="AJ1138" s="29">
        <v>0.32639776822038824</v>
      </c>
      <c r="AK1138" s="29">
        <v>4.2078344763454609</v>
      </c>
      <c r="AL1138" s="34">
        <v>6.9801232128327326</v>
      </c>
      <c r="AM1138" s="35">
        <v>1500</v>
      </c>
      <c r="AN1138" s="32">
        <v>3.2051282051282048</v>
      </c>
      <c r="AO1138" s="26">
        <v>4301.5</v>
      </c>
      <c r="AP1138" s="36">
        <v>46800</v>
      </c>
      <c r="AQ1138" s="36">
        <v>19.297999999999998</v>
      </c>
      <c r="AR1138" s="26">
        <v>300.25</v>
      </c>
      <c r="AS1138" s="26">
        <v>46800</v>
      </c>
      <c r="AT1138" s="37">
        <v>3.2051282051282048</v>
      </c>
    </row>
    <row r="1139" spans="1:46" s="41" customFormat="1" ht="21" customHeight="1" x14ac:dyDescent="0.3">
      <c r="A1139" s="42">
        <v>700</v>
      </c>
      <c r="B1139" s="43" t="s">
        <v>2223</v>
      </c>
      <c r="C1139" s="23" t="s">
        <v>58</v>
      </c>
      <c r="D1139" s="24" t="s">
        <v>73</v>
      </c>
      <c r="E1139" s="24" t="s">
        <v>73</v>
      </c>
      <c r="F1139" s="25" t="s">
        <v>73</v>
      </c>
      <c r="G1139" s="44">
        <v>-4.2738438370732439</v>
      </c>
      <c r="H1139" s="29">
        <v>-14.060543508682366</v>
      </c>
      <c r="I1139" s="29">
        <v>-4.613298291551704</v>
      </c>
      <c r="J1139" s="29">
        <v>-3.4145426147848545</v>
      </c>
      <c r="K1139" s="29">
        <v>-1.1000000000000001</v>
      </c>
      <c r="L1139" s="28"/>
      <c r="M1139" s="27">
        <v>-7.5601374570446804</v>
      </c>
      <c r="N1139" s="30">
        <v>1463.5498344</v>
      </c>
      <c r="O1139" s="30">
        <v>1630.2174312</v>
      </c>
      <c r="P1139" s="30">
        <v>1468.7581968</v>
      </c>
      <c r="Q1139" s="30">
        <v>1450.5289284</v>
      </c>
      <c r="R1139" s="30">
        <v>1401</v>
      </c>
      <c r="S1139" s="40">
        <v>202403</v>
      </c>
      <c r="T1139" s="26">
        <v>794</v>
      </c>
      <c r="U1139" s="26">
        <v>838</v>
      </c>
      <c r="V1139" s="26">
        <v>858</v>
      </c>
      <c r="W1139" s="26">
        <v>927</v>
      </c>
      <c r="X1139" s="26">
        <v>971</v>
      </c>
      <c r="Y1139" s="31">
        <v>4.7464940668824118</v>
      </c>
      <c r="Z1139" s="32">
        <v>22.29219143576826</v>
      </c>
      <c r="AA1139" s="26">
        <v>45</v>
      </c>
      <c r="AB1139" s="26">
        <v>58</v>
      </c>
      <c r="AC1139" s="26">
        <v>80</v>
      </c>
      <c r="AD1139" s="26">
        <v>27</v>
      </c>
      <c r="AE1139" s="26">
        <v>51</v>
      </c>
      <c r="AF1139" s="33">
        <v>88.888888888888886</v>
      </c>
      <c r="AG1139" s="32">
        <v>13.33333333333333</v>
      </c>
      <c r="AH1139" s="29">
        <v>6.010016694490818</v>
      </c>
      <c r="AI1139" s="29">
        <v>6.4861111111111107</v>
      </c>
      <c r="AJ1139" s="29">
        <v>0.31477840813346064</v>
      </c>
      <c r="AK1139" s="29">
        <v>4.853114643599393</v>
      </c>
      <c r="AL1139" s="34">
        <v>16.109644441947989</v>
      </c>
      <c r="AM1139" s="35">
        <v>350</v>
      </c>
      <c r="AN1139" s="32">
        <v>6.5055762081784385</v>
      </c>
      <c r="AO1139" s="26">
        <v>4450.75</v>
      </c>
      <c r="AP1139" s="36">
        <v>5380</v>
      </c>
      <c r="AQ1139" s="36">
        <v>36.857999999999997</v>
      </c>
      <c r="AR1139" s="26">
        <v>717</v>
      </c>
      <c r="AS1139" s="26">
        <v>5380</v>
      </c>
      <c r="AT1139" s="37">
        <v>6.5055762081784385</v>
      </c>
    </row>
    <row r="1140" spans="1:46" s="41" customFormat="1" ht="21" customHeight="1" x14ac:dyDescent="0.3">
      <c r="A1140" s="42">
        <v>145170</v>
      </c>
      <c r="B1140" s="43" t="s">
        <v>4307</v>
      </c>
      <c r="C1140" s="23" t="s">
        <v>82</v>
      </c>
      <c r="D1140" s="24" t="s">
        <v>3562</v>
      </c>
      <c r="E1140" s="24" t="s">
        <v>4107</v>
      </c>
      <c r="F1140" s="25" t="s">
        <v>4308</v>
      </c>
      <c r="G1140" s="44" t="s">
        <v>61</v>
      </c>
      <c r="H1140" s="29" t="s">
        <v>61</v>
      </c>
      <c r="I1140" s="29" t="s">
        <v>61</v>
      </c>
      <c r="J1140" s="29">
        <v>-33.40490431942731</v>
      </c>
      <c r="K1140" s="29">
        <v>-7.66</v>
      </c>
      <c r="L1140" s="28"/>
      <c r="M1140" s="27" t="e">
        <v>#N/A</v>
      </c>
      <c r="N1140" s="30" t="e">
        <v>#N/A</v>
      </c>
      <c r="O1140" s="30" t="e">
        <v>#N/A</v>
      </c>
      <c r="P1140" s="30" t="e">
        <v>#N/A</v>
      </c>
      <c r="Q1140" s="30">
        <v>2102.2569090000002</v>
      </c>
      <c r="R1140" s="30">
        <v>1400</v>
      </c>
      <c r="S1140" s="40">
        <v>202312</v>
      </c>
      <c r="T1140" s="26">
        <v>0</v>
      </c>
      <c r="U1140" s="26">
        <v>0</v>
      </c>
      <c r="V1140" s="26">
        <v>0</v>
      </c>
      <c r="W1140" s="26">
        <v>0</v>
      </c>
      <c r="X1140" s="26">
        <v>4534</v>
      </c>
      <c r="Y1140" s="31" t="s">
        <v>61</v>
      </c>
      <c r="Z1140" s="32" t="s">
        <v>61</v>
      </c>
      <c r="AA1140" s="26">
        <v>0</v>
      </c>
      <c r="AB1140" s="26">
        <v>0</v>
      </c>
      <c r="AC1140" s="26">
        <v>0</v>
      </c>
      <c r="AD1140" s="26">
        <v>0</v>
      </c>
      <c r="AE1140" s="26">
        <v>78</v>
      </c>
      <c r="AF1140" s="33" t="s">
        <v>108</v>
      </c>
      <c r="AG1140" s="32" t="s">
        <v>108</v>
      </c>
      <c r="AH1140" s="29">
        <v>1.7203352448169384</v>
      </c>
      <c r="AI1140" s="29">
        <v>17.948717948717949</v>
      </c>
      <c r="AJ1140" s="29">
        <v>5.720122574055158</v>
      </c>
      <c r="AK1140" s="29">
        <v>31.869254341164456</v>
      </c>
      <c r="AL1140" s="34">
        <v>173.03370786516854</v>
      </c>
      <c r="AM1140" s="35" t="s">
        <v>61</v>
      </c>
      <c r="AN1140" s="32" t="s">
        <v>61</v>
      </c>
      <c r="AO1140" s="26">
        <v>244.75</v>
      </c>
      <c r="AP1140" s="36">
        <v>15420</v>
      </c>
      <c r="AQ1140" s="36" t="s">
        <v>61</v>
      </c>
      <c r="AR1140" s="26">
        <v>423.5</v>
      </c>
      <c r="AS1140" s="26">
        <v>15420</v>
      </c>
      <c r="AT1140" s="37" t="s">
        <v>61</v>
      </c>
    </row>
    <row r="1141" spans="1:46" s="41" customFormat="1" ht="21" customHeight="1" x14ac:dyDescent="0.3">
      <c r="A1141" s="22">
        <v>39560</v>
      </c>
      <c r="B1141" s="45" t="s">
        <v>2323</v>
      </c>
      <c r="C1141" s="23" t="s">
        <v>82</v>
      </c>
      <c r="D1141" s="24" t="s">
        <v>3550</v>
      </c>
      <c r="E1141" s="24" t="s">
        <v>3600</v>
      </c>
      <c r="F1141" s="25" t="s">
        <v>608</v>
      </c>
      <c r="G1141" s="44">
        <v>-26.758305149525818</v>
      </c>
      <c r="H1141" s="29">
        <v>-16.282838155545477</v>
      </c>
      <c r="I1141" s="29">
        <v>-8.0198455579109975</v>
      </c>
      <c r="J1141" s="29">
        <v>3.2430304962223655</v>
      </c>
      <c r="K1141" s="29">
        <v>-5.85</v>
      </c>
      <c r="L1141" s="28"/>
      <c r="M1141" s="27">
        <v>-7.2083879423328945</v>
      </c>
      <c r="N1141" s="30">
        <v>1910.1141813500001</v>
      </c>
      <c r="O1141" s="30">
        <v>1671.1029963000001</v>
      </c>
      <c r="P1141" s="30">
        <v>1520.9802685</v>
      </c>
      <c r="Q1141" s="30">
        <v>1355.0551482999999</v>
      </c>
      <c r="R1141" s="30">
        <v>1399</v>
      </c>
      <c r="S1141" s="40">
        <v>202403</v>
      </c>
      <c r="T1141" s="26">
        <v>197</v>
      </c>
      <c r="U1141" s="26">
        <v>194</v>
      </c>
      <c r="V1141" s="26">
        <v>214</v>
      </c>
      <c r="W1141" s="26">
        <v>318</v>
      </c>
      <c r="X1141" s="26">
        <v>317</v>
      </c>
      <c r="Y1141" s="31">
        <v>-0.31446540880503138</v>
      </c>
      <c r="Z1141" s="32">
        <v>60.913705583756354</v>
      </c>
      <c r="AA1141" s="26">
        <v>2</v>
      </c>
      <c r="AB1141" s="26">
        <v>5</v>
      </c>
      <c r="AC1141" s="26">
        <v>-3</v>
      </c>
      <c r="AD1141" s="26">
        <v>-17</v>
      </c>
      <c r="AE1141" s="26">
        <v>4</v>
      </c>
      <c r="AF1141" s="33" t="s">
        <v>108</v>
      </c>
      <c r="AG1141" s="32">
        <v>100</v>
      </c>
      <c r="AH1141" s="29">
        <v>-1.0546500479386385</v>
      </c>
      <c r="AI1141" s="29">
        <v>-127.18181818181819</v>
      </c>
      <c r="AJ1141" s="29">
        <v>0.46734591615166193</v>
      </c>
      <c r="AK1141" s="29">
        <v>-0.36746283614498082</v>
      </c>
      <c r="AL1141" s="34">
        <v>28.019041256054784</v>
      </c>
      <c r="AM1141" s="35" t="s">
        <v>61</v>
      </c>
      <c r="AN1141" s="32" t="s">
        <v>61</v>
      </c>
      <c r="AO1141" s="26">
        <v>2993.5</v>
      </c>
      <c r="AP1141" s="36">
        <v>3540</v>
      </c>
      <c r="AQ1141" s="36" t="s">
        <v>61</v>
      </c>
      <c r="AR1141" s="26">
        <v>838.75</v>
      </c>
      <c r="AS1141" s="26">
        <v>3540</v>
      </c>
      <c r="AT1141" s="37" t="s">
        <v>61</v>
      </c>
    </row>
    <row r="1142" spans="1:46" s="41" customFormat="1" ht="21" customHeight="1" x14ac:dyDescent="0.3">
      <c r="A1142" s="42">
        <v>432720</v>
      </c>
      <c r="B1142" s="43" t="s">
        <v>4054</v>
      </c>
      <c r="C1142" s="23" t="s">
        <v>82</v>
      </c>
      <c r="D1142" s="24" t="s">
        <v>3528</v>
      </c>
      <c r="E1142" s="24" t="s">
        <v>3873</v>
      </c>
      <c r="F1142" s="25" t="s">
        <v>4062</v>
      </c>
      <c r="G1142" s="44" t="s">
        <v>61</v>
      </c>
      <c r="H1142" s="29">
        <v>-56.43774862601478</v>
      </c>
      <c r="I1142" s="29">
        <v>-58.859059046426729</v>
      </c>
      <c r="J1142" s="29">
        <v>-40.176231742804049</v>
      </c>
      <c r="K1142" s="29">
        <v>-18.940000000000001</v>
      </c>
      <c r="L1142" s="28"/>
      <c r="M1142" s="27">
        <v>-72.551485235544604</v>
      </c>
      <c r="N1142" s="30" t="e">
        <v>#N/A</v>
      </c>
      <c r="O1142" s="30">
        <v>3206.9049599999998</v>
      </c>
      <c r="P1142" s="30">
        <v>3395.64426</v>
      </c>
      <c r="Q1142" s="30">
        <v>2335.1922500000001</v>
      </c>
      <c r="R1142" s="30">
        <v>1397</v>
      </c>
      <c r="S1142" s="40">
        <v>202403</v>
      </c>
      <c r="T1142" s="26">
        <v>108</v>
      </c>
      <c r="U1142" s="26">
        <v>26</v>
      </c>
      <c r="V1142" s="26">
        <v>34</v>
      </c>
      <c r="W1142" s="26">
        <v>47</v>
      </c>
      <c r="X1142" s="26">
        <v>7</v>
      </c>
      <c r="Y1142" s="31">
        <v>-85.106382978723403</v>
      </c>
      <c r="Z1142" s="32">
        <v>-93.518518518518519</v>
      </c>
      <c r="AA1142" s="26">
        <v>-37</v>
      </c>
      <c r="AB1142" s="26">
        <v>-15</v>
      </c>
      <c r="AC1142" s="26">
        <v>-18</v>
      </c>
      <c r="AD1142" s="26">
        <v>-79</v>
      </c>
      <c r="AE1142" s="26">
        <v>-59</v>
      </c>
      <c r="AF1142" s="33" t="s">
        <v>77</v>
      </c>
      <c r="AG1142" s="32" t="s">
        <v>77</v>
      </c>
      <c r="AH1142" s="29">
        <v>-150</v>
      </c>
      <c r="AI1142" s="29">
        <v>-8.1695906432748533</v>
      </c>
      <c r="AJ1142" s="29">
        <v>11.764210526315789</v>
      </c>
      <c r="AK1142" s="29">
        <v>-144</v>
      </c>
      <c r="AL1142" s="34">
        <v>92</v>
      </c>
      <c r="AM1142" s="35" t="s">
        <v>61</v>
      </c>
      <c r="AN1142" s="32" t="s">
        <v>61</v>
      </c>
      <c r="AO1142" s="26">
        <v>118.75</v>
      </c>
      <c r="AP1142" s="36">
        <v>12710</v>
      </c>
      <c r="AQ1142" s="36" t="s">
        <v>61</v>
      </c>
      <c r="AR1142" s="26">
        <v>109.25</v>
      </c>
      <c r="AS1142" s="26">
        <v>12710</v>
      </c>
      <c r="AT1142" s="37" t="s">
        <v>61</v>
      </c>
    </row>
    <row r="1143" spans="1:46" s="41" customFormat="1" ht="21" customHeight="1" x14ac:dyDescent="0.3">
      <c r="A1143" s="42">
        <v>37460</v>
      </c>
      <c r="B1143" s="43" t="s">
        <v>2419</v>
      </c>
      <c r="C1143" s="23" t="s">
        <v>82</v>
      </c>
      <c r="D1143" s="24" t="s">
        <v>3550</v>
      </c>
      <c r="E1143" s="24" t="s">
        <v>3600</v>
      </c>
      <c r="F1143" s="25" t="s">
        <v>351</v>
      </c>
      <c r="G1143" s="44">
        <v>13.689565999356002</v>
      </c>
      <c r="H1143" s="29">
        <v>-0.45553116568015639</v>
      </c>
      <c r="I1143" s="29">
        <v>-6.5412192166866001</v>
      </c>
      <c r="J1143" s="29">
        <v>-3.1580959304128187</v>
      </c>
      <c r="K1143" s="29">
        <v>-2.2799999999999998</v>
      </c>
      <c r="L1143" s="28"/>
      <c r="M1143" s="27">
        <v>0.94339622641508303</v>
      </c>
      <c r="N1143" s="30">
        <v>1228.7847065999999</v>
      </c>
      <c r="O1143" s="30">
        <v>1403.3928920000001</v>
      </c>
      <c r="P1143" s="30">
        <v>1494.7766151999999</v>
      </c>
      <c r="Q1143" s="30">
        <v>1442.5573448</v>
      </c>
      <c r="R1143" s="30">
        <v>1397</v>
      </c>
      <c r="S1143" s="40">
        <v>202403</v>
      </c>
      <c r="T1143" s="26">
        <v>5737</v>
      </c>
      <c r="U1143" s="26">
        <v>5927</v>
      </c>
      <c r="V1143" s="26">
        <v>6354</v>
      </c>
      <c r="W1143" s="26">
        <v>7244</v>
      </c>
      <c r="X1143" s="26">
        <v>7857</v>
      </c>
      <c r="Y1143" s="31">
        <v>8.4621755935947007</v>
      </c>
      <c r="Z1143" s="32">
        <v>36.953111382255543</v>
      </c>
      <c r="AA1143" s="26">
        <v>114</v>
      </c>
      <c r="AB1143" s="26">
        <v>160</v>
      </c>
      <c r="AC1143" s="26">
        <v>321</v>
      </c>
      <c r="AD1143" s="26">
        <v>188</v>
      </c>
      <c r="AE1143" s="26">
        <v>206</v>
      </c>
      <c r="AF1143" s="33">
        <v>9.5744680851063801</v>
      </c>
      <c r="AG1143" s="32">
        <v>80.701754385964918</v>
      </c>
      <c r="AH1143" s="29">
        <v>3.195529910159959</v>
      </c>
      <c r="AI1143" s="29">
        <v>1.5965714285714285</v>
      </c>
      <c r="AJ1143" s="29">
        <v>0.26200300075018756</v>
      </c>
      <c r="AK1143" s="29">
        <v>16.410352588147038</v>
      </c>
      <c r="AL1143" s="34">
        <v>96.642910727681922</v>
      </c>
      <c r="AM1143" s="35">
        <v>450</v>
      </c>
      <c r="AN1143" s="32">
        <v>5.2570093457943923</v>
      </c>
      <c r="AO1143" s="26">
        <v>5332</v>
      </c>
      <c r="AP1143" s="36">
        <v>8560</v>
      </c>
      <c r="AQ1143" s="36">
        <v>13.477</v>
      </c>
      <c r="AR1143" s="26">
        <v>5153</v>
      </c>
      <c r="AS1143" s="26">
        <v>8560</v>
      </c>
      <c r="AT1143" s="37">
        <v>5.2570093457943923</v>
      </c>
    </row>
    <row r="1144" spans="1:46" s="41" customFormat="1" ht="21" customHeight="1" x14ac:dyDescent="0.3">
      <c r="A1144" s="42">
        <v>20120</v>
      </c>
      <c r="B1144" s="43" t="s">
        <v>1901</v>
      </c>
      <c r="C1144" s="23" t="s">
        <v>58</v>
      </c>
      <c r="D1144" s="24" t="s">
        <v>3560</v>
      </c>
      <c r="E1144" s="24" t="s">
        <v>3655</v>
      </c>
      <c r="F1144" s="25" t="s">
        <v>409</v>
      </c>
      <c r="G1144" s="44">
        <v>-33.802604440150589</v>
      </c>
      <c r="H1144" s="29">
        <v>-35.863750980668073</v>
      </c>
      <c r="I1144" s="29">
        <v>-19.626235473337196</v>
      </c>
      <c r="J1144" s="29">
        <v>-13.336919031665072</v>
      </c>
      <c r="K1144" s="29">
        <v>-4.68</v>
      </c>
      <c r="L1144" s="28"/>
      <c r="M1144" s="27">
        <v>-30.526149216305399</v>
      </c>
      <c r="N1144" s="30">
        <v>2107.333662</v>
      </c>
      <c r="O1144" s="30">
        <v>2175.0570407999999</v>
      </c>
      <c r="P1144" s="30">
        <v>1735.6409871000001</v>
      </c>
      <c r="Q1144" s="30">
        <v>1609.6819826999999</v>
      </c>
      <c r="R1144" s="30">
        <v>1395</v>
      </c>
      <c r="S1144" s="40">
        <v>202403</v>
      </c>
      <c r="T1144" s="26">
        <v>424</v>
      </c>
      <c r="U1144" s="26">
        <v>401</v>
      </c>
      <c r="V1144" s="26">
        <v>425</v>
      </c>
      <c r="W1144" s="26">
        <v>460</v>
      </c>
      <c r="X1144" s="26">
        <v>494</v>
      </c>
      <c r="Y1144" s="31">
        <v>7.3913043478260887</v>
      </c>
      <c r="Z1144" s="32">
        <v>16.50943396226414</v>
      </c>
      <c r="AA1144" s="26">
        <v>-19</v>
      </c>
      <c r="AB1144" s="26">
        <v>-10</v>
      </c>
      <c r="AC1144" s="26">
        <v>-31</v>
      </c>
      <c r="AD1144" s="26">
        <v>2</v>
      </c>
      <c r="AE1144" s="26">
        <v>5</v>
      </c>
      <c r="AF1144" s="33">
        <v>150</v>
      </c>
      <c r="AG1144" s="32" t="s">
        <v>108</v>
      </c>
      <c r="AH1144" s="29">
        <v>-1.9101123595505618</v>
      </c>
      <c r="AI1144" s="29">
        <v>-41.029411764705884</v>
      </c>
      <c r="AJ1144" s="29">
        <v>0.58564231738035266</v>
      </c>
      <c r="AK1144" s="29">
        <v>-1.4273719563392109</v>
      </c>
      <c r="AL1144" s="34">
        <v>51.301427371956343</v>
      </c>
      <c r="AM1144" s="35" t="s">
        <v>61</v>
      </c>
      <c r="AN1144" s="32" t="s">
        <v>61</v>
      </c>
      <c r="AO1144" s="26">
        <v>2382</v>
      </c>
      <c r="AP1144" s="36">
        <v>3765</v>
      </c>
      <c r="AQ1144" s="36" t="s">
        <v>61</v>
      </c>
      <c r="AR1144" s="26">
        <v>1222</v>
      </c>
      <c r="AS1144" s="26">
        <v>3765</v>
      </c>
      <c r="AT1144" s="37" t="s">
        <v>61</v>
      </c>
    </row>
    <row r="1145" spans="1:46" s="41" customFormat="1" ht="21" customHeight="1" x14ac:dyDescent="0.3">
      <c r="A1145" s="42">
        <v>950190</v>
      </c>
      <c r="B1145" s="43" t="s">
        <v>4057</v>
      </c>
      <c r="C1145" s="23" t="s">
        <v>82</v>
      </c>
      <c r="D1145" s="24" t="s">
        <v>3555</v>
      </c>
      <c r="E1145" s="24" t="s">
        <v>4103</v>
      </c>
      <c r="F1145" s="25" t="s">
        <v>3510</v>
      </c>
      <c r="G1145" s="44">
        <v>-5.2348598204102093</v>
      </c>
      <c r="H1145" s="29">
        <v>-14.962407322288628</v>
      </c>
      <c r="I1145" s="29">
        <v>-4.1740560124297277</v>
      </c>
      <c r="J1145" s="29">
        <v>3.8679595092773855</v>
      </c>
      <c r="K1145" s="29">
        <v>-0.96</v>
      </c>
      <c r="L1145" s="28"/>
      <c r="M1145" s="27">
        <v>-8.2216264521894562</v>
      </c>
      <c r="N1145" s="30">
        <v>1472.0602928000001</v>
      </c>
      <c r="O1145" s="30">
        <v>1640.4509536</v>
      </c>
      <c r="P1145" s="30">
        <v>1455.7644224000001</v>
      </c>
      <c r="Q1145" s="30">
        <v>1343.0513188</v>
      </c>
      <c r="R1145" s="30">
        <v>1395</v>
      </c>
      <c r="S1145" s="40">
        <v>202403</v>
      </c>
      <c r="T1145" s="26">
        <v>236</v>
      </c>
      <c r="U1145" s="26">
        <v>263</v>
      </c>
      <c r="V1145" s="26">
        <v>239</v>
      </c>
      <c r="W1145" s="26">
        <v>253</v>
      </c>
      <c r="X1145" s="26">
        <v>232</v>
      </c>
      <c r="Y1145" s="31">
        <v>-8.3003952569169925</v>
      </c>
      <c r="Z1145" s="32">
        <v>-1.6949152542372836</v>
      </c>
      <c r="AA1145" s="26">
        <v>53</v>
      </c>
      <c r="AB1145" s="26">
        <v>74</v>
      </c>
      <c r="AC1145" s="26">
        <v>82</v>
      </c>
      <c r="AD1145" s="26">
        <v>42</v>
      </c>
      <c r="AE1145" s="26">
        <v>51</v>
      </c>
      <c r="AF1145" s="33">
        <v>21.42857142857142</v>
      </c>
      <c r="AG1145" s="32">
        <v>-3.7735849056603765</v>
      </c>
      <c r="AH1145" s="29">
        <v>25.227963525835868</v>
      </c>
      <c r="AI1145" s="29">
        <v>5.6024096385542173</v>
      </c>
      <c r="AJ1145" s="29" t="s">
        <v>61</v>
      </c>
      <c r="AK1145" s="29" t="s">
        <v>61</v>
      </c>
      <c r="AL1145" s="34" t="s">
        <v>61</v>
      </c>
      <c r="AM1145" s="35">
        <v>678</v>
      </c>
      <c r="AN1145" s="32">
        <v>6.6017526777020441</v>
      </c>
      <c r="AO1145" s="26">
        <v>0</v>
      </c>
      <c r="AP1145" s="36">
        <v>10270</v>
      </c>
      <c r="AQ1145" s="36">
        <v>43.506</v>
      </c>
      <c r="AR1145" s="26">
        <v>0</v>
      </c>
      <c r="AS1145" s="26">
        <v>10270</v>
      </c>
      <c r="AT1145" s="37">
        <v>6.6017526777020441</v>
      </c>
    </row>
    <row r="1146" spans="1:46" s="41" customFormat="1" ht="21" customHeight="1" x14ac:dyDescent="0.3">
      <c r="A1146" s="42">
        <v>220260</v>
      </c>
      <c r="B1146" s="43" t="s">
        <v>2058</v>
      </c>
      <c r="C1146" s="23" t="s">
        <v>82</v>
      </c>
      <c r="D1146" s="24" t="s">
        <v>3534</v>
      </c>
      <c r="E1146" s="24" t="s">
        <v>3535</v>
      </c>
      <c r="F1146" s="25" t="s">
        <v>550</v>
      </c>
      <c r="G1146" s="44">
        <v>-31.208013771961795</v>
      </c>
      <c r="H1146" s="29">
        <v>-15.067499203894597</v>
      </c>
      <c r="I1146" s="29">
        <v>-23.374765705119493</v>
      </c>
      <c r="J1146" s="29">
        <v>-21.659275385084854</v>
      </c>
      <c r="K1146" s="29">
        <v>-8.06</v>
      </c>
      <c r="L1146" s="28"/>
      <c r="M1146" s="27">
        <v>-27.785419532324628</v>
      </c>
      <c r="N1146" s="30">
        <v>2026.3988241</v>
      </c>
      <c r="O1146" s="30">
        <v>1641.3033726000001</v>
      </c>
      <c r="P1146" s="30">
        <v>1819.2440294999999</v>
      </c>
      <c r="Q1146" s="30">
        <v>1779.406569</v>
      </c>
      <c r="R1146" s="30">
        <v>1394</v>
      </c>
      <c r="S1146" s="40">
        <v>202403</v>
      </c>
      <c r="T1146" s="26">
        <v>122</v>
      </c>
      <c r="U1146" s="26">
        <v>120</v>
      </c>
      <c r="V1146" s="26">
        <v>124</v>
      </c>
      <c r="W1146" s="26">
        <v>109</v>
      </c>
      <c r="X1146" s="26">
        <v>147</v>
      </c>
      <c r="Y1146" s="31">
        <v>34.862385321100909</v>
      </c>
      <c r="Z1146" s="32">
        <v>20.491803278688515</v>
      </c>
      <c r="AA1146" s="26">
        <v>4</v>
      </c>
      <c r="AB1146" s="26">
        <v>3</v>
      </c>
      <c r="AC1146" s="26">
        <v>8</v>
      </c>
      <c r="AD1146" s="26">
        <v>19</v>
      </c>
      <c r="AE1146" s="26">
        <v>21</v>
      </c>
      <c r="AF1146" s="33">
        <v>10.526315789473696</v>
      </c>
      <c r="AG1146" s="32">
        <v>425</v>
      </c>
      <c r="AH1146" s="29">
        <v>10.199999999999999</v>
      </c>
      <c r="AI1146" s="29">
        <v>27.333333333333332</v>
      </c>
      <c r="AJ1146" s="29">
        <v>2.2565762849048969</v>
      </c>
      <c r="AK1146" s="29">
        <v>8.2557668959935242</v>
      </c>
      <c r="AL1146" s="34">
        <v>60.98745447187374</v>
      </c>
      <c r="AM1146" s="35" t="s">
        <v>61</v>
      </c>
      <c r="AN1146" s="32" t="s">
        <v>61</v>
      </c>
      <c r="AO1146" s="26">
        <v>617.75</v>
      </c>
      <c r="AP1146" s="36">
        <v>5250</v>
      </c>
      <c r="AQ1146" s="36" t="s">
        <v>61</v>
      </c>
      <c r="AR1146" s="26">
        <v>376.75</v>
      </c>
      <c r="AS1146" s="26">
        <v>5250</v>
      </c>
      <c r="AT1146" s="37" t="s">
        <v>61</v>
      </c>
    </row>
    <row r="1147" spans="1:46" s="41" customFormat="1" ht="21" customHeight="1" x14ac:dyDescent="0.3">
      <c r="A1147" s="42">
        <v>259630</v>
      </c>
      <c r="B1147" s="43" t="s">
        <v>2315</v>
      </c>
      <c r="C1147" s="23" t="s">
        <v>82</v>
      </c>
      <c r="D1147" s="24" t="s">
        <v>3530</v>
      </c>
      <c r="E1147" s="24" t="s">
        <v>3598</v>
      </c>
      <c r="F1147" s="25" t="s">
        <v>202</v>
      </c>
      <c r="G1147" s="44">
        <v>-18.465553486943087</v>
      </c>
      <c r="H1147" s="29">
        <v>7.424531424785874</v>
      </c>
      <c r="I1147" s="29">
        <v>7.6285666221739046</v>
      </c>
      <c r="J1147" s="29">
        <v>3.8798172806133069</v>
      </c>
      <c r="K1147" s="29">
        <v>-5.27</v>
      </c>
      <c r="L1147" s="28"/>
      <c r="M1147" s="27">
        <v>-2.5795356835769501</v>
      </c>
      <c r="N1147" s="30">
        <v>1707.253878</v>
      </c>
      <c r="O1147" s="30">
        <v>1295.7934110000001</v>
      </c>
      <c r="P1147" s="30">
        <v>1293.3369306</v>
      </c>
      <c r="Q1147" s="30">
        <v>1340.0100582</v>
      </c>
      <c r="R1147" s="30">
        <v>1392</v>
      </c>
      <c r="S1147" s="40">
        <v>202403</v>
      </c>
      <c r="T1147" s="26">
        <v>127</v>
      </c>
      <c r="U1147" s="26">
        <v>1495</v>
      </c>
      <c r="V1147" s="26">
        <v>336</v>
      </c>
      <c r="W1147" s="26">
        <v>1443</v>
      </c>
      <c r="X1147" s="26">
        <v>216</v>
      </c>
      <c r="Y1147" s="31">
        <v>-85.031185031185032</v>
      </c>
      <c r="Z1147" s="32">
        <v>70.078740157480325</v>
      </c>
      <c r="AA1147" s="26">
        <v>7</v>
      </c>
      <c r="AB1147" s="26">
        <v>131</v>
      </c>
      <c r="AC1147" s="26">
        <v>22</v>
      </c>
      <c r="AD1147" s="26">
        <v>79</v>
      </c>
      <c r="AE1147" s="26">
        <v>29</v>
      </c>
      <c r="AF1147" s="33">
        <v>-63.291139240506332</v>
      </c>
      <c r="AG1147" s="32">
        <v>314.28571428571433</v>
      </c>
      <c r="AH1147" s="29">
        <v>7.4785100286532957</v>
      </c>
      <c r="AI1147" s="29">
        <v>5.333333333333333</v>
      </c>
      <c r="AJ1147" s="29">
        <v>1.9193381592554291</v>
      </c>
      <c r="AK1147" s="29">
        <v>35.987590486039295</v>
      </c>
      <c r="AL1147" s="34">
        <v>395.27749052051018</v>
      </c>
      <c r="AM1147" s="35">
        <v>100</v>
      </c>
      <c r="AN1147" s="32">
        <v>0.88261253309796994</v>
      </c>
      <c r="AO1147" s="26">
        <v>725.25</v>
      </c>
      <c r="AP1147" s="36">
        <v>11330</v>
      </c>
      <c r="AQ1147" s="36">
        <v>6.0350000000000001</v>
      </c>
      <c r="AR1147" s="26">
        <v>2866.75</v>
      </c>
      <c r="AS1147" s="26">
        <v>11330</v>
      </c>
      <c r="AT1147" s="37">
        <v>0.88261253309796994</v>
      </c>
    </row>
    <row r="1148" spans="1:46" s="41" customFormat="1" ht="21" customHeight="1" x14ac:dyDescent="0.3">
      <c r="A1148" s="22">
        <v>125210</v>
      </c>
      <c r="B1148" s="45" t="s">
        <v>2053</v>
      </c>
      <c r="C1148" s="23" t="s">
        <v>82</v>
      </c>
      <c r="D1148" s="24" t="s">
        <v>3534</v>
      </c>
      <c r="E1148" s="24" t="s">
        <v>3535</v>
      </c>
      <c r="F1148" s="25" t="s">
        <v>603</v>
      </c>
      <c r="G1148" s="44">
        <v>-44.3068465880472</v>
      </c>
      <c r="H1148" s="29">
        <v>-20.07636562493219</v>
      </c>
      <c r="I1148" s="29">
        <v>-18.453158350390197</v>
      </c>
      <c r="J1148" s="29">
        <v>-17.737137301759475</v>
      </c>
      <c r="K1148" s="29">
        <v>-6.12</v>
      </c>
      <c r="L1148" s="28"/>
      <c r="M1148" s="27">
        <v>-34.140625</v>
      </c>
      <c r="N1148" s="30">
        <v>2497.6140059999998</v>
      </c>
      <c r="O1148" s="30">
        <v>1740.411345</v>
      </c>
      <c r="P1148" s="30">
        <v>1705.768086</v>
      </c>
      <c r="Q1148" s="30">
        <v>1690.920975</v>
      </c>
      <c r="R1148" s="30">
        <v>1391</v>
      </c>
      <c r="S1148" s="40">
        <v>202403</v>
      </c>
      <c r="T1148" s="26">
        <v>360</v>
      </c>
      <c r="U1148" s="26">
        <v>402</v>
      </c>
      <c r="V1148" s="26">
        <v>308</v>
      </c>
      <c r="W1148" s="26">
        <v>406</v>
      </c>
      <c r="X1148" s="26">
        <v>305</v>
      </c>
      <c r="Y1148" s="31">
        <v>-24.876847290640391</v>
      </c>
      <c r="Z1148" s="32">
        <v>-15.277777777777779</v>
      </c>
      <c r="AA1148" s="26">
        <v>31</v>
      </c>
      <c r="AB1148" s="26">
        <v>49</v>
      </c>
      <c r="AC1148" s="26">
        <v>17</v>
      </c>
      <c r="AD1148" s="26">
        <v>25</v>
      </c>
      <c r="AE1148" s="26">
        <v>9</v>
      </c>
      <c r="AF1148" s="33">
        <v>-64</v>
      </c>
      <c r="AG1148" s="32">
        <v>-70.967741935483872</v>
      </c>
      <c r="AH1148" s="29">
        <v>7.0372976776917655</v>
      </c>
      <c r="AI1148" s="29">
        <v>13.91</v>
      </c>
      <c r="AJ1148" s="29">
        <v>2.1067777357061721</v>
      </c>
      <c r="AK1148" s="29">
        <v>15.145778114350625</v>
      </c>
      <c r="AL1148" s="34">
        <v>145.85384324119653</v>
      </c>
      <c r="AM1148" s="35" t="s">
        <v>61</v>
      </c>
      <c r="AN1148" s="32" t="s">
        <v>61</v>
      </c>
      <c r="AO1148" s="26">
        <v>660.25</v>
      </c>
      <c r="AP1148" s="36">
        <v>8430</v>
      </c>
      <c r="AQ1148" s="36" t="s">
        <v>61</v>
      </c>
      <c r="AR1148" s="26">
        <v>963</v>
      </c>
      <c r="AS1148" s="26">
        <v>8430</v>
      </c>
      <c r="AT1148" s="37" t="s">
        <v>61</v>
      </c>
    </row>
    <row r="1149" spans="1:46" s="41" customFormat="1" ht="21" customHeight="1" x14ac:dyDescent="0.3">
      <c r="A1149" s="42">
        <v>11150</v>
      </c>
      <c r="B1149" s="43" t="s">
        <v>2714</v>
      </c>
      <c r="C1149" s="23" t="s">
        <v>58</v>
      </c>
      <c r="D1149" s="24" t="s">
        <v>3546</v>
      </c>
      <c r="E1149" s="24" t="s">
        <v>247</v>
      </c>
      <c r="F1149" s="25" t="s">
        <v>247</v>
      </c>
      <c r="G1149" s="44">
        <v>26.746462166448183</v>
      </c>
      <c r="H1149" s="29">
        <v>32.844230105727476</v>
      </c>
      <c r="I1149" s="29">
        <v>38.310092882886202</v>
      </c>
      <c r="J1149" s="29">
        <v>-19.210718995262923</v>
      </c>
      <c r="K1149" s="29">
        <v>-4.8</v>
      </c>
      <c r="L1149" s="28"/>
      <c r="M1149" s="27">
        <v>32.363013698630127</v>
      </c>
      <c r="N1149" s="30">
        <v>1095.8885765</v>
      </c>
      <c r="O1149" s="30">
        <v>1045.5854942999999</v>
      </c>
      <c r="P1149" s="30">
        <v>1004.26510535</v>
      </c>
      <c r="Q1149" s="30">
        <v>1719.2874880500001</v>
      </c>
      <c r="R1149" s="30">
        <v>1389</v>
      </c>
      <c r="S1149" s="40">
        <v>202403</v>
      </c>
      <c r="T1149" s="26">
        <v>351</v>
      </c>
      <c r="U1149" s="26">
        <v>338</v>
      </c>
      <c r="V1149" s="26">
        <v>377</v>
      </c>
      <c r="W1149" s="26">
        <v>417</v>
      </c>
      <c r="X1149" s="26">
        <v>525</v>
      </c>
      <c r="Y1149" s="31">
        <v>25.899280575539564</v>
      </c>
      <c r="Z1149" s="32">
        <v>49.572649572649574</v>
      </c>
      <c r="AA1149" s="26">
        <v>0</v>
      </c>
      <c r="AB1149" s="26">
        <v>2</v>
      </c>
      <c r="AC1149" s="26">
        <v>10</v>
      </c>
      <c r="AD1149" s="26">
        <v>29</v>
      </c>
      <c r="AE1149" s="26">
        <v>13</v>
      </c>
      <c r="AF1149" s="33">
        <v>-55.172413793103445</v>
      </c>
      <c r="AG1149" s="32" t="s">
        <v>108</v>
      </c>
      <c r="AH1149" s="29">
        <v>3.2589016294508144</v>
      </c>
      <c r="AI1149" s="29">
        <v>25.722222222222221</v>
      </c>
      <c r="AJ1149" s="29">
        <v>1.7779199999999999</v>
      </c>
      <c r="AK1149" s="29">
        <v>6.9119999999999999</v>
      </c>
      <c r="AL1149" s="34">
        <v>81.408000000000001</v>
      </c>
      <c r="AM1149" s="35" t="s">
        <v>61</v>
      </c>
      <c r="AN1149" s="32" t="s">
        <v>61</v>
      </c>
      <c r="AO1149" s="26">
        <v>781.25</v>
      </c>
      <c r="AP1149" s="36">
        <v>3865</v>
      </c>
      <c r="AQ1149" s="36" t="s">
        <v>61</v>
      </c>
      <c r="AR1149" s="26">
        <v>636</v>
      </c>
      <c r="AS1149" s="26">
        <v>3865</v>
      </c>
      <c r="AT1149" s="37" t="s">
        <v>61</v>
      </c>
    </row>
    <row r="1150" spans="1:46" s="41" customFormat="1" ht="21" customHeight="1" x14ac:dyDescent="0.3">
      <c r="A1150" s="42">
        <v>203650</v>
      </c>
      <c r="B1150" s="43" t="s">
        <v>2366</v>
      </c>
      <c r="C1150" s="23" t="s">
        <v>82</v>
      </c>
      <c r="D1150" s="24" t="s">
        <v>3578</v>
      </c>
      <c r="E1150" s="24" t="s">
        <v>3687</v>
      </c>
      <c r="F1150" s="25" t="s">
        <v>690</v>
      </c>
      <c r="G1150" s="44">
        <v>-15.023307477580127</v>
      </c>
      <c r="H1150" s="29">
        <v>-23.008494572954785</v>
      </c>
      <c r="I1150" s="29">
        <v>-18.432476419787157</v>
      </c>
      <c r="J1150" s="29">
        <v>-9.8605199187467356</v>
      </c>
      <c r="K1150" s="29">
        <v>-3.85</v>
      </c>
      <c r="L1150" s="28"/>
      <c r="M1150" s="27">
        <v>-20.549927641099863</v>
      </c>
      <c r="N1150" s="30">
        <v>1634.5658542000001</v>
      </c>
      <c r="O1150" s="30">
        <v>1804.0951301</v>
      </c>
      <c r="P1150" s="30">
        <v>1702.8836220999999</v>
      </c>
      <c r="Q1150" s="30">
        <v>1540.9452093</v>
      </c>
      <c r="R1150" s="30">
        <v>1389</v>
      </c>
      <c r="S1150" s="40">
        <v>202403</v>
      </c>
      <c r="T1150" s="26">
        <v>581</v>
      </c>
      <c r="U1150" s="26">
        <v>598</v>
      </c>
      <c r="V1150" s="26">
        <v>533</v>
      </c>
      <c r="W1150" s="26">
        <v>616</v>
      </c>
      <c r="X1150" s="26">
        <v>651</v>
      </c>
      <c r="Y1150" s="31">
        <v>5.6818181818181879</v>
      </c>
      <c r="Z1150" s="32">
        <v>12.048192771084331</v>
      </c>
      <c r="AA1150" s="26">
        <v>78</v>
      </c>
      <c r="AB1150" s="26">
        <v>65</v>
      </c>
      <c r="AC1150" s="26">
        <v>65</v>
      </c>
      <c r="AD1150" s="26">
        <v>125</v>
      </c>
      <c r="AE1150" s="26">
        <v>65</v>
      </c>
      <c r="AF1150" s="33">
        <v>-48</v>
      </c>
      <c r="AG1150" s="32">
        <v>-16.666666666666664</v>
      </c>
      <c r="AH1150" s="29">
        <v>13.344453711426189</v>
      </c>
      <c r="AI1150" s="29">
        <v>4.3406250000000002</v>
      </c>
      <c r="AJ1150" s="29">
        <v>1.2981308411214953</v>
      </c>
      <c r="AK1150" s="29">
        <v>29.906542056074763</v>
      </c>
      <c r="AL1150" s="34">
        <v>304.95327102803736</v>
      </c>
      <c r="AM1150" s="35" t="s">
        <v>61</v>
      </c>
      <c r="AN1150" s="32" t="s">
        <v>61</v>
      </c>
      <c r="AO1150" s="26">
        <v>1070</v>
      </c>
      <c r="AP1150" s="36">
        <v>2745</v>
      </c>
      <c r="AQ1150" s="36" t="s">
        <v>61</v>
      </c>
      <c r="AR1150" s="26">
        <v>3263</v>
      </c>
      <c r="AS1150" s="26">
        <v>2745</v>
      </c>
      <c r="AT1150" s="37" t="s">
        <v>61</v>
      </c>
    </row>
    <row r="1151" spans="1:46" s="41" customFormat="1" ht="21" customHeight="1" x14ac:dyDescent="0.3">
      <c r="A1151" s="42">
        <v>357230</v>
      </c>
      <c r="B1151" s="43" t="s">
        <v>2353</v>
      </c>
      <c r="C1151" s="23" t="s">
        <v>82</v>
      </c>
      <c r="D1151" s="24" t="s">
        <v>3546</v>
      </c>
      <c r="E1151" s="24" t="s">
        <v>3526</v>
      </c>
      <c r="F1151" s="25" t="s">
        <v>568</v>
      </c>
      <c r="G1151" s="44">
        <v>-21.928301367308368</v>
      </c>
      <c r="H1151" s="29">
        <v>-18.920231122872057</v>
      </c>
      <c r="I1151" s="29">
        <v>-15.920726161744058</v>
      </c>
      <c r="J1151" s="29">
        <v>-4.4830246555269131</v>
      </c>
      <c r="K1151" s="29">
        <v>-4.49</v>
      </c>
      <c r="L1151" s="28"/>
      <c r="M1151" s="27">
        <v>-15.509651784122969</v>
      </c>
      <c r="N1151" s="30">
        <v>1779.1338274</v>
      </c>
      <c r="O1151" s="30">
        <v>1713.1277250000001</v>
      </c>
      <c r="P1151" s="30">
        <v>1652.01236475</v>
      </c>
      <c r="Q1151" s="30">
        <v>1454.1917758500001</v>
      </c>
      <c r="R1151" s="30">
        <v>1389</v>
      </c>
      <c r="S1151" s="40">
        <v>202403</v>
      </c>
      <c r="T1151" s="26">
        <v>562</v>
      </c>
      <c r="U1151" s="26">
        <v>612</v>
      </c>
      <c r="V1151" s="26">
        <v>560</v>
      </c>
      <c r="W1151" s="26">
        <v>586</v>
      </c>
      <c r="X1151" s="26">
        <v>585</v>
      </c>
      <c r="Y1151" s="31">
        <v>-0.17064846416382506</v>
      </c>
      <c r="Z1151" s="32">
        <v>4.0925266903914626</v>
      </c>
      <c r="AA1151" s="26">
        <v>74</v>
      </c>
      <c r="AB1151" s="26">
        <v>87</v>
      </c>
      <c r="AC1151" s="26">
        <v>44</v>
      </c>
      <c r="AD1151" s="26">
        <v>16</v>
      </c>
      <c r="AE1151" s="26">
        <v>36</v>
      </c>
      <c r="AF1151" s="33">
        <v>125</v>
      </c>
      <c r="AG1151" s="32">
        <v>-51.351351351351347</v>
      </c>
      <c r="AH1151" s="29">
        <v>7.8104993597951342</v>
      </c>
      <c r="AI1151" s="29">
        <v>7.5901639344262293</v>
      </c>
      <c r="AJ1151" s="29">
        <v>0.78797333711530282</v>
      </c>
      <c r="AK1151" s="29">
        <v>10.381506169337683</v>
      </c>
      <c r="AL1151" s="34">
        <v>23.925684300099277</v>
      </c>
      <c r="AM1151" s="35">
        <v>100</v>
      </c>
      <c r="AN1151" s="32">
        <v>3.0303030303030303</v>
      </c>
      <c r="AO1151" s="26">
        <v>1762.75</v>
      </c>
      <c r="AP1151" s="36">
        <v>3300</v>
      </c>
      <c r="AQ1151" s="36">
        <v>10.528</v>
      </c>
      <c r="AR1151" s="26">
        <v>421.75</v>
      </c>
      <c r="AS1151" s="26">
        <v>3300</v>
      </c>
      <c r="AT1151" s="37">
        <v>3.0303030303030303</v>
      </c>
    </row>
    <row r="1152" spans="1:46" s="41" customFormat="1" ht="21" customHeight="1" x14ac:dyDescent="0.3">
      <c r="A1152" s="42">
        <v>389470</v>
      </c>
      <c r="B1152" s="43" t="s">
        <v>3514</v>
      </c>
      <c r="C1152" s="23" t="s">
        <v>82</v>
      </c>
      <c r="D1152" s="24" t="s">
        <v>3532</v>
      </c>
      <c r="E1152" s="24" t="s">
        <v>4095</v>
      </c>
      <c r="F1152" s="25" t="s">
        <v>3779</v>
      </c>
      <c r="G1152" s="44">
        <v>-3.8108771197423064</v>
      </c>
      <c r="H1152" s="29">
        <v>40.031092685809824</v>
      </c>
      <c r="I1152" s="29">
        <v>56.781223389854048</v>
      </c>
      <c r="J1152" s="29">
        <v>14.144687164875624</v>
      </c>
      <c r="K1152" s="29">
        <v>-5.31</v>
      </c>
      <c r="L1152" s="28"/>
      <c r="M1152" s="27">
        <v>-8.9881193192545172</v>
      </c>
      <c r="N1152" s="30">
        <v>1439.8717428</v>
      </c>
      <c r="O1152" s="30">
        <v>989.06605200000001</v>
      </c>
      <c r="P1152" s="30">
        <v>883.39660200000003</v>
      </c>
      <c r="Q1152" s="30">
        <v>1213.372286</v>
      </c>
      <c r="R1152" s="30">
        <v>1385</v>
      </c>
      <c r="S1152" s="40">
        <v>202403</v>
      </c>
      <c r="T1152" s="26">
        <v>0</v>
      </c>
      <c r="U1152" s="26">
        <v>1</v>
      </c>
      <c r="V1152" s="26">
        <v>1</v>
      </c>
      <c r="W1152" s="26">
        <v>5</v>
      </c>
      <c r="X1152" s="26">
        <v>1</v>
      </c>
      <c r="Y1152" s="31">
        <v>-80</v>
      </c>
      <c r="Z1152" s="32" t="s">
        <v>61</v>
      </c>
      <c r="AA1152" s="26">
        <v>-37</v>
      </c>
      <c r="AB1152" s="26">
        <v>-54</v>
      </c>
      <c r="AC1152" s="26">
        <v>-44</v>
      </c>
      <c r="AD1152" s="26">
        <v>-25</v>
      </c>
      <c r="AE1152" s="26">
        <v>-42</v>
      </c>
      <c r="AF1152" s="33" t="s">
        <v>77</v>
      </c>
      <c r="AG1152" s="32" t="s">
        <v>77</v>
      </c>
      <c r="AH1152" s="29">
        <v>-2062.5</v>
      </c>
      <c r="AI1152" s="29">
        <v>-8.3939393939393945</v>
      </c>
      <c r="AJ1152" s="29">
        <v>15.919540229885058</v>
      </c>
      <c r="AK1152" s="29">
        <v>-189.65517241379311</v>
      </c>
      <c r="AL1152" s="34">
        <v>422.70114942528733</v>
      </c>
      <c r="AM1152" s="35" t="s">
        <v>61</v>
      </c>
      <c r="AN1152" s="32" t="s">
        <v>61</v>
      </c>
      <c r="AO1152" s="26">
        <v>87</v>
      </c>
      <c r="AP1152" s="36">
        <v>14440</v>
      </c>
      <c r="AQ1152" s="36" t="s">
        <v>61</v>
      </c>
      <c r="AR1152" s="26">
        <v>367.75</v>
      </c>
      <c r="AS1152" s="26">
        <v>14440</v>
      </c>
      <c r="AT1152" s="37" t="s">
        <v>61</v>
      </c>
    </row>
    <row r="1153" spans="1:46" s="41" customFormat="1" ht="21" customHeight="1" x14ac:dyDescent="0.3">
      <c r="A1153" s="22">
        <v>14530</v>
      </c>
      <c r="B1153" s="45" t="s">
        <v>2503</v>
      </c>
      <c r="C1153" s="23" t="s">
        <v>58</v>
      </c>
      <c r="D1153" s="24" t="s">
        <v>3534</v>
      </c>
      <c r="E1153" s="24" t="s">
        <v>444</v>
      </c>
      <c r="F1153" s="25" t="s">
        <v>444</v>
      </c>
      <c r="G1153" s="44">
        <v>-1.4602237513415273</v>
      </c>
      <c r="H1153" s="29">
        <v>3.0920403745349212E-2</v>
      </c>
      <c r="I1153" s="29">
        <v>2.6190425357956792</v>
      </c>
      <c r="J1153" s="29">
        <v>-9.5063123211502898E-2</v>
      </c>
      <c r="K1153" s="29">
        <v>-0.63</v>
      </c>
      <c r="L1153" s="28"/>
      <c r="M1153" s="27">
        <v>-5.7074910820451796</v>
      </c>
      <c r="N1153" s="30">
        <v>1403.4941550000001</v>
      </c>
      <c r="O1153" s="30">
        <v>1382.5725030000001</v>
      </c>
      <c r="P1153" s="30">
        <v>1347.7030830000001</v>
      </c>
      <c r="Q1153" s="30">
        <v>1384.3159740000001</v>
      </c>
      <c r="R1153" s="30">
        <v>1383</v>
      </c>
      <c r="S1153" s="40">
        <v>202403</v>
      </c>
      <c r="T1153" s="26">
        <v>2819</v>
      </c>
      <c r="U1153" s="26">
        <v>2784</v>
      </c>
      <c r="V1153" s="26">
        <v>2939</v>
      </c>
      <c r="W1153" s="26">
        <v>3038</v>
      </c>
      <c r="X1153" s="26">
        <v>2703</v>
      </c>
      <c r="Y1153" s="31">
        <v>-11.026991441737987</v>
      </c>
      <c r="Z1153" s="32">
        <v>-4.1149343738914546</v>
      </c>
      <c r="AA1153" s="26">
        <v>74</v>
      </c>
      <c r="AB1153" s="26">
        <v>75</v>
      </c>
      <c r="AC1153" s="26">
        <v>73</v>
      </c>
      <c r="AD1153" s="26">
        <v>56</v>
      </c>
      <c r="AE1153" s="26">
        <v>63</v>
      </c>
      <c r="AF1153" s="33">
        <v>12.5</v>
      </c>
      <c r="AG1153" s="32">
        <v>-14.864864864864868</v>
      </c>
      <c r="AH1153" s="29">
        <v>2.3290300069783672</v>
      </c>
      <c r="AI1153" s="29">
        <v>5.1797752808988768</v>
      </c>
      <c r="AJ1153" s="29">
        <v>0.65343727852586819</v>
      </c>
      <c r="AK1153" s="29">
        <v>12.61516654854713</v>
      </c>
      <c r="AL1153" s="34">
        <v>99.326718639262936</v>
      </c>
      <c r="AM1153" s="35">
        <v>200</v>
      </c>
      <c r="AN1153" s="32">
        <v>5.0441361916771754</v>
      </c>
      <c r="AO1153" s="26">
        <v>2116.5</v>
      </c>
      <c r="AP1153" s="36">
        <v>3965</v>
      </c>
      <c r="AQ1153" s="36">
        <v>44.613</v>
      </c>
      <c r="AR1153" s="26">
        <v>2102.25</v>
      </c>
      <c r="AS1153" s="26">
        <v>3965</v>
      </c>
      <c r="AT1153" s="37">
        <v>5.0441361916771754</v>
      </c>
    </row>
    <row r="1154" spans="1:46" s="41" customFormat="1" ht="21" customHeight="1" x14ac:dyDescent="0.3">
      <c r="A1154" s="42">
        <v>74610</v>
      </c>
      <c r="B1154" s="43" t="s">
        <v>1847</v>
      </c>
      <c r="C1154" s="23" t="s">
        <v>58</v>
      </c>
      <c r="D1154" s="24" t="s">
        <v>4089</v>
      </c>
      <c r="E1154" s="24" t="s">
        <v>3640</v>
      </c>
      <c r="F1154" s="25" t="s">
        <v>687</v>
      </c>
      <c r="G1154" s="44">
        <v>-71.400404498171739</v>
      </c>
      <c r="H1154" s="29">
        <v>-36.975847337824796</v>
      </c>
      <c r="I1154" s="29">
        <v>-46.607555900057527</v>
      </c>
      <c r="J1154" s="29">
        <v>-32.786042769290347</v>
      </c>
      <c r="K1154" s="29">
        <v>-6.24</v>
      </c>
      <c r="L1154" s="28"/>
      <c r="M1154" s="27">
        <v>-48.936833137899782</v>
      </c>
      <c r="N1154" s="30">
        <v>4825.2430700000004</v>
      </c>
      <c r="O1154" s="30">
        <v>2189.6367372</v>
      </c>
      <c r="P1154" s="30">
        <v>2584.6353791500001</v>
      </c>
      <c r="Q1154" s="30">
        <v>2053.1449967499998</v>
      </c>
      <c r="R1154" s="30">
        <v>1380</v>
      </c>
      <c r="S1154" s="40">
        <v>202403</v>
      </c>
      <c r="T1154" s="26">
        <v>84</v>
      </c>
      <c r="U1154" s="26">
        <v>114</v>
      </c>
      <c r="V1154" s="26">
        <v>27</v>
      </c>
      <c r="W1154" s="26">
        <v>224</v>
      </c>
      <c r="X1154" s="26">
        <v>160</v>
      </c>
      <c r="Y1154" s="31">
        <v>-28.571428571428569</v>
      </c>
      <c r="Z1154" s="32">
        <v>90.476190476190467</v>
      </c>
      <c r="AA1154" s="26">
        <v>-49</v>
      </c>
      <c r="AB1154" s="26">
        <v>-44</v>
      </c>
      <c r="AC1154" s="26">
        <v>-53</v>
      </c>
      <c r="AD1154" s="26">
        <v>-94</v>
      </c>
      <c r="AE1154" s="26">
        <v>-47</v>
      </c>
      <c r="AF1154" s="33" t="s">
        <v>77</v>
      </c>
      <c r="AG1154" s="32" t="s">
        <v>77</v>
      </c>
      <c r="AH1154" s="29">
        <v>-45.333333333333329</v>
      </c>
      <c r="AI1154" s="29">
        <v>-5.7983193277310923</v>
      </c>
      <c r="AJ1154" s="29">
        <v>2.5426070935052971</v>
      </c>
      <c r="AK1154" s="29">
        <v>-43.850760018424687</v>
      </c>
      <c r="AL1154" s="34">
        <v>168.40165822201752</v>
      </c>
      <c r="AM1154" s="35" t="s">
        <v>61</v>
      </c>
      <c r="AN1154" s="32" t="s">
        <v>61</v>
      </c>
      <c r="AO1154" s="26">
        <v>542.75</v>
      </c>
      <c r="AP1154" s="36">
        <v>1894</v>
      </c>
      <c r="AQ1154" s="36" t="s">
        <v>61</v>
      </c>
      <c r="AR1154" s="26">
        <v>914</v>
      </c>
      <c r="AS1154" s="26">
        <v>1894</v>
      </c>
      <c r="AT1154" s="37" t="s">
        <v>61</v>
      </c>
    </row>
    <row r="1155" spans="1:46" s="41" customFormat="1" ht="21" customHeight="1" x14ac:dyDescent="0.3">
      <c r="A1155" s="42">
        <v>123410</v>
      </c>
      <c r="B1155" s="43" t="s">
        <v>2924</v>
      </c>
      <c r="C1155" s="23" t="s">
        <v>82</v>
      </c>
      <c r="D1155" s="24" t="s">
        <v>4089</v>
      </c>
      <c r="E1155" s="24" t="s">
        <v>4120</v>
      </c>
      <c r="F1155" s="25" t="s">
        <v>495</v>
      </c>
      <c r="G1155" s="44">
        <v>46.215549096004068</v>
      </c>
      <c r="H1155" s="29">
        <v>17.736511029798983</v>
      </c>
      <c r="I1155" s="29">
        <v>-33.645152418279288</v>
      </c>
      <c r="J1155" s="29">
        <v>-17.662672519027613</v>
      </c>
      <c r="K1155" s="29">
        <v>-6.69</v>
      </c>
      <c r="L1155" s="28"/>
      <c r="M1155" s="27">
        <v>33.918918918918919</v>
      </c>
      <c r="N1155" s="30">
        <v>943.81206959999997</v>
      </c>
      <c r="O1155" s="30">
        <v>1172.1087944000001</v>
      </c>
      <c r="P1155" s="30">
        <v>2079.7274808000002</v>
      </c>
      <c r="Q1155" s="30">
        <v>1676.0320528</v>
      </c>
      <c r="R1155" s="30">
        <v>1380</v>
      </c>
      <c r="S1155" s="40">
        <v>202403</v>
      </c>
      <c r="T1155" s="26">
        <v>1576</v>
      </c>
      <c r="U1155" s="26">
        <v>1672</v>
      </c>
      <c r="V1155" s="26">
        <v>1554</v>
      </c>
      <c r="W1155" s="26">
        <v>1994</v>
      </c>
      <c r="X1155" s="26">
        <v>1773</v>
      </c>
      <c r="Y1155" s="31">
        <v>-11.083249749247749</v>
      </c>
      <c r="Z1155" s="32">
        <v>12.5</v>
      </c>
      <c r="AA1155" s="26">
        <v>115</v>
      </c>
      <c r="AB1155" s="26">
        <v>50</v>
      </c>
      <c r="AC1155" s="26">
        <v>61</v>
      </c>
      <c r="AD1155" s="26">
        <v>114</v>
      </c>
      <c r="AE1155" s="26">
        <v>79</v>
      </c>
      <c r="AF1155" s="33">
        <v>-30.701754385964907</v>
      </c>
      <c r="AG1155" s="32">
        <v>-31.304347826086953</v>
      </c>
      <c r="AH1155" s="29">
        <v>4.3472043472043467</v>
      </c>
      <c r="AI1155" s="29">
        <v>4.5394736842105265</v>
      </c>
      <c r="AJ1155" s="29">
        <v>0.78087423963785541</v>
      </c>
      <c r="AK1155" s="29">
        <v>17.201867307964353</v>
      </c>
      <c r="AL1155" s="34">
        <v>139.05785825434998</v>
      </c>
      <c r="AM1155" s="35">
        <v>120</v>
      </c>
      <c r="AN1155" s="32">
        <v>2.4217961654894045</v>
      </c>
      <c r="AO1155" s="26">
        <v>1767.25</v>
      </c>
      <c r="AP1155" s="36">
        <v>4955</v>
      </c>
      <c r="AQ1155" s="36">
        <v>11.013</v>
      </c>
      <c r="AR1155" s="26">
        <v>2457.5</v>
      </c>
      <c r="AS1155" s="26">
        <v>4955</v>
      </c>
      <c r="AT1155" s="37">
        <v>2.4217961654894045</v>
      </c>
    </row>
    <row r="1156" spans="1:46" s="41" customFormat="1" ht="21" customHeight="1" x14ac:dyDescent="0.3">
      <c r="A1156" s="42">
        <v>12610</v>
      </c>
      <c r="B1156" s="43" t="s">
        <v>2167</v>
      </c>
      <c r="C1156" s="23" t="s">
        <v>58</v>
      </c>
      <c r="D1156" s="24" t="s">
        <v>3562</v>
      </c>
      <c r="E1156" s="24" t="s">
        <v>3638</v>
      </c>
      <c r="F1156" s="25" t="s">
        <v>530</v>
      </c>
      <c r="G1156" s="44">
        <v>-24.055105276119228</v>
      </c>
      <c r="H1156" s="29">
        <v>-6.988836798842657</v>
      </c>
      <c r="I1156" s="29">
        <v>-3.1813622818362086</v>
      </c>
      <c r="J1156" s="29">
        <v>-2.0355795869467008</v>
      </c>
      <c r="K1156" s="29">
        <v>-2.65</v>
      </c>
      <c r="L1156" s="28"/>
      <c r="M1156" s="27">
        <v>-13.689700130378101</v>
      </c>
      <c r="N1156" s="30">
        <v>1814.473514</v>
      </c>
      <c r="O1156" s="30">
        <v>1481.542594</v>
      </c>
      <c r="P1156" s="30">
        <v>1423.279683</v>
      </c>
      <c r="Q1156" s="30">
        <v>1406.633137</v>
      </c>
      <c r="R1156" s="30">
        <v>1378</v>
      </c>
      <c r="S1156" s="40">
        <v>202403</v>
      </c>
      <c r="T1156" s="26">
        <v>907</v>
      </c>
      <c r="U1156" s="26">
        <v>901</v>
      </c>
      <c r="V1156" s="26">
        <v>841</v>
      </c>
      <c r="W1156" s="26">
        <v>806</v>
      </c>
      <c r="X1156" s="26">
        <v>900</v>
      </c>
      <c r="Y1156" s="31">
        <v>11.662531017369737</v>
      </c>
      <c r="Z1156" s="32">
        <v>-0.7717750826901848</v>
      </c>
      <c r="AA1156" s="26">
        <v>-35</v>
      </c>
      <c r="AB1156" s="26">
        <v>6</v>
      </c>
      <c r="AC1156" s="26">
        <v>-19</v>
      </c>
      <c r="AD1156" s="26">
        <v>26</v>
      </c>
      <c r="AE1156" s="26">
        <v>51</v>
      </c>
      <c r="AF1156" s="33">
        <v>96.153846153846146</v>
      </c>
      <c r="AG1156" s="32" t="s">
        <v>108</v>
      </c>
      <c r="AH1156" s="29">
        <v>1.8561484918793503</v>
      </c>
      <c r="AI1156" s="29">
        <v>21.53125</v>
      </c>
      <c r="AJ1156" s="29">
        <v>0.53702260327357754</v>
      </c>
      <c r="AK1156" s="29">
        <v>2.4941543257989087</v>
      </c>
      <c r="AL1156" s="34">
        <v>115.55923616523773</v>
      </c>
      <c r="AM1156" s="35">
        <v>50</v>
      </c>
      <c r="AN1156" s="32">
        <v>1.5105740181268883</v>
      </c>
      <c r="AO1156" s="26">
        <v>2566</v>
      </c>
      <c r="AP1156" s="36">
        <v>3310</v>
      </c>
      <c r="AQ1156" s="36">
        <v>-21.306000000000001</v>
      </c>
      <c r="AR1156" s="26">
        <v>2965.25</v>
      </c>
      <c r="AS1156" s="26">
        <v>3310</v>
      </c>
      <c r="AT1156" s="37">
        <v>1.5105740181268883</v>
      </c>
    </row>
    <row r="1157" spans="1:46" s="41" customFormat="1" ht="21" customHeight="1" x14ac:dyDescent="0.3">
      <c r="A1157" s="42">
        <v>56090</v>
      </c>
      <c r="B1157" s="43" t="s">
        <v>2955</v>
      </c>
      <c r="C1157" s="23" t="s">
        <v>82</v>
      </c>
      <c r="D1157" s="24" t="s">
        <v>3532</v>
      </c>
      <c r="E1157" s="24" t="s">
        <v>4118</v>
      </c>
      <c r="F1157" s="25" t="s">
        <v>1179</v>
      </c>
      <c r="G1157" s="44">
        <v>47.939647494582083</v>
      </c>
      <c r="H1157" s="29">
        <v>46.181129987578686</v>
      </c>
      <c r="I1157" s="29">
        <v>24.388332367269584</v>
      </c>
      <c r="J1157" s="29">
        <v>-2.9886105793931805</v>
      </c>
      <c r="K1157" s="29">
        <v>-4.55</v>
      </c>
      <c r="L1157" s="28"/>
      <c r="M1157" s="27">
        <v>47.96158754379951</v>
      </c>
      <c r="N1157" s="30">
        <v>930.78496759999996</v>
      </c>
      <c r="O1157" s="30">
        <v>941.98204659999999</v>
      </c>
      <c r="P1157" s="30">
        <v>1107.0170118000001</v>
      </c>
      <c r="Q1157" s="30">
        <v>1419.42096513</v>
      </c>
      <c r="R1157" s="30">
        <v>1377</v>
      </c>
      <c r="S1157" s="40">
        <v>202403</v>
      </c>
      <c r="T1157" s="26">
        <v>80</v>
      </c>
      <c r="U1157" s="26">
        <v>73</v>
      </c>
      <c r="V1157" s="26">
        <v>90</v>
      </c>
      <c r="W1157" s="26">
        <v>106</v>
      </c>
      <c r="X1157" s="26">
        <v>84</v>
      </c>
      <c r="Y1157" s="31">
        <v>-20.75471698113207</v>
      </c>
      <c r="Z1157" s="32">
        <v>5.0000000000000044</v>
      </c>
      <c r="AA1157" s="26">
        <v>-3</v>
      </c>
      <c r="AB1157" s="26">
        <v>-14</v>
      </c>
      <c r="AC1157" s="26">
        <v>7</v>
      </c>
      <c r="AD1157" s="26">
        <v>-6</v>
      </c>
      <c r="AE1157" s="26">
        <v>-11</v>
      </c>
      <c r="AF1157" s="33" t="s">
        <v>77</v>
      </c>
      <c r="AG1157" s="32" t="s">
        <v>77</v>
      </c>
      <c r="AH1157" s="29">
        <v>-6.7988668555240803</v>
      </c>
      <c r="AI1157" s="29">
        <v>-57.375</v>
      </c>
      <c r="AJ1157" s="29">
        <v>2.2335766423357666</v>
      </c>
      <c r="AK1157" s="29">
        <v>-3.8929440389294405</v>
      </c>
      <c r="AL1157" s="34">
        <v>35.888077858880777</v>
      </c>
      <c r="AM1157" s="35" t="s">
        <v>61</v>
      </c>
      <c r="AN1157" s="32" t="s">
        <v>61</v>
      </c>
      <c r="AO1157" s="26">
        <v>616.5</v>
      </c>
      <c r="AP1157" s="36">
        <v>1468</v>
      </c>
      <c r="AQ1157" s="36" t="s">
        <v>61</v>
      </c>
      <c r="AR1157" s="26">
        <v>221.25</v>
      </c>
      <c r="AS1157" s="26">
        <v>1468</v>
      </c>
      <c r="AT1157" s="37" t="s">
        <v>61</v>
      </c>
    </row>
    <row r="1158" spans="1:46" s="41" customFormat="1" ht="21" customHeight="1" x14ac:dyDescent="0.3">
      <c r="A1158" s="22">
        <v>246710</v>
      </c>
      <c r="B1158" s="45" t="s">
        <v>1947</v>
      </c>
      <c r="C1158" s="23" t="s">
        <v>82</v>
      </c>
      <c r="D1158" s="24" t="s">
        <v>3532</v>
      </c>
      <c r="E1158" s="24" t="s">
        <v>185</v>
      </c>
      <c r="F1158" s="25" t="s">
        <v>3766</v>
      </c>
      <c r="G1158" s="44">
        <v>-46.084562623401503</v>
      </c>
      <c r="H1158" s="29">
        <v>-21.423689882040463</v>
      </c>
      <c r="I1158" s="29">
        <v>-21.60381151280415</v>
      </c>
      <c r="J1158" s="29">
        <v>5.6531414380420975</v>
      </c>
      <c r="K1158" s="29">
        <v>-1.69</v>
      </c>
      <c r="L1158" s="28"/>
      <c r="M1158" s="27">
        <v>-28.458620051850247</v>
      </c>
      <c r="N1158" s="30">
        <v>2550.2899854000002</v>
      </c>
      <c r="O1158" s="30">
        <v>1749.8912814</v>
      </c>
      <c r="P1158" s="30">
        <v>1753.9117991999999</v>
      </c>
      <c r="Q1158" s="30">
        <v>1301.4284112</v>
      </c>
      <c r="R1158" s="30">
        <v>1375</v>
      </c>
      <c r="S1158" s="40">
        <v>202403</v>
      </c>
      <c r="T1158" s="26">
        <v>16</v>
      </c>
      <c r="U1158" s="26">
        <v>12</v>
      </c>
      <c r="V1158" s="26">
        <v>10</v>
      </c>
      <c r="W1158" s="26">
        <v>14</v>
      </c>
      <c r="X1158" s="26">
        <v>12</v>
      </c>
      <c r="Y1158" s="31">
        <v>-14.28571428571429</v>
      </c>
      <c r="Z1158" s="32">
        <v>-25</v>
      </c>
      <c r="AA1158" s="26">
        <v>-25</v>
      </c>
      <c r="AB1158" s="26">
        <v>-32</v>
      </c>
      <c r="AC1158" s="26">
        <v>-32</v>
      </c>
      <c r="AD1158" s="26">
        <v>-39</v>
      </c>
      <c r="AE1158" s="26">
        <v>-34</v>
      </c>
      <c r="AF1158" s="33" t="s">
        <v>77</v>
      </c>
      <c r="AG1158" s="32" t="s">
        <v>77</v>
      </c>
      <c r="AH1158" s="29">
        <v>-285.41666666666663</v>
      </c>
      <c r="AI1158" s="29">
        <v>-10.036496350364963</v>
      </c>
      <c r="AJ1158" s="29">
        <v>4.8118985126859144</v>
      </c>
      <c r="AK1158" s="29">
        <v>-47.944006999125108</v>
      </c>
      <c r="AL1158" s="34">
        <v>208.57392825896764</v>
      </c>
      <c r="AM1158" s="35" t="s">
        <v>61</v>
      </c>
      <c r="AN1158" s="32" t="s">
        <v>61</v>
      </c>
      <c r="AO1158" s="26">
        <v>285.75</v>
      </c>
      <c r="AP1158" s="36">
        <v>6380</v>
      </c>
      <c r="AQ1158" s="36" t="s">
        <v>61</v>
      </c>
      <c r="AR1158" s="26">
        <v>596</v>
      </c>
      <c r="AS1158" s="26">
        <v>6380</v>
      </c>
      <c r="AT1158" s="37" t="s">
        <v>61</v>
      </c>
    </row>
    <row r="1159" spans="1:46" s="41" customFormat="1" ht="21" customHeight="1" x14ac:dyDescent="0.3">
      <c r="A1159" s="42">
        <v>65650</v>
      </c>
      <c r="B1159" s="43" t="s">
        <v>3143</v>
      </c>
      <c r="C1159" s="23" t="s">
        <v>82</v>
      </c>
      <c r="D1159" s="24" t="s">
        <v>3532</v>
      </c>
      <c r="E1159" s="24" t="s">
        <v>4095</v>
      </c>
      <c r="F1159" s="25" t="s">
        <v>1085</v>
      </c>
      <c r="G1159" s="44">
        <v>116.20057803487009</v>
      </c>
      <c r="H1159" s="29">
        <v>163.76751780938909</v>
      </c>
      <c r="I1159" s="29">
        <v>46.996304732322855</v>
      </c>
      <c r="J1159" s="29">
        <v>17.610017127141788</v>
      </c>
      <c r="K1159" s="29">
        <v>-5.01</v>
      </c>
      <c r="L1159" s="28"/>
      <c r="M1159" s="27">
        <v>160.22720924769206</v>
      </c>
      <c r="N1159" s="30">
        <v>635.05843160999996</v>
      </c>
      <c r="O1159" s="30">
        <v>520.53414741999995</v>
      </c>
      <c r="P1159" s="30">
        <v>934.03708515000005</v>
      </c>
      <c r="Q1159" s="30">
        <v>1167.4175665800001</v>
      </c>
      <c r="R1159" s="30">
        <v>1373</v>
      </c>
      <c r="S1159" s="40">
        <v>202403</v>
      </c>
      <c r="T1159" s="26">
        <v>89</v>
      </c>
      <c r="U1159" s="26">
        <v>123</v>
      </c>
      <c r="V1159" s="26">
        <v>174</v>
      </c>
      <c r="W1159" s="26">
        <v>134</v>
      </c>
      <c r="X1159" s="26">
        <v>146</v>
      </c>
      <c r="Y1159" s="31">
        <v>8.9552238805970177</v>
      </c>
      <c r="Z1159" s="32">
        <v>64.044943820224717</v>
      </c>
      <c r="AA1159" s="26">
        <v>-5</v>
      </c>
      <c r="AB1159" s="26">
        <v>0</v>
      </c>
      <c r="AC1159" s="26">
        <v>0</v>
      </c>
      <c r="AD1159" s="26">
        <v>-8</v>
      </c>
      <c r="AE1159" s="26">
        <v>-6</v>
      </c>
      <c r="AF1159" s="33" t="s">
        <v>77</v>
      </c>
      <c r="AG1159" s="32" t="s">
        <v>77</v>
      </c>
      <c r="AH1159" s="29">
        <v>-2.4263431542461005</v>
      </c>
      <c r="AI1159" s="29">
        <v>-98.071428571428569</v>
      </c>
      <c r="AJ1159" s="29">
        <v>4.1987767584097861</v>
      </c>
      <c r="AK1159" s="29">
        <v>-4.281345565749235</v>
      </c>
      <c r="AL1159" s="34">
        <v>70.795107033639155</v>
      </c>
      <c r="AM1159" s="35" t="s">
        <v>61</v>
      </c>
      <c r="AN1159" s="32" t="s">
        <v>61</v>
      </c>
      <c r="AO1159" s="26">
        <v>327</v>
      </c>
      <c r="AP1159" s="36">
        <v>1307</v>
      </c>
      <c r="AQ1159" s="36" t="s">
        <v>61</v>
      </c>
      <c r="AR1159" s="26">
        <v>231.5</v>
      </c>
      <c r="AS1159" s="26">
        <v>1307</v>
      </c>
      <c r="AT1159" s="37" t="s">
        <v>61</v>
      </c>
    </row>
    <row r="1160" spans="1:46" s="41" customFormat="1" ht="21" customHeight="1" x14ac:dyDescent="0.3">
      <c r="A1160" s="42">
        <v>402490</v>
      </c>
      <c r="B1160" s="43" t="s">
        <v>4159</v>
      </c>
      <c r="C1160" s="23" t="s">
        <v>82</v>
      </c>
      <c r="D1160" s="24" t="s">
        <v>3528</v>
      </c>
      <c r="E1160" s="24" t="s">
        <v>3586</v>
      </c>
      <c r="F1160" s="25" t="s">
        <v>4167</v>
      </c>
      <c r="G1160" s="44" t="s">
        <v>61</v>
      </c>
      <c r="H1160" s="29">
        <v>-32.819775307950714</v>
      </c>
      <c r="I1160" s="29">
        <v>-38.08623661924404</v>
      </c>
      <c r="J1160" s="29">
        <v>-29.822323286643137</v>
      </c>
      <c r="K1160" s="29">
        <v>-6.81</v>
      </c>
      <c r="L1160" s="28"/>
      <c r="M1160" s="27">
        <v>-49.847301682079127</v>
      </c>
      <c r="N1160" s="30" t="e">
        <v>#N/A</v>
      </c>
      <c r="O1160" s="30">
        <v>2037.802056</v>
      </c>
      <c r="P1160" s="30">
        <v>2211.1400199999998</v>
      </c>
      <c r="Q1160" s="30">
        <v>1950.762784</v>
      </c>
      <c r="R1160" s="30">
        <v>1369</v>
      </c>
      <c r="S1160" s="40">
        <v>202403</v>
      </c>
      <c r="T1160" s="26">
        <v>0</v>
      </c>
      <c r="U1160" s="26">
        <v>37</v>
      </c>
      <c r="V1160" s="26">
        <v>42</v>
      </c>
      <c r="W1160" s="26">
        <v>76</v>
      </c>
      <c r="X1160" s="26">
        <v>41</v>
      </c>
      <c r="Y1160" s="31">
        <v>-46.05263157894737</v>
      </c>
      <c r="Z1160" s="32" t="s">
        <v>61</v>
      </c>
      <c r="AA1160" s="26">
        <v>0</v>
      </c>
      <c r="AB1160" s="26">
        <v>8</v>
      </c>
      <c r="AC1160" s="26">
        <v>12</v>
      </c>
      <c r="AD1160" s="26">
        <v>10</v>
      </c>
      <c r="AE1160" s="26">
        <v>6</v>
      </c>
      <c r="AF1160" s="33">
        <v>-40</v>
      </c>
      <c r="AG1160" s="32" t="s">
        <v>108</v>
      </c>
      <c r="AH1160" s="29">
        <v>18.367346938775512</v>
      </c>
      <c r="AI1160" s="29">
        <v>38.027777777777779</v>
      </c>
      <c r="AJ1160" s="29">
        <v>4.3050314465408803</v>
      </c>
      <c r="AK1160" s="29">
        <v>11.320754716981133</v>
      </c>
      <c r="AL1160" s="34">
        <v>49.44968553459119</v>
      </c>
      <c r="AM1160" s="35" t="s">
        <v>61</v>
      </c>
      <c r="AN1160" s="32" t="s">
        <v>61</v>
      </c>
      <c r="AO1160" s="26">
        <v>318</v>
      </c>
      <c r="AP1160" s="36">
        <v>16560</v>
      </c>
      <c r="AQ1160" s="36" t="s">
        <v>61</v>
      </c>
      <c r="AR1160" s="26">
        <v>157.25</v>
      </c>
      <c r="AS1160" s="26">
        <v>16560</v>
      </c>
      <c r="AT1160" s="37" t="s">
        <v>61</v>
      </c>
    </row>
    <row r="1161" spans="1:46" s="41" customFormat="1" ht="21" customHeight="1" x14ac:dyDescent="0.3">
      <c r="A1161" s="22">
        <v>195990</v>
      </c>
      <c r="B1161" s="45" t="s">
        <v>2405</v>
      </c>
      <c r="C1161" s="23" t="s">
        <v>82</v>
      </c>
      <c r="D1161" s="24" t="s">
        <v>3532</v>
      </c>
      <c r="E1161" s="24" t="s">
        <v>4095</v>
      </c>
      <c r="F1161" s="25" t="s">
        <v>573</v>
      </c>
      <c r="G1161" s="44">
        <v>22.63337783219923</v>
      </c>
      <c r="H1161" s="29">
        <v>-10.748720242395049</v>
      </c>
      <c r="I1161" s="29">
        <v>-4.1573083640888964</v>
      </c>
      <c r="J1161" s="29">
        <v>0.8764464487215573</v>
      </c>
      <c r="K1161" s="29">
        <v>-3.61</v>
      </c>
      <c r="L1161" s="28"/>
      <c r="M1161" s="27">
        <v>-21.696574225122344</v>
      </c>
      <c r="N1161" s="30">
        <v>1114.7046784199999</v>
      </c>
      <c r="O1161" s="30">
        <v>1531.63069898</v>
      </c>
      <c r="P1161" s="30">
        <v>1426.29550221</v>
      </c>
      <c r="Q1161" s="30">
        <v>1355.1230719600001</v>
      </c>
      <c r="R1161" s="30">
        <v>1367</v>
      </c>
      <c r="S1161" s="40">
        <v>202403</v>
      </c>
      <c r="T1161" s="26">
        <v>82</v>
      </c>
      <c r="U1161" s="26">
        <v>67</v>
      </c>
      <c r="V1161" s="26">
        <v>44</v>
      </c>
      <c r="W1161" s="26">
        <v>61</v>
      </c>
      <c r="X1161" s="26">
        <v>61</v>
      </c>
      <c r="Y1161" s="31">
        <v>0</v>
      </c>
      <c r="Z1161" s="32">
        <v>-25.609756097560975</v>
      </c>
      <c r="AA1161" s="26">
        <v>-19</v>
      </c>
      <c r="AB1161" s="26">
        <v>-6</v>
      </c>
      <c r="AC1161" s="26">
        <v>-23</v>
      </c>
      <c r="AD1161" s="26">
        <v>-39</v>
      </c>
      <c r="AE1161" s="26">
        <v>-20</v>
      </c>
      <c r="AF1161" s="33" t="s">
        <v>77</v>
      </c>
      <c r="AG1161" s="32" t="s">
        <v>77</v>
      </c>
      <c r="AH1161" s="29">
        <v>-37.768240343347642</v>
      </c>
      <c r="AI1161" s="29">
        <v>-15.534090909090908</v>
      </c>
      <c r="AJ1161" s="29">
        <v>1.0568225744105142</v>
      </c>
      <c r="AK1161" s="29">
        <v>-6.8032470042520288</v>
      </c>
      <c r="AL1161" s="34">
        <v>17.7425589485891</v>
      </c>
      <c r="AM1161" s="35" t="s">
        <v>61</v>
      </c>
      <c r="AN1161" s="32" t="s">
        <v>61</v>
      </c>
      <c r="AO1161" s="26">
        <v>1293.5</v>
      </c>
      <c r="AP1161" s="36">
        <v>480</v>
      </c>
      <c r="AQ1161" s="36" t="s">
        <v>61</v>
      </c>
      <c r="AR1161" s="26">
        <v>229.5</v>
      </c>
      <c r="AS1161" s="26">
        <v>480</v>
      </c>
      <c r="AT1161" s="37" t="s">
        <v>61</v>
      </c>
    </row>
    <row r="1162" spans="1:46" s="41" customFormat="1" ht="21" customHeight="1" x14ac:dyDescent="0.3">
      <c r="A1162" s="42">
        <v>104480</v>
      </c>
      <c r="B1162" s="43" t="s">
        <v>1911</v>
      </c>
      <c r="C1162" s="23" t="s">
        <v>82</v>
      </c>
      <c r="D1162" s="24" t="s">
        <v>3534</v>
      </c>
      <c r="E1162" s="24" t="s">
        <v>3588</v>
      </c>
      <c r="F1162" s="25" t="s">
        <v>387</v>
      </c>
      <c r="G1162" s="44">
        <v>-32.202004594595046</v>
      </c>
      <c r="H1162" s="29">
        <v>-22.431529017059937</v>
      </c>
      <c r="I1162" s="29">
        <v>-5.1342009962274338</v>
      </c>
      <c r="J1162" s="29">
        <v>-19.044442143950423</v>
      </c>
      <c r="K1162" s="29">
        <v>-3.47</v>
      </c>
      <c r="L1162" s="28"/>
      <c r="M1162" s="27">
        <v>-17.923497267759558</v>
      </c>
      <c r="N1162" s="30">
        <v>2013.3338630999999</v>
      </c>
      <c r="O1162" s="30">
        <v>1759.7356022399999</v>
      </c>
      <c r="P1162" s="30">
        <v>1438.87472022</v>
      </c>
      <c r="Q1162" s="30">
        <v>1686.1103006999999</v>
      </c>
      <c r="R1162" s="30">
        <v>1365</v>
      </c>
      <c r="S1162" s="40">
        <v>202403</v>
      </c>
      <c r="T1162" s="26">
        <v>1293</v>
      </c>
      <c r="U1162" s="26">
        <v>1135</v>
      </c>
      <c r="V1162" s="26">
        <v>1075</v>
      </c>
      <c r="W1162" s="26">
        <v>660</v>
      </c>
      <c r="X1162" s="26">
        <v>924</v>
      </c>
      <c r="Y1162" s="31">
        <v>39.999999999999993</v>
      </c>
      <c r="Z1162" s="32">
        <v>-28.538283062645007</v>
      </c>
      <c r="AA1162" s="26">
        <v>-114</v>
      </c>
      <c r="AB1162" s="26">
        <v>-98</v>
      </c>
      <c r="AC1162" s="26">
        <v>-157</v>
      </c>
      <c r="AD1162" s="26">
        <v>49</v>
      </c>
      <c r="AE1162" s="26">
        <v>-26</v>
      </c>
      <c r="AF1162" s="33" t="s">
        <v>103</v>
      </c>
      <c r="AG1162" s="32" t="s">
        <v>77</v>
      </c>
      <c r="AH1162" s="29">
        <v>-6.1149182920400635</v>
      </c>
      <c r="AI1162" s="29">
        <v>-5.8836206896551726</v>
      </c>
      <c r="AJ1162" s="29">
        <v>0.1431042616763642</v>
      </c>
      <c r="AK1162" s="29">
        <v>-2.4322482570634794</v>
      </c>
      <c r="AL1162" s="34">
        <v>47.444566755779213</v>
      </c>
      <c r="AM1162" s="35" t="s">
        <v>61</v>
      </c>
      <c r="AN1162" s="32" t="s">
        <v>61</v>
      </c>
      <c r="AO1162" s="26">
        <v>9538.5</v>
      </c>
      <c r="AP1162" s="36">
        <v>1502</v>
      </c>
      <c r="AQ1162" s="36" t="s">
        <v>61</v>
      </c>
      <c r="AR1162" s="26">
        <v>4525.5</v>
      </c>
      <c r="AS1162" s="26">
        <v>1502</v>
      </c>
      <c r="AT1162" s="37" t="s">
        <v>61</v>
      </c>
    </row>
    <row r="1163" spans="1:46" s="41" customFormat="1" ht="21" customHeight="1" x14ac:dyDescent="0.3">
      <c r="A1163" s="42">
        <v>183490</v>
      </c>
      <c r="B1163" s="43" t="s">
        <v>2346</v>
      </c>
      <c r="C1163" s="23" t="s">
        <v>82</v>
      </c>
      <c r="D1163" s="24" t="s">
        <v>3532</v>
      </c>
      <c r="E1163" s="24" t="s">
        <v>4113</v>
      </c>
      <c r="F1163" s="25" t="s">
        <v>157</v>
      </c>
      <c r="G1163" s="44">
        <v>5.97945131136004</v>
      </c>
      <c r="H1163" s="29">
        <v>-7.3139249513943678</v>
      </c>
      <c r="I1163" s="29">
        <v>-19.826545082956137</v>
      </c>
      <c r="J1163" s="29">
        <v>-17.686391255601773</v>
      </c>
      <c r="K1163" s="29">
        <v>-3.72</v>
      </c>
      <c r="L1163" s="28"/>
      <c r="M1163" s="27">
        <v>-10.98779134295228</v>
      </c>
      <c r="N1163" s="30">
        <v>1287.04195306</v>
      </c>
      <c r="O1163" s="30">
        <v>1471.6342225999999</v>
      </c>
      <c r="P1163" s="30">
        <v>1701.31124</v>
      </c>
      <c r="Q1163" s="30">
        <v>1657.0771477599999</v>
      </c>
      <c r="R1163" s="30">
        <v>1364</v>
      </c>
      <c r="S1163" s="40">
        <v>202403</v>
      </c>
      <c r="T1163" s="26">
        <v>156</v>
      </c>
      <c r="U1163" s="26">
        <v>174</v>
      </c>
      <c r="V1163" s="26">
        <v>198</v>
      </c>
      <c r="W1163" s="26">
        <v>232</v>
      </c>
      <c r="X1163" s="26">
        <v>222</v>
      </c>
      <c r="Y1163" s="31">
        <v>-4.31034482758621</v>
      </c>
      <c r="Z1163" s="32">
        <v>42.307692307692314</v>
      </c>
      <c r="AA1163" s="26">
        <v>-31</v>
      </c>
      <c r="AB1163" s="26">
        <v>-38</v>
      </c>
      <c r="AC1163" s="26">
        <v>-42</v>
      </c>
      <c r="AD1163" s="26">
        <v>-32</v>
      </c>
      <c r="AE1163" s="26">
        <v>-22</v>
      </c>
      <c r="AF1163" s="33" t="s">
        <v>77</v>
      </c>
      <c r="AG1163" s="32" t="s">
        <v>77</v>
      </c>
      <c r="AH1163" s="29">
        <v>-16.222760290556902</v>
      </c>
      <c r="AI1163" s="29">
        <v>-10.17910447761194</v>
      </c>
      <c r="AJ1163" s="29">
        <v>0.69787669480685599</v>
      </c>
      <c r="AK1163" s="29">
        <v>-6.8559733947301096</v>
      </c>
      <c r="AL1163" s="34">
        <v>8.7874136607828088</v>
      </c>
      <c r="AM1163" s="35" t="s">
        <v>61</v>
      </c>
      <c r="AN1163" s="32" t="s">
        <v>61</v>
      </c>
      <c r="AO1163" s="26">
        <v>1954.5</v>
      </c>
      <c r="AP1163" s="36">
        <v>1604</v>
      </c>
      <c r="AQ1163" s="36" t="s">
        <v>61</v>
      </c>
      <c r="AR1163" s="26">
        <v>171.75</v>
      </c>
      <c r="AS1163" s="26">
        <v>1604</v>
      </c>
      <c r="AT1163" s="37" t="s">
        <v>61</v>
      </c>
    </row>
    <row r="1164" spans="1:46" s="41" customFormat="1" ht="21" customHeight="1" x14ac:dyDescent="0.3">
      <c r="A1164" s="42">
        <v>38390</v>
      </c>
      <c r="B1164" s="43" t="s">
        <v>2317</v>
      </c>
      <c r="C1164" s="23" t="s">
        <v>82</v>
      </c>
      <c r="D1164" s="24" t="s">
        <v>4089</v>
      </c>
      <c r="E1164" s="24" t="s">
        <v>188</v>
      </c>
      <c r="F1164" s="25" t="s">
        <v>689</v>
      </c>
      <c r="G1164" s="44">
        <v>4.9487310588099076</v>
      </c>
      <c r="H1164" s="29">
        <v>0.62300657001939097</v>
      </c>
      <c r="I1164" s="29">
        <v>-2.2289085884654503</v>
      </c>
      <c r="J1164" s="29">
        <v>1.0073083137623007</v>
      </c>
      <c r="K1164" s="29">
        <v>-1.61</v>
      </c>
      <c r="L1164" s="28"/>
      <c r="M1164" s="27">
        <v>1.0828025477707115</v>
      </c>
      <c r="N1164" s="30">
        <v>1298.729376</v>
      </c>
      <c r="O1164" s="30">
        <v>1354.5609959999999</v>
      </c>
      <c r="P1164" s="30">
        <v>1394.072604</v>
      </c>
      <c r="Q1164" s="30">
        <v>1349.4073080000001</v>
      </c>
      <c r="R1164" s="30">
        <v>1363</v>
      </c>
      <c r="S1164" s="40">
        <v>202406</v>
      </c>
      <c r="T1164" s="26">
        <v>879</v>
      </c>
      <c r="U1164" s="26">
        <v>841</v>
      </c>
      <c r="V1164" s="26">
        <v>889</v>
      </c>
      <c r="W1164" s="26">
        <v>942</v>
      </c>
      <c r="X1164" s="26">
        <v>903</v>
      </c>
      <c r="Y1164" s="31">
        <v>-4.1401273885350314</v>
      </c>
      <c r="Z1164" s="32">
        <v>2.7303754266211566</v>
      </c>
      <c r="AA1164" s="26">
        <v>116</v>
      </c>
      <c r="AB1164" s="26">
        <v>97</v>
      </c>
      <c r="AC1164" s="26">
        <v>97</v>
      </c>
      <c r="AD1164" s="26">
        <v>130</v>
      </c>
      <c r="AE1164" s="26">
        <v>122</v>
      </c>
      <c r="AF1164" s="33">
        <v>-6.1538461538461542</v>
      </c>
      <c r="AG1164" s="32">
        <v>5.1724137931034475</v>
      </c>
      <c r="AH1164" s="29">
        <v>12.475524475524475</v>
      </c>
      <c r="AI1164" s="29">
        <v>3.0560538116591927</v>
      </c>
      <c r="AJ1164" s="29">
        <v>0.67131833853226075</v>
      </c>
      <c r="AK1164" s="29">
        <v>21.966836315875884</v>
      </c>
      <c r="AL1164" s="34">
        <v>259.90806107371532</v>
      </c>
      <c r="AM1164" s="35">
        <v>900</v>
      </c>
      <c r="AN1164" s="32">
        <v>5.6710775047258979</v>
      </c>
      <c r="AO1164" s="26">
        <v>2030.3333333333333</v>
      </c>
      <c r="AP1164" s="36">
        <v>15870</v>
      </c>
      <c r="AQ1164" s="36">
        <v>45.228999999999999</v>
      </c>
      <c r="AR1164" s="26">
        <v>5277</v>
      </c>
      <c r="AS1164" s="26">
        <v>15870</v>
      </c>
      <c r="AT1164" s="37">
        <v>5.6710775047258979</v>
      </c>
    </row>
    <row r="1165" spans="1:46" s="41" customFormat="1" ht="21" customHeight="1" x14ac:dyDescent="0.3">
      <c r="A1165" s="42">
        <v>317870</v>
      </c>
      <c r="B1165" s="43" t="s">
        <v>3258</v>
      </c>
      <c r="C1165" s="23" t="s">
        <v>82</v>
      </c>
      <c r="D1165" s="24" t="s">
        <v>3544</v>
      </c>
      <c r="E1165" s="24" t="s">
        <v>3545</v>
      </c>
      <c r="F1165" s="25" t="s">
        <v>1006</v>
      </c>
      <c r="G1165" s="44">
        <v>-2.4273176337672897</v>
      </c>
      <c r="H1165" s="29">
        <v>3.9575020814892836</v>
      </c>
      <c r="I1165" s="29">
        <v>-17.189132658689445</v>
      </c>
      <c r="J1165" s="29">
        <v>-6.3286910401569081</v>
      </c>
      <c r="K1165" s="29">
        <v>-2.85</v>
      </c>
      <c r="L1165" s="28"/>
      <c r="M1165" s="27">
        <v>13.986776781675058</v>
      </c>
      <c r="N1165" s="30">
        <v>1394.8576251</v>
      </c>
      <c r="O1165" s="30">
        <v>1309.188825</v>
      </c>
      <c r="P1165" s="30">
        <v>1643.5041000000001</v>
      </c>
      <c r="Q1165" s="30">
        <v>1452.9529</v>
      </c>
      <c r="R1165" s="30">
        <v>1361</v>
      </c>
      <c r="S1165" s="40">
        <v>202403</v>
      </c>
      <c r="T1165" s="26">
        <v>26</v>
      </c>
      <c r="U1165" s="26">
        <v>61</v>
      </c>
      <c r="V1165" s="26">
        <v>31</v>
      </c>
      <c r="W1165" s="26">
        <v>29</v>
      </c>
      <c r="X1165" s="26">
        <v>47</v>
      </c>
      <c r="Y1165" s="31">
        <v>62.068965517241367</v>
      </c>
      <c r="Z1165" s="32">
        <v>80.769230769230774</v>
      </c>
      <c r="AA1165" s="26">
        <v>-7</v>
      </c>
      <c r="AB1165" s="26">
        <v>16</v>
      </c>
      <c r="AC1165" s="26">
        <v>-4</v>
      </c>
      <c r="AD1165" s="26">
        <v>-7</v>
      </c>
      <c r="AE1165" s="26">
        <v>3</v>
      </c>
      <c r="AF1165" s="33" t="s">
        <v>108</v>
      </c>
      <c r="AG1165" s="32" t="s">
        <v>108</v>
      </c>
      <c r="AH1165" s="29">
        <v>4.7619047619047619</v>
      </c>
      <c r="AI1165" s="29">
        <v>170.125</v>
      </c>
      <c r="AJ1165" s="29">
        <v>3.5581699346405227</v>
      </c>
      <c r="AK1165" s="29">
        <v>2.0915032679738559</v>
      </c>
      <c r="AL1165" s="34">
        <v>58.039215686274517</v>
      </c>
      <c r="AM1165" s="35" t="s">
        <v>61</v>
      </c>
      <c r="AN1165" s="32" t="s">
        <v>61</v>
      </c>
      <c r="AO1165" s="26">
        <v>382.5</v>
      </c>
      <c r="AP1165" s="36">
        <v>16000</v>
      </c>
      <c r="AQ1165" s="36" t="s">
        <v>61</v>
      </c>
      <c r="AR1165" s="26">
        <v>222</v>
      </c>
      <c r="AS1165" s="26">
        <v>16000</v>
      </c>
      <c r="AT1165" s="37" t="s">
        <v>61</v>
      </c>
    </row>
    <row r="1166" spans="1:46" s="41" customFormat="1" ht="21" customHeight="1" x14ac:dyDescent="0.3">
      <c r="A1166" s="42">
        <v>24090</v>
      </c>
      <c r="B1166" s="43" t="s">
        <v>2330</v>
      </c>
      <c r="C1166" s="23" t="s">
        <v>58</v>
      </c>
      <c r="D1166" s="24" t="s">
        <v>3534</v>
      </c>
      <c r="E1166" s="24" t="s">
        <v>4210</v>
      </c>
      <c r="F1166" s="25" t="s">
        <v>451</v>
      </c>
      <c r="G1166" s="44">
        <v>-0.9150783936585638</v>
      </c>
      <c r="H1166" s="29">
        <v>5.1085864440837625</v>
      </c>
      <c r="I1166" s="29">
        <v>9.3476128451283955</v>
      </c>
      <c r="J1166" s="29">
        <v>5.2012747919180757</v>
      </c>
      <c r="K1166" s="29">
        <v>-1.32</v>
      </c>
      <c r="L1166" s="28"/>
      <c r="M1166" s="27">
        <v>7.6714801444043301</v>
      </c>
      <c r="N1166" s="30">
        <v>1372.56</v>
      </c>
      <c r="O1166" s="30">
        <v>1293.9000000000001</v>
      </c>
      <c r="P1166" s="30">
        <v>1243.74</v>
      </c>
      <c r="Q1166" s="30">
        <v>1292.76</v>
      </c>
      <c r="R1166" s="30">
        <v>1360</v>
      </c>
      <c r="S1166" s="40">
        <v>202403</v>
      </c>
      <c r="T1166" s="26">
        <v>550</v>
      </c>
      <c r="U1166" s="26">
        <v>537</v>
      </c>
      <c r="V1166" s="26">
        <v>537</v>
      </c>
      <c r="W1166" s="26">
        <v>558</v>
      </c>
      <c r="X1166" s="26">
        <v>625</v>
      </c>
      <c r="Y1166" s="31">
        <v>12.007168458781358</v>
      </c>
      <c r="Z1166" s="32">
        <v>13.636363636363647</v>
      </c>
      <c r="AA1166" s="26">
        <v>3</v>
      </c>
      <c r="AB1166" s="26">
        <v>16</v>
      </c>
      <c r="AC1166" s="26">
        <v>33</v>
      </c>
      <c r="AD1166" s="26">
        <v>39</v>
      </c>
      <c r="AE1166" s="26">
        <v>48</v>
      </c>
      <c r="AF1166" s="33">
        <v>23.076923076923084</v>
      </c>
      <c r="AG1166" s="32">
        <v>1500</v>
      </c>
      <c r="AH1166" s="29">
        <v>6.0256978289765168</v>
      </c>
      <c r="AI1166" s="29">
        <v>10</v>
      </c>
      <c r="AJ1166" s="29">
        <v>0.55391507993076061</v>
      </c>
      <c r="AK1166" s="29">
        <v>5.5391507993076061</v>
      </c>
      <c r="AL1166" s="34">
        <v>16.525812035434274</v>
      </c>
      <c r="AM1166" s="35">
        <v>150</v>
      </c>
      <c r="AN1166" s="32">
        <v>1.2573344509639564</v>
      </c>
      <c r="AO1166" s="26">
        <v>2455.25</v>
      </c>
      <c r="AP1166" s="36">
        <v>11930</v>
      </c>
      <c r="AQ1166" s="36">
        <v>-13.031000000000001</v>
      </c>
      <c r="AR1166" s="26">
        <v>405.75</v>
      </c>
      <c r="AS1166" s="26">
        <v>11930</v>
      </c>
      <c r="AT1166" s="37">
        <v>1.2573344509639564</v>
      </c>
    </row>
    <row r="1167" spans="1:46" s="41" customFormat="1" ht="21" customHeight="1" x14ac:dyDescent="0.3">
      <c r="A1167" s="42">
        <v>104460</v>
      </c>
      <c r="B1167" s="43" t="s">
        <v>1778</v>
      </c>
      <c r="C1167" s="23" t="s">
        <v>82</v>
      </c>
      <c r="D1167" s="24" t="s">
        <v>3547</v>
      </c>
      <c r="E1167" s="24" t="s">
        <v>3862</v>
      </c>
      <c r="F1167" s="25" t="s">
        <v>370</v>
      </c>
      <c r="G1167" s="44">
        <v>-45.481942712632147</v>
      </c>
      <c r="H1167" s="29">
        <v>-42.121240551082082</v>
      </c>
      <c r="I1167" s="29">
        <v>-43.031692946907754</v>
      </c>
      <c r="J1167" s="29">
        <v>-33.60163269086943</v>
      </c>
      <c r="K1167" s="29">
        <v>-5.51</v>
      </c>
      <c r="L1167" s="28"/>
      <c r="M1167" s="27">
        <v>-47.276507276507274</v>
      </c>
      <c r="N1167" s="30">
        <v>2490.9178124999999</v>
      </c>
      <c r="O1167" s="30">
        <v>2346.2838750000001</v>
      </c>
      <c r="P1167" s="30">
        <v>2383.7815624999998</v>
      </c>
      <c r="Q1167" s="30">
        <v>2045.2310124999999</v>
      </c>
      <c r="R1167" s="30">
        <v>1358</v>
      </c>
      <c r="S1167" s="40">
        <v>202403</v>
      </c>
      <c r="T1167" s="26">
        <v>434</v>
      </c>
      <c r="U1167" s="26">
        <v>234</v>
      </c>
      <c r="V1167" s="26">
        <v>342</v>
      </c>
      <c r="W1167" s="26">
        <v>430</v>
      </c>
      <c r="X1167" s="26">
        <v>420</v>
      </c>
      <c r="Y1167" s="31">
        <v>-2.3255813953488413</v>
      </c>
      <c r="Z1167" s="32">
        <v>-3.2258064516129004</v>
      </c>
      <c r="AA1167" s="26">
        <v>14</v>
      </c>
      <c r="AB1167" s="26">
        <v>-11</v>
      </c>
      <c r="AC1167" s="26">
        <v>21</v>
      </c>
      <c r="AD1167" s="26">
        <v>59</v>
      </c>
      <c r="AE1167" s="26">
        <v>48</v>
      </c>
      <c r="AF1167" s="33">
        <v>-18.644067796610166</v>
      </c>
      <c r="AG1167" s="32">
        <v>242.85714285714283</v>
      </c>
      <c r="AH1167" s="29">
        <v>8.2047685834502104</v>
      </c>
      <c r="AI1167" s="29">
        <v>11.606837606837606</v>
      </c>
      <c r="AJ1167" s="29">
        <v>1.2407492005481955</v>
      </c>
      <c r="AK1167" s="29">
        <v>10.689812699862951</v>
      </c>
      <c r="AL1167" s="34">
        <v>137.25445408862493</v>
      </c>
      <c r="AM1167" s="35">
        <v>200</v>
      </c>
      <c r="AN1167" s="32">
        <v>1.5772870662460567</v>
      </c>
      <c r="AO1167" s="26">
        <v>1094.5</v>
      </c>
      <c r="AP1167" s="36">
        <v>12680</v>
      </c>
      <c r="AQ1167" s="36">
        <v>33.909999999999997</v>
      </c>
      <c r="AR1167" s="26">
        <v>1502.25</v>
      </c>
      <c r="AS1167" s="26">
        <v>12680</v>
      </c>
      <c r="AT1167" s="37">
        <v>1.5772870662460567</v>
      </c>
    </row>
    <row r="1168" spans="1:46" s="41" customFormat="1" ht="21" customHeight="1" x14ac:dyDescent="0.3">
      <c r="A1168" s="42">
        <v>2720</v>
      </c>
      <c r="B1168" s="43" t="s">
        <v>2843</v>
      </c>
      <c r="C1168" s="23" t="s">
        <v>58</v>
      </c>
      <c r="D1168" s="24" t="s">
        <v>3532</v>
      </c>
      <c r="E1168" s="24" t="s">
        <v>4099</v>
      </c>
      <c r="F1168" s="25" t="s">
        <v>3723</v>
      </c>
      <c r="G1168" s="44">
        <v>60.045394776074382</v>
      </c>
      <c r="H1168" s="29">
        <v>32.59959360579716</v>
      </c>
      <c r="I1168" s="29">
        <v>28.48489150191358</v>
      </c>
      <c r="J1168" s="29">
        <v>13.791140612067077</v>
      </c>
      <c r="K1168" s="29">
        <v>-0.47</v>
      </c>
      <c r="L1168" s="28"/>
      <c r="M1168" s="27">
        <v>9.5563139931740704</v>
      </c>
      <c r="N1168" s="30">
        <v>848.50926319999996</v>
      </c>
      <c r="O1168" s="30">
        <v>1024.1358688</v>
      </c>
      <c r="P1168" s="30">
        <v>1056.9336083999999</v>
      </c>
      <c r="Q1168" s="30">
        <v>1193.4145248</v>
      </c>
      <c r="R1168" s="30">
        <v>1358</v>
      </c>
      <c r="S1168" s="40">
        <v>202403</v>
      </c>
      <c r="T1168" s="26">
        <v>324</v>
      </c>
      <c r="U1168" s="26">
        <v>355</v>
      </c>
      <c r="V1168" s="26">
        <v>321</v>
      </c>
      <c r="W1168" s="26">
        <v>353</v>
      </c>
      <c r="X1168" s="26">
        <v>375</v>
      </c>
      <c r="Y1168" s="31">
        <v>6.2322946175637384</v>
      </c>
      <c r="Z1168" s="32">
        <v>15.740740740740744</v>
      </c>
      <c r="AA1168" s="26">
        <v>13</v>
      </c>
      <c r="AB1168" s="26">
        <v>14</v>
      </c>
      <c r="AC1168" s="26">
        <v>-33</v>
      </c>
      <c r="AD1168" s="26">
        <v>-14</v>
      </c>
      <c r="AE1168" s="26">
        <v>34</v>
      </c>
      <c r="AF1168" s="33" t="s">
        <v>108</v>
      </c>
      <c r="AG1168" s="32">
        <v>161.53846153846155</v>
      </c>
      <c r="AH1168" s="29">
        <v>7.1225071225071226E-2</v>
      </c>
      <c r="AI1168" s="29">
        <v>1358</v>
      </c>
      <c r="AJ1168" s="29">
        <v>1.7653558661033475</v>
      </c>
      <c r="AK1168" s="29">
        <v>0.12999675008124797</v>
      </c>
      <c r="AL1168" s="34">
        <v>97.725056873578168</v>
      </c>
      <c r="AM1168" s="35" t="s">
        <v>61</v>
      </c>
      <c r="AN1168" s="32" t="s">
        <v>61</v>
      </c>
      <c r="AO1168" s="26">
        <v>769.25</v>
      </c>
      <c r="AP1168" s="36">
        <v>6420</v>
      </c>
      <c r="AQ1168" s="36" t="s">
        <v>61</v>
      </c>
      <c r="AR1168" s="26">
        <v>751.75</v>
      </c>
      <c r="AS1168" s="26">
        <v>6420</v>
      </c>
      <c r="AT1168" s="37" t="s">
        <v>61</v>
      </c>
    </row>
    <row r="1169" spans="1:46" s="41" customFormat="1" ht="21" customHeight="1" x14ac:dyDescent="0.3">
      <c r="A1169" s="42">
        <v>388050</v>
      </c>
      <c r="B1169" s="43" t="s">
        <v>2255</v>
      </c>
      <c r="C1169" s="23" t="s">
        <v>82</v>
      </c>
      <c r="D1169" s="24" t="s">
        <v>3547</v>
      </c>
      <c r="E1169" s="24" t="s">
        <v>4131</v>
      </c>
      <c r="F1169" s="25" t="s">
        <v>852</v>
      </c>
      <c r="G1169" s="44">
        <v>-32.517030781823863</v>
      </c>
      <c r="H1169" s="29">
        <v>-22.650167133659917</v>
      </c>
      <c r="I1169" s="29">
        <v>-20.179742956210735</v>
      </c>
      <c r="J1169" s="29">
        <v>-24.266673567648212</v>
      </c>
      <c r="K1169" s="29">
        <v>-7.17</v>
      </c>
      <c r="L1169" s="28"/>
      <c r="M1169" s="27">
        <v>-10.475195030665985</v>
      </c>
      <c r="N1169" s="30">
        <v>2009.3958752999999</v>
      </c>
      <c r="O1169" s="30">
        <v>1753.0742468999999</v>
      </c>
      <c r="P1169" s="30">
        <v>1698.8168796</v>
      </c>
      <c r="Q1169" s="30">
        <v>1790.4931208999999</v>
      </c>
      <c r="R1169" s="30">
        <v>1356</v>
      </c>
      <c r="S1169" s="40">
        <v>202403</v>
      </c>
      <c r="T1169" s="26">
        <v>64</v>
      </c>
      <c r="U1169" s="26">
        <v>128</v>
      </c>
      <c r="V1169" s="26">
        <v>87</v>
      </c>
      <c r="W1169" s="26">
        <v>214</v>
      </c>
      <c r="X1169" s="26">
        <v>97</v>
      </c>
      <c r="Y1169" s="31">
        <v>-54.67289719626168</v>
      </c>
      <c r="Z1169" s="32">
        <v>51.5625</v>
      </c>
      <c r="AA1169" s="26">
        <v>3</v>
      </c>
      <c r="AB1169" s="26">
        <v>2</v>
      </c>
      <c r="AC1169" s="26">
        <v>-12</v>
      </c>
      <c r="AD1169" s="26">
        <v>-1</v>
      </c>
      <c r="AE1169" s="26">
        <v>4</v>
      </c>
      <c r="AF1169" s="33" t="s">
        <v>108</v>
      </c>
      <c r="AG1169" s="32">
        <v>33.333333333333329</v>
      </c>
      <c r="AH1169" s="29">
        <v>-1.3307984790874523</v>
      </c>
      <c r="AI1169" s="29">
        <v>-193.71428571428572</v>
      </c>
      <c r="AJ1169" s="29">
        <v>4.2408131352619236</v>
      </c>
      <c r="AK1169" s="29">
        <v>-2.1892103205629398</v>
      </c>
      <c r="AL1169" s="34">
        <v>62.001563721657547</v>
      </c>
      <c r="AM1169" s="35" t="s">
        <v>61</v>
      </c>
      <c r="AN1169" s="32" t="s">
        <v>61</v>
      </c>
      <c r="AO1169" s="26">
        <v>319.75</v>
      </c>
      <c r="AP1169" s="36">
        <v>7250</v>
      </c>
      <c r="AQ1169" s="36" t="s">
        <v>61</v>
      </c>
      <c r="AR1169" s="26">
        <v>198.25</v>
      </c>
      <c r="AS1169" s="26">
        <v>7250</v>
      </c>
      <c r="AT1169" s="37" t="s">
        <v>61</v>
      </c>
    </row>
    <row r="1170" spans="1:46" s="41" customFormat="1" ht="21" customHeight="1" x14ac:dyDescent="0.3">
      <c r="A1170" s="42">
        <v>432470</v>
      </c>
      <c r="B1170" s="43" t="s">
        <v>4172</v>
      </c>
      <c r="C1170" s="23" t="s">
        <v>82</v>
      </c>
      <c r="D1170" s="24" t="s">
        <v>3530</v>
      </c>
      <c r="E1170" s="24" t="s">
        <v>3598</v>
      </c>
      <c r="F1170" s="25" t="s">
        <v>4173</v>
      </c>
      <c r="G1170" s="44" t="s">
        <v>61</v>
      </c>
      <c r="H1170" s="29">
        <v>-20.177445232691383</v>
      </c>
      <c r="I1170" s="29">
        <v>1.1920132928519012</v>
      </c>
      <c r="J1170" s="29">
        <v>85.26846350649744</v>
      </c>
      <c r="K1170" s="29">
        <v>-8.61</v>
      </c>
      <c r="L1170" s="28"/>
      <c r="M1170" s="27">
        <v>-42.84020806225822</v>
      </c>
      <c r="N1170" s="30" t="e">
        <v>#N/A</v>
      </c>
      <c r="O1170" s="30">
        <v>1696.2624209999999</v>
      </c>
      <c r="P1170" s="30">
        <v>1338.0502630000001</v>
      </c>
      <c r="Q1170" s="30">
        <v>730.83134299999995</v>
      </c>
      <c r="R1170" s="30">
        <v>1354</v>
      </c>
      <c r="S1170" s="40">
        <v>202403</v>
      </c>
      <c r="T1170" s="26">
        <v>298</v>
      </c>
      <c r="U1170" s="26">
        <v>104</v>
      </c>
      <c r="V1170" s="26">
        <v>160</v>
      </c>
      <c r="W1170" s="26">
        <v>36</v>
      </c>
      <c r="X1170" s="26">
        <v>95</v>
      </c>
      <c r="Y1170" s="31">
        <v>163.88888888888889</v>
      </c>
      <c r="Z1170" s="32">
        <v>-68.120805369127524</v>
      </c>
      <c r="AA1170" s="26">
        <v>56</v>
      </c>
      <c r="AB1170" s="26">
        <v>27</v>
      </c>
      <c r="AC1170" s="26">
        <v>20</v>
      </c>
      <c r="AD1170" s="26">
        <v>-7</v>
      </c>
      <c r="AE1170" s="26">
        <v>7</v>
      </c>
      <c r="AF1170" s="33" t="s">
        <v>108</v>
      </c>
      <c r="AG1170" s="32">
        <v>-87.5</v>
      </c>
      <c r="AH1170" s="29">
        <v>11.898734177215189</v>
      </c>
      <c r="AI1170" s="29">
        <v>28.808510638297872</v>
      </c>
      <c r="AJ1170" s="29">
        <v>4.4104234527687298</v>
      </c>
      <c r="AK1170" s="29">
        <v>15.309446254071663</v>
      </c>
      <c r="AL1170" s="34">
        <v>31.921824104234524</v>
      </c>
      <c r="AM1170" s="35" t="s">
        <v>61</v>
      </c>
      <c r="AN1170" s="32" t="s">
        <v>61</v>
      </c>
      <c r="AO1170" s="26">
        <v>307</v>
      </c>
      <c r="AP1170" s="36">
        <v>15610</v>
      </c>
      <c r="AQ1170" s="36" t="s">
        <v>61</v>
      </c>
      <c r="AR1170" s="26">
        <v>98</v>
      </c>
      <c r="AS1170" s="26">
        <v>15610</v>
      </c>
      <c r="AT1170" s="37" t="s">
        <v>61</v>
      </c>
    </row>
    <row r="1171" spans="1:46" s="41" customFormat="1" ht="21" customHeight="1" x14ac:dyDescent="0.3">
      <c r="A1171" s="42">
        <v>14580</v>
      </c>
      <c r="B1171" s="43" t="s">
        <v>2286</v>
      </c>
      <c r="C1171" s="23" t="s">
        <v>58</v>
      </c>
      <c r="D1171" s="24" t="s">
        <v>3534</v>
      </c>
      <c r="E1171" s="24" t="s">
        <v>3877</v>
      </c>
      <c r="F1171" s="25" t="s">
        <v>647</v>
      </c>
      <c r="G1171" s="44">
        <v>-38.730599533772491</v>
      </c>
      <c r="H1171" s="29">
        <v>-17.343135964617197</v>
      </c>
      <c r="I1171" s="29">
        <v>-12.628305930513362</v>
      </c>
      <c r="J1171" s="29">
        <v>-7.8655632086804372</v>
      </c>
      <c r="K1171" s="29">
        <v>-2.78</v>
      </c>
      <c r="L1171" s="28"/>
      <c r="M1171" s="27">
        <v>-26.426426426426431</v>
      </c>
      <c r="N1171" s="30">
        <v>2206.6480000000001</v>
      </c>
      <c r="O1171" s="30">
        <v>1635.6778300000001</v>
      </c>
      <c r="P1171" s="30">
        <v>1547.41191</v>
      </c>
      <c r="Q1171" s="30">
        <v>1467.42092</v>
      </c>
      <c r="R1171" s="30">
        <v>1352</v>
      </c>
      <c r="S1171" s="40">
        <v>202403</v>
      </c>
      <c r="T1171" s="26">
        <v>732</v>
      </c>
      <c r="U1171" s="26">
        <v>740</v>
      </c>
      <c r="V1171" s="26">
        <v>795</v>
      </c>
      <c r="W1171" s="26">
        <v>675</v>
      </c>
      <c r="X1171" s="26">
        <v>703</v>
      </c>
      <c r="Y1171" s="31">
        <v>4.1481481481481453</v>
      </c>
      <c r="Z1171" s="32">
        <v>-3.9617486338797803</v>
      </c>
      <c r="AA1171" s="26">
        <v>84</v>
      </c>
      <c r="AB1171" s="26">
        <v>117</v>
      </c>
      <c r="AC1171" s="26">
        <v>114</v>
      </c>
      <c r="AD1171" s="26">
        <v>87</v>
      </c>
      <c r="AE1171" s="26">
        <v>99</v>
      </c>
      <c r="AF1171" s="33">
        <v>13.793103448275868</v>
      </c>
      <c r="AG1171" s="32">
        <v>17.857142857142861</v>
      </c>
      <c r="AH1171" s="29">
        <v>14.315139031925849</v>
      </c>
      <c r="AI1171" s="29">
        <v>3.2422062350119902</v>
      </c>
      <c r="AJ1171" s="29">
        <v>0.46689113355780021</v>
      </c>
      <c r="AK1171" s="29">
        <v>14.4004144004144</v>
      </c>
      <c r="AL1171" s="34">
        <v>31.494431494431495</v>
      </c>
      <c r="AM1171" s="35">
        <v>130</v>
      </c>
      <c r="AN1171" s="32">
        <v>2.6530612244897958</v>
      </c>
      <c r="AO1171" s="26">
        <v>2895.75</v>
      </c>
      <c r="AP1171" s="36">
        <v>4900</v>
      </c>
      <c r="AQ1171" s="36">
        <v>10.468</v>
      </c>
      <c r="AR1171" s="26">
        <v>912</v>
      </c>
      <c r="AS1171" s="26">
        <v>4900</v>
      </c>
      <c r="AT1171" s="37">
        <v>2.6530612244897958</v>
      </c>
    </row>
    <row r="1172" spans="1:46" s="41" customFormat="1" ht="21" customHeight="1" x14ac:dyDescent="0.3">
      <c r="A1172" s="42">
        <v>3830</v>
      </c>
      <c r="B1172" s="43" t="s">
        <v>2354</v>
      </c>
      <c r="C1172" s="23" t="s">
        <v>58</v>
      </c>
      <c r="D1172" s="24" t="s">
        <v>3534</v>
      </c>
      <c r="E1172" s="24" t="s">
        <v>3588</v>
      </c>
      <c r="F1172" s="25" t="s">
        <v>588</v>
      </c>
      <c r="G1172" s="44">
        <v>1.3007252892165644</v>
      </c>
      <c r="H1172" s="29">
        <v>-16.414426177616871</v>
      </c>
      <c r="I1172" s="29">
        <v>-7.9500642715527592</v>
      </c>
      <c r="J1172" s="29">
        <v>-5.646683118014229</v>
      </c>
      <c r="K1172" s="29">
        <v>-1.07</v>
      </c>
      <c r="L1172" s="28"/>
      <c r="M1172" s="27">
        <v>-4.4131455399060933</v>
      </c>
      <c r="N1172" s="30">
        <v>1334.64</v>
      </c>
      <c r="O1172" s="30">
        <v>1617.5039999999999</v>
      </c>
      <c r="P1172" s="30">
        <v>1468.768</v>
      </c>
      <c r="Q1172" s="30">
        <v>1432.912</v>
      </c>
      <c r="R1172" s="30">
        <v>1352</v>
      </c>
      <c r="S1172" s="40">
        <v>202403</v>
      </c>
      <c r="T1172" s="26">
        <v>345</v>
      </c>
      <c r="U1172" s="26">
        <v>358</v>
      </c>
      <c r="V1172" s="26">
        <v>334</v>
      </c>
      <c r="W1172" s="26">
        <v>308</v>
      </c>
      <c r="X1172" s="26">
        <v>341</v>
      </c>
      <c r="Y1172" s="31">
        <v>10.714285714285721</v>
      </c>
      <c r="Z1172" s="32">
        <v>-1.1594202898550732</v>
      </c>
      <c r="AA1172" s="26">
        <v>20</v>
      </c>
      <c r="AB1172" s="26">
        <v>24</v>
      </c>
      <c r="AC1172" s="26">
        <v>3</v>
      </c>
      <c r="AD1172" s="26">
        <v>-22</v>
      </c>
      <c r="AE1172" s="26">
        <v>6</v>
      </c>
      <c r="AF1172" s="33" t="s">
        <v>108</v>
      </c>
      <c r="AG1172" s="32">
        <v>-70</v>
      </c>
      <c r="AH1172" s="29">
        <v>0.82028337061894108</v>
      </c>
      <c r="AI1172" s="29">
        <v>122.90909090909091</v>
      </c>
      <c r="AJ1172" s="29">
        <v>0.187732148436144</v>
      </c>
      <c r="AK1172" s="29">
        <v>0.15274065331343076</v>
      </c>
      <c r="AL1172" s="34">
        <v>19.776443225604886</v>
      </c>
      <c r="AM1172" s="35">
        <v>750</v>
      </c>
      <c r="AN1172" s="32">
        <v>0.73673870333988212</v>
      </c>
      <c r="AO1172" s="26">
        <v>7201.75</v>
      </c>
      <c r="AP1172" s="36">
        <v>101800</v>
      </c>
      <c r="AQ1172" s="36">
        <v>8.0790000000000006</v>
      </c>
      <c r="AR1172" s="26">
        <v>1424.25</v>
      </c>
      <c r="AS1172" s="26">
        <v>101800</v>
      </c>
      <c r="AT1172" s="37">
        <v>0.73673870333988212</v>
      </c>
    </row>
    <row r="1173" spans="1:46" s="41" customFormat="1" ht="21" customHeight="1" x14ac:dyDescent="0.3">
      <c r="A1173" s="42">
        <v>16710</v>
      </c>
      <c r="B1173" s="43" t="s">
        <v>1502</v>
      </c>
      <c r="C1173" s="23" t="s">
        <v>58</v>
      </c>
      <c r="D1173" s="24" t="s">
        <v>73</v>
      </c>
      <c r="E1173" s="24" t="s">
        <v>73</v>
      </c>
      <c r="F1173" s="25" t="s">
        <v>73</v>
      </c>
      <c r="G1173" s="44">
        <v>-44.27707456553194</v>
      </c>
      <c r="H1173" s="29">
        <v>-13.549206218952847</v>
      </c>
      <c r="I1173" s="29">
        <v>-7.5575670460089945</v>
      </c>
      <c r="J1173" s="29">
        <v>-5.2647445826631056</v>
      </c>
      <c r="K1173" s="29">
        <v>-1.64</v>
      </c>
      <c r="L1173" s="28"/>
      <c r="M1173" s="27">
        <v>-15.831663326653301</v>
      </c>
      <c r="N1173" s="30">
        <v>2426.2904171999999</v>
      </c>
      <c r="O1173" s="30">
        <v>1563.8954148</v>
      </c>
      <c r="P1173" s="30">
        <v>1462.5318231000001</v>
      </c>
      <c r="Q1173" s="30">
        <v>1427.1350133000001</v>
      </c>
      <c r="R1173" s="30">
        <v>1352</v>
      </c>
      <c r="S1173" s="40">
        <v>202403</v>
      </c>
      <c r="T1173" s="26">
        <v>4776</v>
      </c>
      <c r="U1173" s="26">
        <v>1993</v>
      </c>
      <c r="V1173" s="26">
        <v>1691</v>
      </c>
      <c r="W1173" s="26">
        <v>3708</v>
      </c>
      <c r="X1173" s="26">
        <v>4631</v>
      </c>
      <c r="Y1173" s="31">
        <v>24.892125134843578</v>
      </c>
      <c r="Z1173" s="32">
        <v>-3.0360134003350137</v>
      </c>
      <c r="AA1173" s="26">
        <v>170</v>
      </c>
      <c r="AB1173" s="26">
        <v>-83</v>
      </c>
      <c r="AC1173" s="26">
        <v>-122</v>
      </c>
      <c r="AD1173" s="26">
        <v>134</v>
      </c>
      <c r="AE1173" s="26">
        <v>267</v>
      </c>
      <c r="AF1173" s="33">
        <v>99.25373134328359</v>
      </c>
      <c r="AG1173" s="32">
        <v>57.058823529411761</v>
      </c>
      <c r="AH1173" s="29">
        <v>1.6302087665308158</v>
      </c>
      <c r="AI1173" s="29">
        <v>6.8979591836734695</v>
      </c>
      <c r="AJ1173" s="29">
        <v>0.24003550821127387</v>
      </c>
      <c r="AK1173" s="29">
        <v>3.4798047048379939</v>
      </c>
      <c r="AL1173" s="34">
        <v>107.59431868619617</v>
      </c>
      <c r="AM1173" s="35">
        <v>250</v>
      </c>
      <c r="AN1173" s="32">
        <v>2.9761904761904758</v>
      </c>
      <c r="AO1173" s="26">
        <v>5632.5</v>
      </c>
      <c r="AP1173" s="36">
        <v>8400</v>
      </c>
      <c r="AQ1173" s="36">
        <v>2.5230000000000001</v>
      </c>
      <c r="AR1173" s="26">
        <v>6060.25</v>
      </c>
      <c r="AS1173" s="26">
        <v>8400</v>
      </c>
      <c r="AT1173" s="37">
        <v>2.9761904761904758</v>
      </c>
    </row>
    <row r="1174" spans="1:46" s="41" customFormat="1" ht="21" customHeight="1" x14ac:dyDescent="0.3">
      <c r="A1174" s="42">
        <v>175140</v>
      </c>
      <c r="B1174" s="43" t="s">
        <v>4266</v>
      </c>
      <c r="C1174" s="23" t="s">
        <v>82</v>
      </c>
      <c r="D1174" s="24" t="s">
        <v>3544</v>
      </c>
      <c r="E1174" s="24" t="s">
        <v>3545</v>
      </c>
      <c r="F1174" s="25" t="s">
        <v>3786</v>
      </c>
      <c r="G1174" s="44">
        <v>-15.413514651362236</v>
      </c>
      <c r="H1174" s="29">
        <v>61.962391928107905</v>
      </c>
      <c r="I1174" s="29">
        <v>-8.9963076265591084</v>
      </c>
      <c r="J1174" s="29">
        <v>-12.788128142119159</v>
      </c>
      <c r="K1174" s="29">
        <v>-4.7</v>
      </c>
      <c r="L1174" s="28"/>
      <c r="M1174" s="27">
        <v>0</v>
      </c>
      <c r="N1174" s="30">
        <v>1597.1818599999999</v>
      </c>
      <c r="O1174" s="30">
        <v>834.14426270000001</v>
      </c>
      <c r="P1174" s="30">
        <v>1484.5551479999999</v>
      </c>
      <c r="Q1174" s="30">
        <v>1549.1010240000001</v>
      </c>
      <c r="R1174" s="30">
        <v>1351</v>
      </c>
      <c r="S1174" s="40">
        <v>202403</v>
      </c>
      <c r="T1174" s="26">
        <v>60</v>
      </c>
      <c r="U1174" s="26">
        <v>62</v>
      </c>
      <c r="V1174" s="26">
        <v>105</v>
      </c>
      <c r="W1174" s="26">
        <v>158</v>
      </c>
      <c r="X1174" s="26">
        <v>67</v>
      </c>
      <c r="Y1174" s="31">
        <v>-57.594936708860757</v>
      </c>
      <c r="Z1174" s="32">
        <v>11.66666666666667</v>
      </c>
      <c r="AA1174" s="26">
        <v>-10</v>
      </c>
      <c r="AB1174" s="26">
        <v>-9</v>
      </c>
      <c r="AC1174" s="26">
        <v>-16</v>
      </c>
      <c r="AD1174" s="26">
        <v>-45</v>
      </c>
      <c r="AE1174" s="26">
        <v>-17</v>
      </c>
      <c r="AF1174" s="33" t="s">
        <v>77</v>
      </c>
      <c r="AG1174" s="32" t="s">
        <v>77</v>
      </c>
      <c r="AH1174" s="29">
        <v>-22.193877551020407</v>
      </c>
      <c r="AI1174" s="29">
        <v>-15.528735632183908</v>
      </c>
      <c r="AJ1174" s="29">
        <v>2.691235059760956</v>
      </c>
      <c r="AK1174" s="29">
        <v>-17.330677290836654</v>
      </c>
      <c r="AL1174" s="34">
        <v>35.458167330677291</v>
      </c>
      <c r="AM1174" s="35" t="s">
        <v>61</v>
      </c>
      <c r="AN1174" s="32" t="s">
        <v>61</v>
      </c>
      <c r="AO1174" s="26">
        <v>502</v>
      </c>
      <c r="AP1174" s="36">
        <v>6280</v>
      </c>
      <c r="AQ1174" s="36" t="s">
        <v>61</v>
      </c>
      <c r="AR1174" s="26">
        <v>178</v>
      </c>
      <c r="AS1174" s="26">
        <v>6280</v>
      </c>
      <c r="AT1174" s="37" t="s">
        <v>61</v>
      </c>
    </row>
    <row r="1175" spans="1:46" s="41" customFormat="1" ht="21" customHeight="1" x14ac:dyDescent="0.3">
      <c r="A1175" s="42">
        <v>13570</v>
      </c>
      <c r="B1175" s="43" t="s">
        <v>2347</v>
      </c>
      <c r="C1175" s="23" t="s">
        <v>58</v>
      </c>
      <c r="D1175" s="24" t="s">
        <v>3570</v>
      </c>
      <c r="E1175" s="24" t="s">
        <v>132</v>
      </c>
      <c r="F1175" s="25" t="s">
        <v>648</v>
      </c>
      <c r="G1175" s="44">
        <v>-13.503358306981383</v>
      </c>
      <c r="H1175" s="29">
        <v>-13.503358306981383</v>
      </c>
      <c r="I1175" s="29">
        <v>-11.104837913414144</v>
      </c>
      <c r="J1175" s="29">
        <v>-2.299983763885638</v>
      </c>
      <c r="K1175" s="29">
        <v>-3.02</v>
      </c>
      <c r="L1175" s="28"/>
      <c r="M1175" s="27">
        <v>-13.926174496644295</v>
      </c>
      <c r="N1175" s="30">
        <v>1560.7542369</v>
      </c>
      <c r="O1175" s="30">
        <v>1560.7542369</v>
      </c>
      <c r="P1175" s="30">
        <v>1518.6428241000001</v>
      </c>
      <c r="Q1175" s="30">
        <v>1381.7807325000001</v>
      </c>
      <c r="R1175" s="30">
        <v>1350</v>
      </c>
      <c r="S1175" s="40">
        <v>202403</v>
      </c>
      <c r="T1175" s="26">
        <v>2931</v>
      </c>
      <c r="U1175" s="26">
        <v>3118</v>
      </c>
      <c r="V1175" s="26">
        <v>2923</v>
      </c>
      <c r="W1175" s="26">
        <v>2939</v>
      </c>
      <c r="X1175" s="26">
        <v>2951</v>
      </c>
      <c r="Y1175" s="31">
        <v>0.40830214358624772</v>
      </c>
      <c r="Z1175" s="32">
        <v>0.68236096895257781</v>
      </c>
      <c r="AA1175" s="26">
        <v>115</v>
      </c>
      <c r="AB1175" s="26">
        <v>163</v>
      </c>
      <c r="AC1175" s="26">
        <v>89</v>
      </c>
      <c r="AD1175" s="26">
        <v>66</v>
      </c>
      <c r="AE1175" s="26">
        <v>110</v>
      </c>
      <c r="AF1175" s="33">
        <v>66.666666666666671</v>
      </c>
      <c r="AG1175" s="32">
        <v>-4.3478260869565188</v>
      </c>
      <c r="AH1175" s="29">
        <v>3.5872936048948119</v>
      </c>
      <c r="AI1175" s="29">
        <v>3.1542056074766354</v>
      </c>
      <c r="AJ1175" s="29">
        <v>0.25405786873676783</v>
      </c>
      <c r="AK1175" s="29">
        <v>8.0545753940249352</v>
      </c>
      <c r="AL1175" s="34">
        <v>75.775111738414495</v>
      </c>
      <c r="AM1175" s="35">
        <v>150</v>
      </c>
      <c r="AN1175" s="32">
        <v>2.9239766081871341</v>
      </c>
      <c r="AO1175" s="26">
        <v>5313.75</v>
      </c>
      <c r="AP1175" s="36">
        <v>5130</v>
      </c>
      <c r="AQ1175" s="36">
        <v>10.45</v>
      </c>
      <c r="AR1175" s="26">
        <v>4026.5</v>
      </c>
      <c r="AS1175" s="26">
        <v>5130</v>
      </c>
      <c r="AT1175" s="37">
        <v>2.9239766081871341</v>
      </c>
    </row>
    <row r="1176" spans="1:46" s="41" customFormat="1" ht="21" customHeight="1" x14ac:dyDescent="0.3">
      <c r="A1176" s="42">
        <v>4080</v>
      </c>
      <c r="B1176" s="43" t="s">
        <v>2401</v>
      </c>
      <c r="C1176" s="23" t="s">
        <v>58</v>
      </c>
      <c r="D1176" s="24" t="s">
        <v>3532</v>
      </c>
      <c r="E1176" s="24" t="s">
        <v>4111</v>
      </c>
      <c r="F1176" s="25" t="s">
        <v>759</v>
      </c>
      <c r="G1176" s="44">
        <v>-0.28479491067795459</v>
      </c>
      <c r="H1176" s="29">
        <v>-0.63393778564057035</v>
      </c>
      <c r="I1176" s="29">
        <v>-3.4729681346222674</v>
      </c>
      <c r="J1176" s="29">
        <v>-1.5986568362654219</v>
      </c>
      <c r="K1176" s="29">
        <v>-0.35</v>
      </c>
      <c r="L1176" s="28"/>
      <c r="M1176" s="27">
        <v>-0.7692307692307776</v>
      </c>
      <c r="N1176" s="30">
        <v>1351.85</v>
      </c>
      <c r="O1176" s="30">
        <v>1356.6</v>
      </c>
      <c r="P1176" s="30">
        <v>1396.5</v>
      </c>
      <c r="Q1176" s="30">
        <v>1369.9</v>
      </c>
      <c r="R1176" s="30">
        <v>1348</v>
      </c>
      <c r="S1176" s="40">
        <v>202403</v>
      </c>
      <c r="T1176" s="26">
        <v>287</v>
      </c>
      <c r="U1176" s="26">
        <v>276</v>
      </c>
      <c r="V1176" s="26">
        <v>274</v>
      </c>
      <c r="W1176" s="26">
        <v>288</v>
      </c>
      <c r="X1176" s="26">
        <v>263</v>
      </c>
      <c r="Y1176" s="31">
        <v>-8.6805555555555571</v>
      </c>
      <c r="Z1176" s="32">
        <v>-8.3623693379790929</v>
      </c>
      <c r="AA1176" s="26">
        <v>21</v>
      </c>
      <c r="AB1176" s="26">
        <v>22</v>
      </c>
      <c r="AC1176" s="26">
        <v>29</v>
      </c>
      <c r="AD1176" s="26">
        <v>42</v>
      </c>
      <c r="AE1176" s="26">
        <v>14</v>
      </c>
      <c r="AF1176" s="33">
        <v>-66.666666666666671</v>
      </c>
      <c r="AG1176" s="32">
        <v>-33.333333333333336</v>
      </c>
      <c r="AH1176" s="29">
        <v>9.7184377838328793</v>
      </c>
      <c r="AI1176" s="29">
        <v>12.598130841121495</v>
      </c>
      <c r="AJ1176" s="29">
        <v>1.1984885530117804</v>
      </c>
      <c r="AK1176" s="29">
        <v>9.5132251611469201</v>
      </c>
      <c r="AL1176" s="34">
        <v>27.072682818404093</v>
      </c>
      <c r="AM1176" s="35">
        <v>270</v>
      </c>
      <c r="AN1176" s="32">
        <v>1.9027484143763214</v>
      </c>
      <c r="AO1176" s="26">
        <v>1124.75</v>
      </c>
      <c r="AP1176" s="36">
        <v>14190</v>
      </c>
      <c r="AQ1176" s="36">
        <v>26.808</v>
      </c>
      <c r="AR1176" s="26">
        <v>304.5</v>
      </c>
      <c r="AS1176" s="26">
        <v>14190</v>
      </c>
      <c r="AT1176" s="37">
        <v>1.9027484143763214</v>
      </c>
    </row>
    <row r="1177" spans="1:46" s="41" customFormat="1" ht="21" customHeight="1" x14ac:dyDescent="0.3">
      <c r="A1177" s="42">
        <v>60560</v>
      </c>
      <c r="B1177" s="43" t="s">
        <v>2329</v>
      </c>
      <c r="C1177" s="23" t="s">
        <v>82</v>
      </c>
      <c r="D1177" s="24" t="s">
        <v>3540</v>
      </c>
      <c r="E1177" s="24" t="s">
        <v>452</v>
      </c>
      <c r="F1177" s="25" t="s">
        <v>452</v>
      </c>
      <c r="G1177" s="44">
        <v>-9.8131317721509284</v>
      </c>
      <c r="H1177" s="29">
        <v>-7.3563717413395739</v>
      </c>
      <c r="I1177" s="29">
        <v>-7.5189044224951207</v>
      </c>
      <c r="J1177" s="29">
        <v>-2.5615074322037246</v>
      </c>
      <c r="K1177" s="29">
        <v>-2.04</v>
      </c>
      <c r="L1177" s="28"/>
      <c r="M1177" s="27">
        <v>0</v>
      </c>
      <c r="N1177" s="30">
        <v>1492.45674725</v>
      </c>
      <c r="O1177" s="30">
        <v>1452.8791945</v>
      </c>
      <c r="P1177" s="30">
        <v>1455.432585</v>
      </c>
      <c r="Q1177" s="30">
        <v>1381.3842605</v>
      </c>
      <c r="R1177" s="30">
        <v>1346</v>
      </c>
      <c r="S1177" s="40">
        <v>202403</v>
      </c>
      <c r="T1177" s="26">
        <v>1067</v>
      </c>
      <c r="U1177" s="26">
        <v>1046</v>
      </c>
      <c r="V1177" s="26">
        <v>1045</v>
      </c>
      <c r="W1177" s="26">
        <v>1117</v>
      </c>
      <c r="X1177" s="26">
        <v>898</v>
      </c>
      <c r="Y1177" s="31">
        <v>-19.606087735004472</v>
      </c>
      <c r="Z1177" s="32">
        <v>-15.838800374882844</v>
      </c>
      <c r="AA1177" s="26">
        <v>94</v>
      </c>
      <c r="AB1177" s="26">
        <v>134</v>
      </c>
      <c r="AC1177" s="26">
        <v>85</v>
      </c>
      <c r="AD1177" s="26">
        <v>84</v>
      </c>
      <c r="AE1177" s="26">
        <v>33</v>
      </c>
      <c r="AF1177" s="33">
        <v>-60.714285714285722</v>
      </c>
      <c r="AG1177" s="32">
        <v>-64.893617021276597</v>
      </c>
      <c r="AH1177" s="29">
        <v>8.1831466147101803</v>
      </c>
      <c r="AI1177" s="29">
        <v>4.0059523809523814</v>
      </c>
      <c r="AJ1177" s="29">
        <v>0.59583886675520137</v>
      </c>
      <c r="AK1177" s="29">
        <v>14.873837981407704</v>
      </c>
      <c r="AL1177" s="34">
        <v>97.233289065958388</v>
      </c>
      <c r="AM1177" s="35">
        <v>20</v>
      </c>
      <c r="AN1177" s="32">
        <v>1.8975332068311195</v>
      </c>
      <c r="AO1177" s="26">
        <v>2259</v>
      </c>
      <c r="AP1177" s="36">
        <v>1054</v>
      </c>
      <c r="AQ1177" s="36">
        <v>8.1829999999999998</v>
      </c>
      <c r="AR1177" s="26">
        <v>2196.5</v>
      </c>
      <c r="AS1177" s="26">
        <v>1054</v>
      </c>
      <c r="AT1177" s="37">
        <v>1.8975332068311195</v>
      </c>
    </row>
    <row r="1178" spans="1:46" s="41" customFormat="1" ht="21" customHeight="1" x14ac:dyDescent="0.3">
      <c r="A1178" s="42">
        <v>338840</v>
      </c>
      <c r="B1178" s="43" t="s">
        <v>4174</v>
      </c>
      <c r="C1178" s="23" t="s">
        <v>82</v>
      </c>
      <c r="D1178" s="24" t="s">
        <v>3532</v>
      </c>
      <c r="E1178" s="24" t="s">
        <v>4095</v>
      </c>
      <c r="F1178" s="25" t="s">
        <v>4175</v>
      </c>
      <c r="G1178" s="44" t="s">
        <v>61</v>
      </c>
      <c r="H1178" s="29">
        <v>-0.39376747901692655</v>
      </c>
      <c r="I1178" s="29">
        <v>-3.9089307323760814</v>
      </c>
      <c r="J1178" s="29">
        <v>-8.5444798025730009</v>
      </c>
      <c r="K1178" s="29">
        <v>-6.47</v>
      </c>
      <c r="L1178" s="28"/>
      <c r="M1178" s="27">
        <v>-40.143422264271763</v>
      </c>
      <c r="N1178" s="30" t="e">
        <v>#N/A</v>
      </c>
      <c r="O1178" s="30">
        <v>1349.3131564</v>
      </c>
      <c r="P1178" s="30">
        <v>1398.6731652000001</v>
      </c>
      <c r="Q1178" s="30">
        <v>1469.566842</v>
      </c>
      <c r="R1178" s="30">
        <v>1344</v>
      </c>
      <c r="S1178" s="40">
        <v>202403</v>
      </c>
      <c r="T1178" s="26">
        <v>9</v>
      </c>
      <c r="U1178" s="26">
        <v>0</v>
      </c>
      <c r="V1178" s="26">
        <v>20</v>
      </c>
      <c r="W1178" s="26">
        <v>6</v>
      </c>
      <c r="X1178" s="26">
        <v>11</v>
      </c>
      <c r="Y1178" s="31">
        <v>83.333333333333329</v>
      </c>
      <c r="Z1178" s="32">
        <v>22.222222222222232</v>
      </c>
      <c r="AA1178" s="26">
        <v>-33</v>
      </c>
      <c r="AB1178" s="26">
        <v>-25</v>
      </c>
      <c r="AC1178" s="26">
        <v>-8</v>
      </c>
      <c r="AD1178" s="26">
        <v>-35</v>
      </c>
      <c r="AE1178" s="26">
        <v>-24</v>
      </c>
      <c r="AF1178" s="33" t="s">
        <v>77</v>
      </c>
      <c r="AG1178" s="32" t="s">
        <v>77</v>
      </c>
      <c r="AH1178" s="29">
        <v>-248.64864864864865</v>
      </c>
      <c r="AI1178" s="29">
        <v>-14.608695652173912</v>
      </c>
      <c r="AJ1178" s="29">
        <v>8.6990291262135919</v>
      </c>
      <c r="AK1178" s="29">
        <v>-59.546925566343049</v>
      </c>
      <c r="AL1178" s="34">
        <v>60.032362459546931</v>
      </c>
      <c r="AM1178" s="35" t="s">
        <v>61</v>
      </c>
      <c r="AN1178" s="32" t="s">
        <v>61</v>
      </c>
      <c r="AO1178" s="26">
        <v>154.5</v>
      </c>
      <c r="AP1178" s="36">
        <v>9100</v>
      </c>
      <c r="AQ1178" s="36" t="s">
        <v>61</v>
      </c>
      <c r="AR1178" s="26">
        <v>92.75</v>
      </c>
      <c r="AS1178" s="26">
        <v>9100</v>
      </c>
      <c r="AT1178" s="37" t="s">
        <v>61</v>
      </c>
    </row>
    <row r="1179" spans="1:46" s="41" customFormat="1" ht="21" customHeight="1" x14ac:dyDescent="0.3">
      <c r="A1179" s="42">
        <v>251120</v>
      </c>
      <c r="B1179" s="43" t="s">
        <v>2331</v>
      </c>
      <c r="C1179" s="23" t="s">
        <v>82</v>
      </c>
      <c r="D1179" s="24" t="s">
        <v>3532</v>
      </c>
      <c r="E1179" s="24" t="s">
        <v>185</v>
      </c>
      <c r="F1179" s="25" t="s">
        <v>616</v>
      </c>
      <c r="G1179" s="44">
        <v>3.4455127643482575</v>
      </c>
      <c r="H1179" s="29">
        <v>22.380467953385065</v>
      </c>
      <c r="I1179" s="29">
        <v>7.8520604449524578</v>
      </c>
      <c r="J1179" s="29">
        <v>3.0314546745643378</v>
      </c>
      <c r="K1179" s="29">
        <v>-5.91</v>
      </c>
      <c r="L1179" s="28"/>
      <c r="M1179" s="27">
        <v>5.6771545827633441</v>
      </c>
      <c r="N1179" s="30">
        <v>1298.26801</v>
      </c>
      <c r="O1179" s="30">
        <v>1097.39734</v>
      </c>
      <c r="P1179" s="30">
        <v>1245.22424</v>
      </c>
      <c r="Q1179" s="30">
        <v>1303.48543</v>
      </c>
      <c r="R1179" s="30">
        <v>1343</v>
      </c>
      <c r="S1179" s="40">
        <v>202403</v>
      </c>
      <c r="T1179" s="26">
        <v>33</v>
      </c>
      <c r="U1179" s="26">
        <v>36</v>
      </c>
      <c r="V1179" s="26">
        <v>39</v>
      </c>
      <c r="W1179" s="26">
        <v>47</v>
      </c>
      <c r="X1179" s="26">
        <v>38</v>
      </c>
      <c r="Y1179" s="31">
        <v>-19.148936170212771</v>
      </c>
      <c r="Z1179" s="32">
        <v>15.151515151515159</v>
      </c>
      <c r="AA1179" s="26">
        <v>9</v>
      </c>
      <c r="AB1179" s="26">
        <v>13</v>
      </c>
      <c r="AC1179" s="26">
        <v>13</v>
      </c>
      <c r="AD1179" s="26">
        <v>16</v>
      </c>
      <c r="AE1179" s="26">
        <v>10</v>
      </c>
      <c r="AF1179" s="33">
        <v>-37.5</v>
      </c>
      <c r="AG1179" s="32">
        <v>11.111111111111116</v>
      </c>
      <c r="AH1179" s="29">
        <v>32.5</v>
      </c>
      <c r="AI1179" s="29">
        <v>25.826923076923077</v>
      </c>
      <c r="AJ1179" s="29">
        <v>2.3387026556377886</v>
      </c>
      <c r="AK1179" s="29">
        <v>9.055289508053983</v>
      </c>
      <c r="AL1179" s="34">
        <v>8.1410535481062247</v>
      </c>
      <c r="AM1179" s="35" t="s">
        <v>61</v>
      </c>
      <c r="AN1179" s="32" t="s">
        <v>61</v>
      </c>
      <c r="AO1179" s="26">
        <v>574.25</v>
      </c>
      <c r="AP1179" s="36">
        <v>15450</v>
      </c>
      <c r="AQ1179" s="36" t="s">
        <v>61</v>
      </c>
      <c r="AR1179" s="26">
        <v>46.75</v>
      </c>
      <c r="AS1179" s="26">
        <v>15450</v>
      </c>
      <c r="AT1179" s="37" t="s">
        <v>61</v>
      </c>
    </row>
    <row r="1180" spans="1:46" s="41" customFormat="1" ht="21" customHeight="1" x14ac:dyDescent="0.3">
      <c r="A1180" s="42">
        <v>277880</v>
      </c>
      <c r="B1180" s="43" t="s">
        <v>2267</v>
      </c>
      <c r="C1180" s="23" t="s">
        <v>82</v>
      </c>
      <c r="D1180" s="24" t="s">
        <v>3530</v>
      </c>
      <c r="E1180" s="24" t="s">
        <v>3598</v>
      </c>
      <c r="F1180" s="25" t="s">
        <v>202</v>
      </c>
      <c r="G1180" s="44">
        <v>-48.889445811340501</v>
      </c>
      <c r="H1180" s="29">
        <v>-17.741035203334643</v>
      </c>
      <c r="I1180" s="29">
        <v>-10.584812980020409</v>
      </c>
      <c r="J1180" s="29">
        <v>-14.156811430560822</v>
      </c>
      <c r="K1180" s="29">
        <v>-2.63</v>
      </c>
      <c r="L1180" s="28"/>
      <c r="M1180" s="27">
        <v>-28.061075770980214</v>
      </c>
      <c r="N1180" s="30">
        <v>2627.6373272000001</v>
      </c>
      <c r="O1180" s="30">
        <v>1632.6487979999999</v>
      </c>
      <c r="P1180" s="30">
        <v>1501.981984</v>
      </c>
      <c r="Q1180" s="30">
        <v>1564.4805632</v>
      </c>
      <c r="R1180" s="30">
        <v>1343</v>
      </c>
      <c r="S1180" s="40">
        <v>202403</v>
      </c>
      <c r="T1180" s="26">
        <v>863</v>
      </c>
      <c r="U1180" s="26">
        <v>430</v>
      </c>
      <c r="V1180" s="26">
        <v>423</v>
      </c>
      <c r="W1180" s="26">
        <v>895</v>
      </c>
      <c r="X1180" s="26">
        <v>649</v>
      </c>
      <c r="Y1180" s="31">
        <v>-27.486033519553075</v>
      </c>
      <c r="Z1180" s="32">
        <v>-24.797219003476243</v>
      </c>
      <c r="AA1180" s="26">
        <v>31</v>
      </c>
      <c r="AB1180" s="26">
        <v>9</v>
      </c>
      <c r="AC1180" s="26">
        <v>-20</v>
      </c>
      <c r="AD1180" s="26">
        <v>0</v>
      </c>
      <c r="AE1180" s="26">
        <v>24</v>
      </c>
      <c r="AF1180" s="33" t="s">
        <v>108</v>
      </c>
      <c r="AG1180" s="32">
        <v>-22.580645161290324</v>
      </c>
      <c r="AH1180" s="29">
        <v>0.54234459741343344</v>
      </c>
      <c r="AI1180" s="29">
        <v>103.30769230769231</v>
      </c>
      <c r="AJ1180" s="29">
        <v>1.3859649122807018</v>
      </c>
      <c r="AK1180" s="29">
        <v>1.3415892672858616</v>
      </c>
      <c r="AL1180" s="34">
        <v>247.70381836945305</v>
      </c>
      <c r="AM1180" s="35" t="s">
        <v>61</v>
      </c>
      <c r="AN1180" s="32" t="s">
        <v>61</v>
      </c>
      <c r="AO1180" s="26">
        <v>969</v>
      </c>
      <c r="AP1180" s="36">
        <v>6660</v>
      </c>
      <c r="AQ1180" s="36">
        <v>-48.268999999999998</v>
      </c>
      <c r="AR1180" s="26">
        <v>2400.25</v>
      </c>
      <c r="AS1180" s="26">
        <v>6660</v>
      </c>
      <c r="AT1180" s="37" t="s">
        <v>61</v>
      </c>
    </row>
    <row r="1181" spans="1:46" s="41" customFormat="1" ht="21" customHeight="1" x14ac:dyDescent="0.3">
      <c r="A1181" s="22">
        <v>9270</v>
      </c>
      <c r="B1181" s="45" t="s">
        <v>2294</v>
      </c>
      <c r="C1181" s="23" t="s">
        <v>58</v>
      </c>
      <c r="D1181" s="24" t="s">
        <v>3562</v>
      </c>
      <c r="E1181" s="24" t="s">
        <v>4107</v>
      </c>
      <c r="F1181" s="25" t="s">
        <v>695</v>
      </c>
      <c r="G1181" s="44">
        <v>-1.640979881139315</v>
      </c>
      <c r="H1181" s="29">
        <v>-2.0830428929094702</v>
      </c>
      <c r="I1181" s="29">
        <v>1.0194263817355997</v>
      </c>
      <c r="J1181" s="29">
        <v>-0.97035019851071658</v>
      </c>
      <c r="K1181" s="29">
        <v>-2.3199999999999998</v>
      </c>
      <c r="L1181" s="28"/>
      <c r="M1181" s="27">
        <v>-6.5092989985693794</v>
      </c>
      <c r="N1181" s="30">
        <v>1363.37267124</v>
      </c>
      <c r="O1181" s="30">
        <v>1369.5278526</v>
      </c>
      <c r="P1181" s="30">
        <v>1327.4674466399999</v>
      </c>
      <c r="Q1181" s="30">
        <v>1354.1398991999999</v>
      </c>
      <c r="R1181" s="30">
        <v>1341</v>
      </c>
      <c r="S1181" s="40">
        <v>202403</v>
      </c>
      <c r="T1181" s="26">
        <v>1959</v>
      </c>
      <c r="U1181" s="26">
        <v>2173</v>
      </c>
      <c r="V1181" s="26">
        <v>2329</v>
      </c>
      <c r="W1181" s="26">
        <v>1883</v>
      </c>
      <c r="X1181" s="26">
        <v>2154</v>
      </c>
      <c r="Y1181" s="31">
        <v>14.391927774827407</v>
      </c>
      <c r="Z1181" s="32">
        <v>9.9540581929555838</v>
      </c>
      <c r="AA1181" s="26">
        <v>85</v>
      </c>
      <c r="AB1181" s="26">
        <v>46</v>
      </c>
      <c r="AC1181" s="26">
        <v>71</v>
      </c>
      <c r="AD1181" s="26">
        <v>32</v>
      </c>
      <c r="AE1181" s="26">
        <v>93</v>
      </c>
      <c r="AF1181" s="33">
        <v>190.625</v>
      </c>
      <c r="AG1181" s="32">
        <v>9.4117647058823639</v>
      </c>
      <c r="AH1181" s="29">
        <v>2.8340555100128824</v>
      </c>
      <c r="AI1181" s="29">
        <v>5.5413223140495864</v>
      </c>
      <c r="AJ1181" s="29">
        <v>0.61010009099181073</v>
      </c>
      <c r="AK1181" s="29">
        <v>11.010009099181074</v>
      </c>
      <c r="AL1181" s="34">
        <v>157.04049135577799</v>
      </c>
      <c r="AM1181" s="35">
        <v>70</v>
      </c>
      <c r="AN1181" s="32">
        <v>5.3557765876052033</v>
      </c>
      <c r="AO1181" s="26">
        <v>2198</v>
      </c>
      <c r="AP1181" s="36">
        <v>1307</v>
      </c>
      <c r="AQ1181" s="36">
        <v>88.635000000000005</v>
      </c>
      <c r="AR1181" s="26">
        <v>3451.75</v>
      </c>
      <c r="AS1181" s="26">
        <v>1307</v>
      </c>
      <c r="AT1181" s="37">
        <v>5.3557765876052033</v>
      </c>
    </row>
    <row r="1182" spans="1:46" s="41" customFormat="1" ht="21" customHeight="1" x14ac:dyDescent="0.3">
      <c r="A1182" s="42">
        <v>12860</v>
      </c>
      <c r="B1182" s="43" t="s">
        <v>2682</v>
      </c>
      <c r="C1182" s="23" t="s">
        <v>82</v>
      </c>
      <c r="D1182" s="24" t="s">
        <v>4089</v>
      </c>
      <c r="E1182" s="24" t="s">
        <v>4109</v>
      </c>
      <c r="F1182" s="25" t="s">
        <v>924</v>
      </c>
      <c r="G1182" s="44">
        <v>-25.563810101233898</v>
      </c>
      <c r="H1182" s="29">
        <v>-10.458177432291137</v>
      </c>
      <c r="I1182" s="29">
        <v>-3.776654150833092</v>
      </c>
      <c r="J1182" s="29">
        <v>-1.8686885578967694</v>
      </c>
      <c r="K1182" s="29">
        <v>-4.34</v>
      </c>
      <c r="L1182" s="28"/>
      <c r="M1182" s="27">
        <v>-14.238875878220147</v>
      </c>
      <c r="N1182" s="30">
        <v>1801.5430421999999</v>
      </c>
      <c r="O1182" s="30">
        <v>1497.62419565</v>
      </c>
      <c r="P1182" s="30">
        <v>1393.6326867099999</v>
      </c>
      <c r="Q1182" s="30">
        <v>1366.5363076199999</v>
      </c>
      <c r="R1182" s="30">
        <v>1341</v>
      </c>
      <c r="S1182" s="40">
        <v>202403</v>
      </c>
      <c r="T1182" s="26">
        <v>2305</v>
      </c>
      <c r="U1182" s="26">
        <v>2372</v>
      </c>
      <c r="V1182" s="26">
        <v>2355</v>
      </c>
      <c r="W1182" s="26">
        <v>2362</v>
      </c>
      <c r="X1182" s="26">
        <v>2225</v>
      </c>
      <c r="Y1182" s="31">
        <v>-5.800169348010165</v>
      </c>
      <c r="Z1182" s="32">
        <v>-3.4707158351410028</v>
      </c>
      <c r="AA1182" s="26">
        <v>84</v>
      </c>
      <c r="AB1182" s="26">
        <v>30</v>
      </c>
      <c r="AC1182" s="26">
        <v>46</v>
      </c>
      <c r="AD1182" s="26">
        <v>117</v>
      </c>
      <c r="AE1182" s="26">
        <v>79</v>
      </c>
      <c r="AF1182" s="33">
        <v>-32.478632478632477</v>
      </c>
      <c r="AG1182" s="32">
        <v>-5.9523809523809534</v>
      </c>
      <c r="AH1182" s="29">
        <v>2.9203349796006011</v>
      </c>
      <c r="AI1182" s="29">
        <v>4.930147058823529</v>
      </c>
      <c r="AJ1182" s="29">
        <v>0.63389269676199478</v>
      </c>
      <c r="AK1182" s="29">
        <v>12.857480501063579</v>
      </c>
      <c r="AL1182" s="34">
        <v>267.12361143937602</v>
      </c>
      <c r="AM1182" s="35" t="s">
        <v>61</v>
      </c>
      <c r="AN1182" s="32" t="s">
        <v>61</v>
      </c>
      <c r="AO1182" s="26">
        <v>2115.5</v>
      </c>
      <c r="AP1182" s="36">
        <v>1831</v>
      </c>
      <c r="AQ1182" s="36" t="s">
        <v>61</v>
      </c>
      <c r="AR1182" s="26">
        <v>5651</v>
      </c>
      <c r="AS1182" s="26">
        <v>1831</v>
      </c>
      <c r="AT1182" s="37" t="s">
        <v>61</v>
      </c>
    </row>
    <row r="1183" spans="1:46" s="41" customFormat="1" ht="21" customHeight="1" x14ac:dyDescent="0.3">
      <c r="A1183" s="42">
        <v>15590</v>
      </c>
      <c r="B1183" s="43" t="s">
        <v>3991</v>
      </c>
      <c r="C1183" s="23" t="s">
        <v>58</v>
      </c>
      <c r="D1183" s="24" t="s">
        <v>3547</v>
      </c>
      <c r="E1183" s="24" t="s">
        <v>3867</v>
      </c>
      <c r="F1183" s="25" t="s">
        <v>801</v>
      </c>
      <c r="G1183" s="44">
        <v>-42.068959418586061</v>
      </c>
      <c r="H1183" s="29">
        <v>45.094064306608537</v>
      </c>
      <c r="I1183" s="29">
        <v>39.720210073030458</v>
      </c>
      <c r="J1183" s="29">
        <v>-0.72511389547835758</v>
      </c>
      <c r="K1183" s="29">
        <v>-2.58</v>
      </c>
      <c r="L1183" s="28"/>
      <c r="M1183" s="27">
        <v>-27.698666183485766</v>
      </c>
      <c r="N1183" s="30">
        <v>2314.8211848800001</v>
      </c>
      <c r="O1183" s="30">
        <v>924.22802160000003</v>
      </c>
      <c r="P1183" s="30">
        <v>959.77525319999995</v>
      </c>
      <c r="Q1183" s="30">
        <v>1350.7948008000001</v>
      </c>
      <c r="R1183" s="30">
        <v>1341</v>
      </c>
      <c r="S1183" s="40">
        <v>202403</v>
      </c>
      <c r="T1183" s="26">
        <v>329</v>
      </c>
      <c r="U1183" s="26">
        <v>325</v>
      </c>
      <c r="V1183" s="26">
        <v>310</v>
      </c>
      <c r="W1183" s="26">
        <v>408</v>
      </c>
      <c r="X1183" s="26">
        <v>352</v>
      </c>
      <c r="Y1183" s="31">
        <v>-13.725490196078427</v>
      </c>
      <c r="Z1183" s="32">
        <v>6.990881458966558</v>
      </c>
      <c r="AA1183" s="26">
        <v>50</v>
      </c>
      <c r="AB1183" s="26">
        <v>34</v>
      </c>
      <c r="AC1183" s="26">
        <v>10</v>
      </c>
      <c r="AD1183" s="26">
        <v>36</v>
      </c>
      <c r="AE1183" s="26">
        <v>7</v>
      </c>
      <c r="AF1183" s="33">
        <v>-80.555555555555557</v>
      </c>
      <c r="AG1183" s="32">
        <v>-86</v>
      </c>
      <c r="AH1183" s="29">
        <v>6.236559139784946</v>
      </c>
      <c r="AI1183" s="29">
        <v>15.413793103448276</v>
      </c>
      <c r="AJ1183" s="29">
        <v>1.0466341463414635</v>
      </c>
      <c r="AK1183" s="29">
        <v>6.7902439024390251</v>
      </c>
      <c r="AL1183" s="34">
        <v>61.6</v>
      </c>
      <c r="AM1183" s="35" t="s">
        <v>61</v>
      </c>
      <c r="AN1183" s="32" t="s">
        <v>61</v>
      </c>
      <c r="AO1183" s="26">
        <v>1281.25</v>
      </c>
      <c r="AP1183" s="36">
        <v>566</v>
      </c>
      <c r="AQ1183" s="36" t="s">
        <v>61</v>
      </c>
      <c r="AR1183" s="26">
        <v>789.25</v>
      </c>
      <c r="AS1183" s="26">
        <v>566</v>
      </c>
      <c r="AT1183" s="37" t="s">
        <v>61</v>
      </c>
    </row>
    <row r="1184" spans="1:46" s="41" customFormat="1" ht="21" customHeight="1" x14ac:dyDescent="0.3">
      <c r="A1184" s="42">
        <v>1020</v>
      </c>
      <c r="B1184" s="43" t="s">
        <v>3153</v>
      </c>
      <c r="C1184" s="23" t="s">
        <v>58</v>
      </c>
      <c r="D1184" s="24" t="s">
        <v>3648</v>
      </c>
      <c r="E1184" s="24" t="s">
        <v>430</v>
      </c>
      <c r="F1184" s="25" t="s">
        <v>430</v>
      </c>
      <c r="G1184" s="44">
        <v>225.67518149248994</v>
      </c>
      <c r="H1184" s="29">
        <v>-17.897538810379654</v>
      </c>
      <c r="I1184" s="29">
        <v>-10.901826140968208</v>
      </c>
      <c r="J1184" s="29">
        <v>-7.2808412427563196</v>
      </c>
      <c r="K1184" s="29">
        <v>-1.57</v>
      </c>
      <c r="L1184" s="28"/>
      <c r="M1184" s="27">
        <v>-16.426193118756949</v>
      </c>
      <c r="N1184" s="30">
        <v>411.45290649999998</v>
      </c>
      <c r="O1184" s="30">
        <v>1632.1069802100001</v>
      </c>
      <c r="P1184" s="30">
        <v>1503.95899485</v>
      </c>
      <c r="Q1184" s="30">
        <v>1445.2245015599999</v>
      </c>
      <c r="R1184" s="30">
        <v>1340</v>
      </c>
      <c r="S1184" s="40">
        <v>202403</v>
      </c>
      <c r="T1184" s="26">
        <v>1031</v>
      </c>
      <c r="U1184" s="26">
        <v>1041</v>
      </c>
      <c r="V1184" s="26">
        <v>896</v>
      </c>
      <c r="W1184" s="26">
        <v>653</v>
      </c>
      <c r="X1184" s="26">
        <v>693</v>
      </c>
      <c r="Y1184" s="31">
        <v>6.1255742725880635</v>
      </c>
      <c r="Z1184" s="32">
        <v>-32.783705140640151</v>
      </c>
      <c r="AA1184" s="26">
        <v>63</v>
      </c>
      <c r="AB1184" s="26">
        <v>105</v>
      </c>
      <c r="AC1184" s="26">
        <v>131</v>
      </c>
      <c r="AD1184" s="26">
        <v>13</v>
      </c>
      <c r="AE1184" s="26">
        <v>20</v>
      </c>
      <c r="AF1184" s="33">
        <v>53.846153846153854</v>
      </c>
      <c r="AG1184" s="32">
        <v>-68.253968253968253</v>
      </c>
      <c r="AH1184" s="29">
        <v>8.1937252512945484</v>
      </c>
      <c r="AI1184" s="29">
        <v>4.9814126394052041</v>
      </c>
      <c r="AJ1184" s="29">
        <v>0.56314351754570291</v>
      </c>
      <c r="AK1184" s="29">
        <v>11.304895986551797</v>
      </c>
      <c r="AL1184" s="34">
        <v>112.96490859424249</v>
      </c>
      <c r="AM1184" s="35" t="s">
        <v>61</v>
      </c>
      <c r="AN1184" s="32" t="s">
        <v>61</v>
      </c>
      <c r="AO1184" s="26">
        <v>2379.5</v>
      </c>
      <c r="AP1184" s="36">
        <v>753</v>
      </c>
      <c r="AQ1184" s="36" t="s">
        <v>61</v>
      </c>
      <c r="AR1184" s="26">
        <v>2688</v>
      </c>
      <c r="AS1184" s="26">
        <v>753</v>
      </c>
      <c r="AT1184" s="37" t="s">
        <v>61</v>
      </c>
    </row>
    <row r="1185" spans="1:46" s="41" customFormat="1" ht="21" customHeight="1" x14ac:dyDescent="0.3">
      <c r="A1185" s="42">
        <v>63170</v>
      </c>
      <c r="B1185" s="43" t="s">
        <v>1927</v>
      </c>
      <c r="C1185" s="23" t="s">
        <v>82</v>
      </c>
      <c r="D1185" s="24" t="s">
        <v>3613</v>
      </c>
      <c r="E1185" s="24" t="s">
        <v>4135</v>
      </c>
      <c r="F1185" s="25" t="s">
        <v>389</v>
      </c>
      <c r="G1185" s="44">
        <v>-37.268861776409693</v>
      </c>
      <c r="H1185" s="29">
        <v>-31.937282216719364</v>
      </c>
      <c r="I1185" s="29">
        <v>-15.891211320325827</v>
      </c>
      <c r="J1185" s="29">
        <v>-6.1379477951267081</v>
      </c>
      <c r="K1185" s="29">
        <v>-4.92</v>
      </c>
      <c r="L1185" s="28"/>
      <c r="M1185" s="27">
        <v>-41.673121611154151</v>
      </c>
      <c r="N1185" s="30">
        <v>2132.9120400000002</v>
      </c>
      <c r="O1185" s="30">
        <v>1965.8339301999999</v>
      </c>
      <c r="P1185" s="30">
        <v>1590.7968965</v>
      </c>
      <c r="Q1185" s="30">
        <v>1425.4962134</v>
      </c>
      <c r="R1185" s="30">
        <v>1338</v>
      </c>
      <c r="S1185" s="40">
        <v>202403</v>
      </c>
      <c r="T1185" s="26">
        <v>121</v>
      </c>
      <c r="U1185" s="26">
        <v>186</v>
      </c>
      <c r="V1185" s="26">
        <v>99</v>
      </c>
      <c r="W1185" s="26">
        <v>44</v>
      </c>
      <c r="X1185" s="26">
        <v>89</v>
      </c>
      <c r="Y1185" s="31">
        <v>102.27272727272729</v>
      </c>
      <c r="Z1185" s="32">
        <v>-26.446280991735538</v>
      </c>
      <c r="AA1185" s="26">
        <v>-19</v>
      </c>
      <c r="AB1185" s="26">
        <v>16</v>
      </c>
      <c r="AC1185" s="26">
        <v>-15</v>
      </c>
      <c r="AD1185" s="26">
        <v>-19</v>
      </c>
      <c r="AE1185" s="26">
        <v>19</v>
      </c>
      <c r="AF1185" s="33" t="s">
        <v>108</v>
      </c>
      <c r="AG1185" s="32" t="s">
        <v>108</v>
      </c>
      <c r="AH1185" s="29">
        <v>0.23923444976076555</v>
      </c>
      <c r="AI1185" s="29">
        <v>1338</v>
      </c>
      <c r="AJ1185" s="29">
        <v>1.1143035602748281</v>
      </c>
      <c r="AK1185" s="29">
        <v>8.3281282531750989E-2</v>
      </c>
      <c r="AL1185" s="34">
        <v>71.663543618571723</v>
      </c>
      <c r="AM1185" s="35" t="s">
        <v>61</v>
      </c>
      <c r="AN1185" s="32" t="s">
        <v>61</v>
      </c>
      <c r="AO1185" s="26">
        <v>1200.75</v>
      </c>
      <c r="AP1185" s="36">
        <v>7530</v>
      </c>
      <c r="AQ1185" s="36" t="s">
        <v>61</v>
      </c>
      <c r="AR1185" s="26">
        <v>860.5</v>
      </c>
      <c r="AS1185" s="26">
        <v>7530</v>
      </c>
      <c r="AT1185" s="37" t="s">
        <v>61</v>
      </c>
    </row>
    <row r="1186" spans="1:46" s="41" customFormat="1" ht="21" customHeight="1" x14ac:dyDescent="0.3">
      <c r="A1186" s="42">
        <v>54670</v>
      </c>
      <c r="B1186" s="43" t="s">
        <v>2493</v>
      </c>
      <c r="C1186" s="23" t="s">
        <v>82</v>
      </c>
      <c r="D1186" s="24" t="s">
        <v>3532</v>
      </c>
      <c r="E1186" s="24" t="s">
        <v>4099</v>
      </c>
      <c r="F1186" s="25" t="s">
        <v>3703</v>
      </c>
      <c r="G1186" s="44">
        <v>9.0157437799551978</v>
      </c>
      <c r="H1186" s="29">
        <v>6.8904368484652423</v>
      </c>
      <c r="I1186" s="29">
        <v>15.78690798989031</v>
      </c>
      <c r="J1186" s="29">
        <v>22.160499255388832</v>
      </c>
      <c r="K1186" s="29">
        <v>-2.92</v>
      </c>
      <c r="L1186" s="28"/>
      <c r="M1186" s="27">
        <v>1.1943539630835831</v>
      </c>
      <c r="N1186" s="30">
        <v>1227.34566</v>
      </c>
      <c r="O1186" s="30">
        <v>1251.749024</v>
      </c>
      <c r="P1186" s="30">
        <v>1155.57106</v>
      </c>
      <c r="Q1186" s="30">
        <v>1095.2803960000001</v>
      </c>
      <c r="R1186" s="30">
        <v>1338</v>
      </c>
      <c r="S1186" s="40">
        <v>202403</v>
      </c>
      <c r="T1186" s="26">
        <v>515</v>
      </c>
      <c r="U1186" s="26">
        <v>529</v>
      </c>
      <c r="V1186" s="26">
        <v>492</v>
      </c>
      <c r="W1186" s="26">
        <v>506</v>
      </c>
      <c r="X1186" s="26">
        <v>483</v>
      </c>
      <c r="Y1186" s="31">
        <v>-4.5454545454545414</v>
      </c>
      <c r="Z1186" s="32">
        <v>-6.2135922330097131</v>
      </c>
      <c r="AA1186" s="26">
        <v>55</v>
      </c>
      <c r="AB1186" s="26">
        <v>74</v>
      </c>
      <c r="AC1186" s="26">
        <v>52</v>
      </c>
      <c r="AD1186" s="26">
        <v>7</v>
      </c>
      <c r="AE1186" s="26">
        <v>45</v>
      </c>
      <c r="AF1186" s="33">
        <v>542.85714285714289</v>
      </c>
      <c r="AG1186" s="32">
        <v>-18.181818181818176</v>
      </c>
      <c r="AH1186" s="29">
        <v>8.8557213930348251</v>
      </c>
      <c r="AI1186" s="29">
        <v>7.5168539325842696</v>
      </c>
      <c r="AJ1186" s="29">
        <v>1.1785950231226603</v>
      </c>
      <c r="AK1186" s="29">
        <v>15.679365778462895</v>
      </c>
      <c r="AL1186" s="34">
        <v>59.700506496366437</v>
      </c>
      <c r="AM1186" s="35">
        <v>100</v>
      </c>
      <c r="AN1186" s="32">
        <v>1.0729613733905579</v>
      </c>
      <c r="AO1186" s="26">
        <v>1135.25</v>
      </c>
      <c r="AP1186" s="36">
        <v>9320</v>
      </c>
      <c r="AQ1186" s="36">
        <v>11.191000000000001</v>
      </c>
      <c r="AR1186" s="26">
        <v>677.75</v>
      </c>
      <c r="AS1186" s="26">
        <v>9320</v>
      </c>
      <c r="AT1186" s="37">
        <v>1.0729613733905579</v>
      </c>
    </row>
    <row r="1187" spans="1:46" s="41" customFormat="1" ht="21" customHeight="1" x14ac:dyDescent="0.3">
      <c r="A1187" s="22">
        <v>13990</v>
      </c>
      <c r="B1187" s="45" t="s">
        <v>2601</v>
      </c>
      <c r="C1187" s="23" t="s">
        <v>82</v>
      </c>
      <c r="D1187" s="24" t="s">
        <v>3562</v>
      </c>
      <c r="E1187" s="24" t="s">
        <v>4147</v>
      </c>
      <c r="F1187" s="25" t="s">
        <v>775</v>
      </c>
      <c r="G1187" s="44">
        <v>35.062123994825242</v>
      </c>
      <c r="H1187" s="29">
        <v>-22.564382242966865</v>
      </c>
      <c r="I1187" s="29">
        <v>-19.01653521425817</v>
      </c>
      <c r="J1187" s="29">
        <v>-16.004753466028099</v>
      </c>
      <c r="K1187" s="29">
        <v>-5.47</v>
      </c>
      <c r="L1187" s="28"/>
      <c r="M1187" s="27">
        <v>-6.2283737024221413</v>
      </c>
      <c r="N1187" s="30">
        <v>989.91483359999995</v>
      </c>
      <c r="O1187" s="30">
        <v>1726.59564</v>
      </c>
      <c r="P1187" s="30">
        <v>1650.9543071999999</v>
      </c>
      <c r="Q1187" s="30">
        <v>1591.7567423999999</v>
      </c>
      <c r="R1187" s="30">
        <v>1337</v>
      </c>
      <c r="S1187" s="40">
        <v>202403</v>
      </c>
      <c r="T1187" s="26">
        <v>459</v>
      </c>
      <c r="U1187" s="26">
        <v>450</v>
      </c>
      <c r="V1187" s="26">
        <v>424</v>
      </c>
      <c r="W1187" s="26">
        <v>531</v>
      </c>
      <c r="X1187" s="26">
        <v>450</v>
      </c>
      <c r="Y1187" s="31">
        <v>-15.254237288135597</v>
      </c>
      <c r="Z1187" s="32">
        <v>-1.9607843137254943</v>
      </c>
      <c r="AA1187" s="26">
        <v>17</v>
      </c>
      <c r="AB1187" s="26">
        <v>60</v>
      </c>
      <c r="AC1187" s="26">
        <v>33</v>
      </c>
      <c r="AD1187" s="26">
        <v>55</v>
      </c>
      <c r="AE1187" s="26">
        <v>20</v>
      </c>
      <c r="AF1187" s="33">
        <v>-63.636363636363633</v>
      </c>
      <c r="AG1187" s="32">
        <v>17.647058823529417</v>
      </c>
      <c r="AH1187" s="29">
        <v>9.0566037735849054</v>
      </c>
      <c r="AI1187" s="29">
        <v>7.958333333333333</v>
      </c>
      <c r="AJ1187" s="29">
        <v>0.78370457209847599</v>
      </c>
      <c r="AK1187" s="29">
        <v>9.847596717467761</v>
      </c>
      <c r="AL1187" s="34">
        <v>29.73329425556858</v>
      </c>
      <c r="AM1187" s="35" t="s">
        <v>61</v>
      </c>
      <c r="AN1187" s="32" t="s">
        <v>61</v>
      </c>
      <c r="AO1187" s="26">
        <v>1706</v>
      </c>
      <c r="AP1187" s="36">
        <v>4065</v>
      </c>
      <c r="AQ1187" s="36" t="s">
        <v>61</v>
      </c>
      <c r="AR1187" s="26">
        <v>507.25</v>
      </c>
      <c r="AS1187" s="26">
        <v>4065</v>
      </c>
      <c r="AT1187" s="37" t="s">
        <v>61</v>
      </c>
    </row>
    <row r="1188" spans="1:46" s="41" customFormat="1" ht="21" customHeight="1" x14ac:dyDescent="0.3">
      <c r="A1188" s="22">
        <v>72870</v>
      </c>
      <c r="B1188" s="45" t="s">
        <v>2445</v>
      </c>
      <c r="C1188" s="23" t="s">
        <v>82</v>
      </c>
      <c r="D1188" s="24" t="s">
        <v>3606</v>
      </c>
      <c r="E1188" s="24" t="s">
        <v>3607</v>
      </c>
      <c r="F1188" s="25" t="s">
        <v>825</v>
      </c>
      <c r="G1188" s="44">
        <v>8.9373876963858123</v>
      </c>
      <c r="H1188" s="29">
        <v>0.88976085755372303</v>
      </c>
      <c r="I1188" s="29">
        <v>-0.72018213485405269</v>
      </c>
      <c r="J1188" s="29">
        <v>-1.5925882672367164</v>
      </c>
      <c r="K1188" s="29">
        <v>-0.88</v>
      </c>
      <c r="L1188" s="28"/>
      <c r="M1188" s="27">
        <v>3.4164358264081152</v>
      </c>
      <c r="N1188" s="30">
        <v>1225.4745852000001</v>
      </c>
      <c r="O1188" s="30">
        <v>1323.226449</v>
      </c>
      <c r="P1188" s="30">
        <v>1344.6841752</v>
      </c>
      <c r="Q1188" s="30">
        <v>1356.6051342000001</v>
      </c>
      <c r="R1188" s="30">
        <v>1335</v>
      </c>
      <c r="S1188" s="40">
        <v>202403</v>
      </c>
      <c r="T1188" s="26">
        <v>239</v>
      </c>
      <c r="U1188" s="26">
        <v>296</v>
      </c>
      <c r="V1188" s="26">
        <v>310</v>
      </c>
      <c r="W1188" s="26">
        <v>232</v>
      </c>
      <c r="X1188" s="26">
        <v>289</v>
      </c>
      <c r="Y1188" s="31">
        <v>24.56896551724137</v>
      </c>
      <c r="Z1188" s="32">
        <v>20.920502092050206</v>
      </c>
      <c r="AA1188" s="26">
        <v>-12</v>
      </c>
      <c r="AB1188" s="26">
        <v>41</v>
      </c>
      <c r="AC1188" s="26">
        <v>55</v>
      </c>
      <c r="AD1188" s="26">
        <v>20</v>
      </c>
      <c r="AE1188" s="26">
        <v>52</v>
      </c>
      <c r="AF1188" s="33">
        <v>160</v>
      </c>
      <c r="AG1188" s="32" t="s">
        <v>108</v>
      </c>
      <c r="AH1188" s="29">
        <v>14.906832298136646</v>
      </c>
      <c r="AI1188" s="29">
        <v>7.9464285714285712</v>
      </c>
      <c r="AJ1188" s="29">
        <v>0.38802499636680715</v>
      </c>
      <c r="AK1188" s="29">
        <v>4.8830111902339777</v>
      </c>
      <c r="AL1188" s="34">
        <v>43.867170469408521</v>
      </c>
      <c r="AM1188" s="35">
        <v>850</v>
      </c>
      <c r="AN1188" s="32">
        <v>7.5892857142857135</v>
      </c>
      <c r="AO1188" s="26">
        <v>3440.5</v>
      </c>
      <c r="AP1188" s="36">
        <v>11200</v>
      </c>
      <c r="AQ1188" s="36">
        <v>47.795999999999999</v>
      </c>
      <c r="AR1188" s="26">
        <v>1509.25</v>
      </c>
      <c r="AS1188" s="26">
        <v>11200</v>
      </c>
      <c r="AT1188" s="37">
        <v>7.5892857142857135</v>
      </c>
    </row>
    <row r="1189" spans="1:46" s="41" customFormat="1" ht="21" customHeight="1" x14ac:dyDescent="0.3">
      <c r="A1189" s="42">
        <v>372910</v>
      </c>
      <c r="B1189" s="43" t="s">
        <v>2342</v>
      </c>
      <c r="C1189" s="23" t="s">
        <v>58</v>
      </c>
      <c r="D1189" s="24" t="s">
        <v>3613</v>
      </c>
      <c r="E1189" s="24" t="s">
        <v>4135</v>
      </c>
      <c r="F1189" s="25" t="s">
        <v>752</v>
      </c>
      <c r="G1189" s="44">
        <v>-3.5209644608090174</v>
      </c>
      <c r="H1189" s="29">
        <v>-1.2497077388014532</v>
      </c>
      <c r="I1189" s="29">
        <v>-19.331910084288484</v>
      </c>
      <c r="J1189" s="29">
        <v>-2.5464287482919401</v>
      </c>
      <c r="K1189" s="29">
        <v>1.47</v>
      </c>
      <c r="L1189" s="28"/>
      <c r="M1189" s="27">
        <v>0</v>
      </c>
      <c r="N1189" s="30">
        <v>1383.7203</v>
      </c>
      <c r="O1189" s="30">
        <v>1351.8947330999999</v>
      </c>
      <c r="P1189" s="30">
        <v>1654.9294788</v>
      </c>
      <c r="Q1189" s="30">
        <v>1369.8830969999999</v>
      </c>
      <c r="R1189" s="30">
        <v>1335</v>
      </c>
      <c r="S1189" s="40">
        <v>202403</v>
      </c>
      <c r="T1189" s="26">
        <v>86</v>
      </c>
      <c r="U1189" s="26">
        <v>355</v>
      </c>
      <c r="V1189" s="26">
        <v>206</v>
      </c>
      <c r="W1189" s="26">
        <v>481</v>
      </c>
      <c r="X1189" s="26">
        <v>136</v>
      </c>
      <c r="Y1189" s="31">
        <v>-71.725571725571726</v>
      </c>
      <c r="Z1189" s="32">
        <v>58.13953488372092</v>
      </c>
      <c r="AA1189" s="26">
        <v>-35</v>
      </c>
      <c r="AB1189" s="26">
        <v>54</v>
      </c>
      <c r="AC1189" s="26">
        <v>-2</v>
      </c>
      <c r="AD1189" s="26">
        <v>1</v>
      </c>
      <c r="AE1189" s="26">
        <v>-8</v>
      </c>
      <c r="AF1189" s="33" t="s">
        <v>103</v>
      </c>
      <c r="AG1189" s="32" t="s">
        <v>77</v>
      </c>
      <c r="AH1189" s="29">
        <v>3.8200339558573853</v>
      </c>
      <c r="AI1189" s="29">
        <v>29.666666666666668</v>
      </c>
      <c r="AJ1189" s="29">
        <v>1.0476751030017657</v>
      </c>
      <c r="AK1189" s="29">
        <v>3.5314891112419069</v>
      </c>
      <c r="AL1189" s="34">
        <v>54.796939376103595</v>
      </c>
      <c r="AM1189" s="35" t="s">
        <v>61</v>
      </c>
      <c r="AN1189" s="32" t="s">
        <v>61</v>
      </c>
      <c r="AO1189" s="26">
        <v>1274.25</v>
      </c>
      <c r="AP1189" s="36">
        <v>4825</v>
      </c>
      <c r="AQ1189" s="36" t="s">
        <v>61</v>
      </c>
      <c r="AR1189" s="26">
        <v>698.25</v>
      </c>
      <c r="AS1189" s="26">
        <v>4825</v>
      </c>
      <c r="AT1189" s="37" t="s">
        <v>61</v>
      </c>
    </row>
    <row r="1190" spans="1:46" s="41" customFormat="1" ht="21" customHeight="1" x14ac:dyDescent="0.3">
      <c r="A1190" s="42">
        <v>458870</v>
      </c>
      <c r="B1190" s="43" t="s">
        <v>4312</v>
      </c>
      <c r="C1190" s="23" t="s">
        <v>82</v>
      </c>
      <c r="D1190" s="24" t="s">
        <v>3532</v>
      </c>
      <c r="E1190" s="24" t="s">
        <v>4112</v>
      </c>
      <c r="F1190" s="25" t="s">
        <v>4313</v>
      </c>
      <c r="G1190" s="44" t="s">
        <v>61</v>
      </c>
      <c r="H1190" s="29" t="s">
        <v>61</v>
      </c>
      <c r="I1190" s="29" t="s">
        <v>61</v>
      </c>
      <c r="J1190" s="29">
        <v>-17.796004141405263</v>
      </c>
      <c r="K1190" s="29">
        <v>-5.41</v>
      </c>
      <c r="L1190" s="28"/>
      <c r="M1190" s="27" t="e">
        <v>#N/A</v>
      </c>
      <c r="N1190" s="30" t="e">
        <v>#N/A</v>
      </c>
      <c r="O1190" s="30" t="e">
        <v>#N/A</v>
      </c>
      <c r="P1190" s="30" t="e">
        <v>#N/A</v>
      </c>
      <c r="Q1190" s="30">
        <v>1622.79216</v>
      </c>
      <c r="R1190" s="30">
        <v>1334</v>
      </c>
      <c r="S1190" s="40">
        <v>202403</v>
      </c>
      <c r="T1190" s="26">
        <v>0</v>
      </c>
      <c r="U1190" s="26">
        <v>0</v>
      </c>
      <c r="V1190" s="26">
        <v>2</v>
      </c>
      <c r="W1190" s="26">
        <v>16</v>
      </c>
      <c r="X1190" s="26">
        <v>7</v>
      </c>
      <c r="Y1190" s="31">
        <v>-56.25</v>
      </c>
      <c r="Z1190" s="32" t="s">
        <v>61</v>
      </c>
      <c r="AA1190" s="26">
        <v>0</v>
      </c>
      <c r="AB1190" s="26">
        <v>0</v>
      </c>
      <c r="AC1190" s="26">
        <v>-25</v>
      </c>
      <c r="AD1190" s="26">
        <v>-73</v>
      </c>
      <c r="AE1190" s="26">
        <v>-26</v>
      </c>
      <c r="AF1190" s="33" t="s">
        <v>77</v>
      </c>
      <c r="AG1190" s="32" t="s">
        <v>103</v>
      </c>
      <c r="AH1190" s="29">
        <v>-496</v>
      </c>
      <c r="AI1190" s="29">
        <v>-10.758064516129032</v>
      </c>
      <c r="AJ1190" s="29">
        <v>39.525925925925925</v>
      </c>
      <c r="AK1190" s="29">
        <v>-367.40740740740739</v>
      </c>
      <c r="AL1190" s="34">
        <v>145.18518518518519</v>
      </c>
      <c r="AM1190" s="35" t="s">
        <v>61</v>
      </c>
      <c r="AN1190" s="32" t="s">
        <v>61</v>
      </c>
      <c r="AO1190" s="26">
        <v>33.75</v>
      </c>
      <c r="AP1190" s="36">
        <v>10850</v>
      </c>
      <c r="AQ1190" s="36" t="s">
        <v>61</v>
      </c>
      <c r="AR1190" s="26">
        <v>49</v>
      </c>
      <c r="AS1190" s="26">
        <v>10850</v>
      </c>
      <c r="AT1190" s="37" t="s">
        <v>61</v>
      </c>
    </row>
    <row r="1191" spans="1:46" s="41" customFormat="1" ht="21" customHeight="1" x14ac:dyDescent="0.3">
      <c r="A1191" s="42">
        <v>68790</v>
      </c>
      <c r="B1191" s="43" t="s">
        <v>2488</v>
      </c>
      <c r="C1191" s="23" t="s">
        <v>82</v>
      </c>
      <c r="D1191" s="24" t="s">
        <v>3564</v>
      </c>
      <c r="E1191" s="24" t="s">
        <v>3591</v>
      </c>
      <c r="F1191" s="25" t="s">
        <v>806</v>
      </c>
      <c r="G1191" s="44">
        <v>-1.0844870198885914</v>
      </c>
      <c r="H1191" s="29">
        <v>-16.349226677313201</v>
      </c>
      <c r="I1191" s="29">
        <v>-14.231485580536319</v>
      </c>
      <c r="J1191" s="29">
        <v>-15.171046771359864</v>
      </c>
      <c r="K1191" s="29">
        <v>-4.41</v>
      </c>
      <c r="L1191" s="28"/>
      <c r="M1191" s="27">
        <v>-21.676300578034681</v>
      </c>
      <c r="N1191" s="30">
        <v>1346.6037428</v>
      </c>
      <c r="O1191" s="30">
        <v>1592.3343528</v>
      </c>
      <c r="P1191" s="30">
        <v>1553.0174552000001</v>
      </c>
      <c r="Q1191" s="30">
        <v>1570.2185979000001</v>
      </c>
      <c r="R1191" s="30">
        <v>1332</v>
      </c>
      <c r="S1191" s="40">
        <v>202403</v>
      </c>
      <c r="T1191" s="26">
        <v>406</v>
      </c>
      <c r="U1191" s="26">
        <v>421</v>
      </c>
      <c r="V1191" s="26">
        <v>457</v>
      </c>
      <c r="W1191" s="26">
        <v>361</v>
      </c>
      <c r="X1191" s="26">
        <v>372</v>
      </c>
      <c r="Y1191" s="31">
        <v>3.0470914127423754</v>
      </c>
      <c r="Z1191" s="32">
        <v>-8.3743842364532028</v>
      </c>
      <c r="AA1191" s="26">
        <v>68</v>
      </c>
      <c r="AB1191" s="26">
        <v>82</v>
      </c>
      <c r="AC1191" s="26">
        <v>109</v>
      </c>
      <c r="AD1191" s="26">
        <v>30</v>
      </c>
      <c r="AE1191" s="26">
        <v>54</v>
      </c>
      <c r="AF1191" s="33">
        <v>80</v>
      </c>
      <c r="AG1191" s="32">
        <v>-20.588235294117652</v>
      </c>
      <c r="AH1191" s="29">
        <v>17.070142768466788</v>
      </c>
      <c r="AI1191" s="29">
        <v>4.8436363636363637</v>
      </c>
      <c r="AJ1191" s="29">
        <v>0.37420986093552466</v>
      </c>
      <c r="AK1191" s="29">
        <v>7.7258041859811772</v>
      </c>
      <c r="AL1191" s="34">
        <v>28.03764573676078</v>
      </c>
      <c r="AM1191" s="35">
        <v>90</v>
      </c>
      <c r="AN1191" s="32">
        <v>1.6605166051660518</v>
      </c>
      <c r="AO1191" s="26">
        <v>3559.5</v>
      </c>
      <c r="AP1191" s="36">
        <v>5420</v>
      </c>
      <c r="AQ1191" s="36">
        <v>6.6289999999999996</v>
      </c>
      <c r="AR1191" s="26">
        <v>998</v>
      </c>
      <c r="AS1191" s="26">
        <v>5420</v>
      </c>
      <c r="AT1191" s="37">
        <v>1.6605166051660518</v>
      </c>
    </row>
    <row r="1192" spans="1:46" s="41" customFormat="1" ht="21" customHeight="1" x14ac:dyDescent="0.3">
      <c r="A1192" s="22">
        <v>124560</v>
      </c>
      <c r="B1192" s="45" t="s">
        <v>2187</v>
      </c>
      <c r="C1192" s="23" t="s">
        <v>82</v>
      </c>
      <c r="D1192" s="24" t="s">
        <v>3551</v>
      </c>
      <c r="E1192" s="24" t="s">
        <v>3559</v>
      </c>
      <c r="F1192" s="25" t="s">
        <v>104</v>
      </c>
      <c r="G1192" s="44">
        <v>-8.5844449125543569</v>
      </c>
      <c r="H1192" s="29">
        <v>-6.9892741526392026</v>
      </c>
      <c r="I1192" s="29">
        <v>4.6721914747489324</v>
      </c>
      <c r="J1192" s="29">
        <v>-13.921750613312046</v>
      </c>
      <c r="K1192" s="29">
        <v>-3.75</v>
      </c>
      <c r="L1192" s="28"/>
      <c r="M1192" s="27">
        <v>-1.1412268188302543</v>
      </c>
      <c r="N1192" s="30">
        <v>1455.9885336</v>
      </c>
      <c r="O1192" s="30">
        <v>1431.017754</v>
      </c>
      <c r="P1192" s="30">
        <v>1271.5889304</v>
      </c>
      <c r="Q1192" s="30">
        <v>1546.2675059999999</v>
      </c>
      <c r="R1192" s="30">
        <v>1331</v>
      </c>
      <c r="S1192" s="40">
        <v>202403</v>
      </c>
      <c r="T1192" s="26">
        <v>1865</v>
      </c>
      <c r="U1192" s="26">
        <v>1837</v>
      </c>
      <c r="V1192" s="26">
        <v>1979</v>
      </c>
      <c r="W1192" s="26">
        <v>2023</v>
      </c>
      <c r="X1192" s="26">
        <v>2023</v>
      </c>
      <c r="Y1192" s="31">
        <v>0</v>
      </c>
      <c r="Z1192" s="32">
        <v>8.4718498659517536</v>
      </c>
      <c r="AA1192" s="26">
        <v>84</v>
      </c>
      <c r="AB1192" s="26">
        <v>58</v>
      </c>
      <c r="AC1192" s="26">
        <v>94</v>
      </c>
      <c r="AD1192" s="26">
        <v>125</v>
      </c>
      <c r="AE1192" s="26">
        <v>44</v>
      </c>
      <c r="AF1192" s="33">
        <v>-64.8</v>
      </c>
      <c r="AG1192" s="32">
        <v>-47.619047619047613</v>
      </c>
      <c r="AH1192" s="29">
        <v>4.0829305520223862</v>
      </c>
      <c r="AI1192" s="29">
        <v>4.1464174454828662</v>
      </c>
      <c r="AJ1192" s="29">
        <v>0.60506875781338787</v>
      </c>
      <c r="AK1192" s="29">
        <v>14.59256733719741</v>
      </c>
      <c r="AL1192" s="34">
        <v>92.465052846914418</v>
      </c>
      <c r="AM1192" s="35">
        <v>70</v>
      </c>
      <c r="AN1192" s="32">
        <v>2.0202020202020203</v>
      </c>
      <c r="AO1192" s="26">
        <v>2199.75</v>
      </c>
      <c r="AP1192" s="36">
        <v>3465</v>
      </c>
      <c r="AQ1192" s="36">
        <v>10.957000000000001</v>
      </c>
      <c r="AR1192" s="26">
        <v>2034</v>
      </c>
      <c r="AS1192" s="26">
        <v>3465</v>
      </c>
      <c r="AT1192" s="37">
        <v>2.0202020202020203</v>
      </c>
    </row>
    <row r="1193" spans="1:46" s="41" customFormat="1" ht="21" customHeight="1" x14ac:dyDescent="0.3">
      <c r="A1193" s="42">
        <v>2990</v>
      </c>
      <c r="B1193" s="43" t="s">
        <v>2016</v>
      </c>
      <c r="C1193" s="23" t="s">
        <v>58</v>
      </c>
      <c r="D1193" s="24" t="s">
        <v>3540</v>
      </c>
      <c r="E1193" s="24" t="s">
        <v>3540</v>
      </c>
      <c r="F1193" s="25" t="s">
        <v>67</v>
      </c>
      <c r="G1193" s="44">
        <v>-34.709267860751503</v>
      </c>
      <c r="H1193" s="29">
        <v>-30.136376115590124</v>
      </c>
      <c r="I1193" s="29">
        <v>-14.905443894344373</v>
      </c>
      <c r="J1193" s="29">
        <v>-7.3292834152601793</v>
      </c>
      <c r="K1193" s="29">
        <v>-4.5199999999999996</v>
      </c>
      <c r="L1193" s="28"/>
      <c r="M1193" s="27">
        <v>-29.74559686888454</v>
      </c>
      <c r="N1193" s="30">
        <v>2032.447725</v>
      </c>
      <c r="O1193" s="30">
        <v>1899.4147829999999</v>
      </c>
      <c r="P1193" s="30">
        <v>1559.4417089999999</v>
      </c>
      <c r="Q1193" s="30">
        <v>1431.9518062499999</v>
      </c>
      <c r="R1193" s="30">
        <v>1327</v>
      </c>
      <c r="S1193" s="40">
        <v>202403</v>
      </c>
      <c r="T1193" s="26">
        <v>5168</v>
      </c>
      <c r="U1193" s="26">
        <v>5696</v>
      </c>
      <c r="V1193" s="26">
        <v>5191</v>
      </c>
      <c r="W1193" s="26">
        <v>6122</v>
      </c>
      <c r="X1193" s="26">
        <v>4945</v>
      </c>
      <c r="Y1193" s="31">
        <v>-19.225743221169555</v>
      </c>
      <c r="Z1193" s="32">
        <v>-4.3150154798761609</v>
      </c>
      <c r="AA1193" s="26">
        <v>51</v>
      </c>
      <c r="AB1193" s="26">
        <v>58</v>
      </c>
      <c r="AC1193" s="26">
        <v>59</v>
      </c>
      <c r="AD1193" s="26">
        <v>51</v>
      </c>
      <c r="AE1193" s="26">
        <v>15</v>
      </c>
      <c r="AF1193" s="33">
        <v>-70.588235294117638</v>
      </c>
      <c r="AG1193" s="32">
        <v>-70.588235294117638</v>
      </c>
      <c r="AH1193" s="29">
        <v>0.83356108226291337</v>
      </c>
      <c r="AI1193" s="29">
        <v>7.2513661202185791</v>
      </c>
      <c r="AJ1193" s="29">
        <v>0.27914804102024715</v>
      </c>
      <c r="AK1193" s="29">
        <v>3.8495924270312911</v>
      </c>
      <c r="AL1193" s="34">
        <v>248.29345253747044</v>
      </c>
      <c r="AM1193" s="35" t="s">
        <v>61</v>
      </c>
      <c r="AN1193" s="32" t="s">
        <v>61</v>
      </c>
      <c r="AO1193" s="26">
        <v>4753.75</v>
      </c>
      <c r="AP1193" s="36">
        <v>3590</v>
      </c>
      <c r="AQ1193" s="36" t="s">
        <v>61</v>
      </c>
      <c r="AR1193" s="26">
        <v>11803.25</v>
      </c>
      <c r="AS1193" s="26">
        <v>3590</v>
      </c>
      <c r="AT1193" s="37" t="s">
        <v>61</v>
      </c>
    </row>
    <row r="1194" spans="1:46" s="41" customFormat="1" ht="21" customHeight="1" x14ac:dyDescent="0.3">
      <c r="A1194" s="22">
        <v>269620</v>
      </c>
      <c r="B1194" s="45" t="s">
        <v>2755</v>
      </c>
      <c r="C1194" s="23" t="s">
        <v>82</v>
      </c>
      <c r="D1194" s="24" t="s">
        <v>3528</v>
      </c>
      <c r="E1194" s="24" t="s">
        <v>3875</v>
      </c>
      <c r="F1194" s="25" t="s">
        <v>979</v>
      </c>
      <c r="G1194" s="44">
        <v>36.848793233742349</v>
      </c>
      <c r="H1194" s="29">
        <v>7.5612840260808056E-3</v>
      </c>
      <c r="I1194" s="29">
        <v>7.5612840260808056E-3</v>
      </c>
      <c r="J1194" s="29">
        <v>7.5612840260808056E-3</v>
      </c>
      <c r="K1194" s="29">
        <v>0</v>
      </c>
      <c r="L1194" s="28"/>
      <c r="M1194" s="27">
        <v>7.4705931218943533E-5</v>
      </c>
      <c r="N1194" s="30">
        <v>965.29897617999995</v>
      </c>
      <c r="O1194" s="30">
        <v>1320.90012299</v>
      </c>
      <c r="P1194" s="30">
        <v>1320.90012299</v>
      </c>
      <c r="Q1194" s="30">
        <v>1320.90012299</v>
      </c>
      <c r="R1194" s="30">
        <v>1321</v>
      </c>
      <c r="S1194" s="40">
        <v>202403</v>
      </c>
      <c r="T1194" s="26">
        <v>31</v>
      </c>
      <c r="U1194" s="26">
        <v>37</v>
      </c>
      <c r="V1194" s="26">
        <v>33</v>
      </c>
      <c r="W1194" s="26">
        <v>22</v>
      </c>
      <c r="X1194" s="26">
        <v>54</v>
      </c>
      <c r="Y1194" s="31">
        <v>145.45454545454547</v>
      </c>
      <c r="Z1194" s="32">
        <v>74.193548387096769</v>
      </c>
      <c r="AA1194" s="26">
        <v>-69</v>
      </c>
      <c r="AB1194" s="26">
        <v>-3</v>
      </c>
      <c r="AC1194" s="26">
        <v>-5</v>
      </c>
      <c r="AD1194" s="26">
        <v>-15</v>
      </c>
      <c r="AE1194" s="26">
        <v>1</v>
      </c>
      <c r="AF1194" s="33" t="s">
        <v>108</v>
      </c>
      <c r="AG1194" s="32" t="s">
        <v>108</v>
      </c>
      <c r="AH1194" s="29">
        <v>-15.068493150684931</v>
      </c>
      <c r="AI1194" s="29">
        <v>-60.045454545454547</v>
      </c>
      <c r="AJ1194" s="29">
        <v>6.1157407407407405</v>
      </c>
      <c r="AK1194" s="29">
        <v>-10.185185185185185</v>
      </c>
      <c r="AL1194" s="34">
        <v>173.84259259259258</v>
      </c>
      <c r="AM1194" s="35" t="s">
        <v>61</v>
      </c>
      <c r="AN1194" s="32" t="s">
        <v>61</v>
      </c>
      <c r="AO1194" s="26">
        <v>216</v>
      </c>
      <c r="AP1194" s="36">
        <v>889</v>
      </c>
      <c r="AQ1194" s="36" t="s">
        <v>61</v>
      </c>
      <c r="AR1194" s="26">
        <v>375.5</v>
      </c>
      <c r="AS1194" s="26">
        <v>889</v>
      </c>
      <c r="AT1194" s="37" t="s">
        <v>61</v>
      </c>
    </row>
    <row r="1195" spans="1:46" s="41" customFormat="1" ht="21" customHeight="1" x14ac:dyDescent="0.3">
      <c r="A1195" s="42">
        <v>47820</v>
      </c>
      <c r="B1195" s="43" t="s">
        <v>2035</v>
      </c>
      <c r="C1195" s="23" t="s">
        <v>82</v>
      </c>
      <c r="D1195" s="24" t="s">
        <v>3560</v>
      </c>
      <c r="E1195" s="24" t="s">
        <v>3883</v>
      </c>
      <c r="F1195" s="25" t="s">
        <v>151</v>
      </c>
      <c r="G1195" s="44">
        <v>12.666599315750581</v>
      </c>
      <c r="H1195" s="29">
        <v>3.693869640979397E-2</v>
      </c>
      <c r="I1195" s="29">
        <v>3.693869640979397E-2</v>
      </c>
      <c r="J1195" s="29">
        <v>3.693869640979397E-2</v>
      </c>
      <c r="K1195" s="29">
        <v>0</v>
      </c>
      <c r="L1195" s="28"/>
      <c r="M1195" s="27">
        <v>0</v>
      </c>
      <c r="N1195" s="30">
        <v>1172.4859080000001</v>
      </c>
      <c r="O1195" s="30">
        <v>1320.5122200000001</v>
      </c>
      <c r="P1195" s="30">
        <v>1320.5122200000001</v>
      </c>
      <c r="Q1195" s="30">
        <v>1320.5122200000001</v>
      </c>
      <c r="R1195" s="30">
        <v>1321</v>
      </c>
      <c r="S1195" s="40">
        <v>202403</v>
      </c>
      <c r="T1195" s="26">
        <v>591</v>
      </c>
      <c r="U1195" s="26">
        <v>569</v>
      </c>
      <c r="V1195" s="26">
        <v>505</v>
      </c>
      <c r="W1195" s="26">
        <v>748</v>
      </c>
      <c r="X1195" s="26">
        <v>458</v>
      </c>
      <c r="Y1195" s="31">
        <v>-38.770053475935825</v>
      </c>
      <c r="Z1195" s="32">
        <v>-22.504230118443314</v>
      </c>
      <c r="AA1195" s="26">
        <v>11</v>
      </c>
      <c r="AB1195" s="26">
        <v>33</v>
      </c>
      <c r="AC1195" s="26">
        <v>13</v>
      </c>
      <c r="AD1195" s="26">
        <v>-61</v>
      </c>
      <c r="AE1195" s="26">
        <v>-10</v>
      </c>
      <c r="AF1195" s="33" t="s">
        <v>77</v>
      </c>
      <c r="AG1195" s="32" t="s">
        <v>103</v>
      </c>
      <c r="AH1195" s="29">
        <v>-1.0964912280701753</v>
      </c>
      <c r="AI1195" s="29">
        <v>-52.84</v>
      </c>
      <c r="AJ1195" s="29">
        <v>0.35375242685947644</v>
      </c>
      <c r="AK1195" s="29">
        <v>-0.66947847626698798</v>
      </c>
      <c r="AL1195" s="34">
        <v>32.463011314186247</v>
      </c>
      <c r="AM1195" s="35" t="s">
        <v>61</v>
      </c>
      <c r="AN1195" s="32" t="s">
        <v>61</v>
      </c>
      <c r="AO1195" s="26">
        <v>3734.25</v>
      </c>
      <c r="AP1195" s="36">
        <v>5400</v>
      </c>
      <c r="AQ1195" s="36" t="s">
        <v>61</v>
      </c>
      <c r="AR1195" s="26">
        <v>1212.25</v>
      </c>
      <c r="AS1195" s="26">
        <v>5400</v>
      </c>
      <c r="AT1195" s="37" t="s">
        <v>61</v>
      </c>
    </row>
    <row r="1196" spans="1:46" s="41" customFormat="1" ht="21" customHeight="1" x14ac:dyDescent="0.3">
      <c r="A1196" s="42">
        <v>58850</v>
      </c>
      <c r="B1196" s="43" t="s">
        <v>2749</v>
      </c>
      <c r="C1196" s="23" t="s">
        <v>58</v>
      </c>
      <c r="D1196" s="24" t="s">
        <v>3550</v>
      </c>
      <c r="E1196" s="24" t="s">
        <v>3694</v>
      </c>
      <c r="F1196" s="25" t="s">
        <v>943</v>
      </c>
      <c r="G1196" s="44">
        <v>-4.9206620953136104</v>
      </c>
      <c r="H1196" s="29">
        <v>-19.633849625427636</v>
      </c>
      <c r="I1196" s="29">
        <v>-4.0348297545867329</v>
      </c>
      <c r="J1196" s="29">
        <v>-5.6464585678684625</v>
      </c>
      <c r="K1196" s="29">
        <v>-3.29</v>
      </c>
      <c r="L1196" s="28"/>
      <c r="M1196" s="27">
        <v>-17.928286852589636</v>
      </c>
      <c r="N1196" s="30">
        <v>1387.2625</v>
      </c>
      <c r="O1196" s="30">
        <v>1641.2382500000001</v>
      </c>
      <c r="P1196" s="30">
        <v>1374.4570000000001</v>
      </c>
      <c r="Q1196" s="30">
        <v>1397.9337499999999</v>
      </c>
      <c r="R1196" s="30">
        <v>1319</v>
      </c>
      <c r="S1196" s="40">
        <v>202403</v>
      </c>
      <c r="T1196" s="26">
        <v>2149</v>
      </c>
      <c r="U1196" s="26">
        <v>2560</v>
      </c>
      <c r="V1196" s="26">
        <v>2694</v>
      </c>
      <c r="W1196" s="26">
        <v>2949</v>
      </c>
      <c r="X1196" s="26">
        <v>2655</v>
      </c>
      <c r="Y1196" s="31">
        <v>-9.9694811800610346</v>
      </c>
      <c r="Z1196" s="32">
        <v>23.545835272219627</v>
      </c>
      <c r="AA1196" s="26">
        <v>49</v>
      </c>
      <c r="AB1196" s="26">
        <v>71</v>
      </c>
      <c r="AC1196" s="26">
        <v>56</v>
      </c>
      <c r="AD1196" s="26">
        <v>11</v>
      </c>
      <c r="AE1196" s="26">
        <v>78</v>
      </c>
      <c r="AF1196" s="33">
        <v>609.09090909090912</v>
      </c>
      <c r="AG1196" s="32">
        <v>59.183673469387756</v>
      </c>
      <c r="AH1196" s="29">
        <v>1.9893166328974028</v>
      </c>
      <c r="AI1196" s="29">
        <v>6.1064814814814818</v>
      </c>
      <c r="AJ1196" s="29">
        <v>0.66456732585968004</v>
      </c>
      <c r="AK1196" s="29">
        <v>10.882982743418566</v>
      </c>
      <c r="AL1196" s="34">
        <v>110.64365789142209</v>
      </c>
      <c r="AM1196" s="35" t="s">
        <v>61</v>
      </c>
      <c r="AN1196" s="32" t="s">
        <v>61</v>
      </c>
      <c r="AO1196" s="26">
        <v>1984.75</v>
      </c>
      <c r="AP1196" s="36">
        <v>3090</v>
      </c>
      <c r="AQ1196" s="36" t="s">
        <v>61</v>
      </c>
      <c r="AR1196" s="26">
        <v>2196</v>
      </c>
      <c r="AS1196" s="26">
        <v>3090</v>
      </c>
      <c r="AT1196" s="37" t="s">
        <v>61</v>
      </c>
    </row>
    <row r="1197" spans="1:46" s="41" customFormat="1" ht="21" customHeight="1" x14ac:dyDescent="0.3">
      <c r="A1197" s="42">
        <v>370090</v>
      </c>
      <c r="B1197" s="43" t="s">
        <v>2357</v>
      </c>
      <c r="C1197" s="23" t="s">
        <v>82</v>
      </c>
      <c r="D1197" s="24" t="s">
        <v>3558</v>
      </c>
      <c r="E1197" s="24" t="s">
        <v>3864</v>
      </c>
      <c r="F1197" s="25" t="s">
        <v>602</v>
      </c>
      <c r="G1197" s="44">
        <v>-50.010424174038782</v>
      </c>
      <c r="H1197" s="29">
        <v>-39.486302947520635</v>
      </c>
      <c r="I1197" s="29">
        <v>-36.502392836451634</v>
      </c>
      <c r="J1197" s="29">
        <v>-23.349317066859467</v>
      </c>
      <c r="K1197" s="29">
        <v>-5.74</v>
      </c>
      <c r="L1197" s="28"/>
      <c r="M1197" s="27">
        <v>-52.507374631268448</v>
      </c>
      <c r="N1197" s="30">
        <v>2634.5492599999998</v>
      </c>
      <c r="O1197" s="30">
        <v>2176.3667799999998</v>
      </c>
      <c r="P1197" s="30">
        <v>2074.0939050000002</v>
      </c>
      <c r="Q1197" s="30">
        <v>1718.1842999999999</v>
      </c>
      <c r="R1197" s="30">
        <v>1317</v>
      </c>
      <c r="S1197" s="40">
        <v>202403</v>
      </c>
      <c r="T1197" s="26">
        <v>187</v>
      </c>
      <c r="U1197" s="26">
        <v>121</v>
      </c>
      <c r="V1197" s="26">
        <v>108</v>
      </c>
      <c r="W1197" s="26">
        <v>49</v>
      </c>
      <c r="X1197" s="26">
        <v>98</v>
      </c>
      <c r="Y1197" s="31">
        <v>100</v>
      </c>
      <c r="Z1197" s="32">
        <v>-47.593582887700535</v>
      </c>
      <c r="AA1197" s="26">
        <v>52</v>
      </c>
      <c r="AB1197" s="26">
        <v>19</v>
      </c>
      <c r="AC1197" s="26">
        <v>15</v>
      </c>
      <c r="AD1197" s="26">
        <v>-14</v>
      </c>
      <c r="AE1197" s="26">
        <v>0</v>
      </c>
      <c r="AF1197" s="33" t="s">
        <v>77</v>
      </c>
      <c r="AG1197" s="32" t="s">
        <v>77</v>
      </c>
      <c r="AH1197" s="29">
        <v>5.3191489361702127</v>
      </c>
      <c r="AI1197" s="29">
        <v>65.849999999999994</v>
      </c>
      <c r="AJ1197" s="29">
        <v>2.7295336787564768</v>
      </c>
      <c r="AK1197" s="29">
        <v>4.1450777202072544</v>
      </c>
      <c r="AL1197" s="34">
        <v>18.808290155440417</v>
      </c>
      <c r="AM1197" s="35" t="s">
        <v>61</v>
      </c>
      <c r="AN1197" s="32" t="s">
        <v>61</v>
      </c>
      <c r="AO1197" s="26">
        <v>482.5</v>
      </c>
      <c r="AP1197" s="36">
        <v>16100</v>
      </c>
      <c r="AQ1197" s="36" t="s">
        <v>61</v>
      </c>
      <c r="AR1197" s="26">
        <v>90.75</v>
      </c>
      <c r="AS1197" s="26">
        <v>16100</v>
      </c>
      <c r="AT1197" s="37" t="s">
        <v>61</v>
      </c>
    </row>
    <row r="1198" spans="1:46" s="41" customFormat="1" ht="21" customHeight="1" x14ac:dyDescent="0.3">
      <c r="A1198" s="42">
        <v>207760</v>
      </c>
      <c r="B1198" s="43" t="s">
        <v>2373</v>
      </c>
      <c r="C1198" s="23" t="s">
        <v>82</v>
      </c>
      <c r="D1198" s="24" t="s">
        <v>3560</v>
      </c>
      <c r="E1198" s="24" t="s">
        <v>3655</v>
      </c>
      <c r="F1198" s="25" t="s">
        <v>409</v>
      </c>
      <c r="G1198" s="44">
        <v>-17.435496212689106</v>
      </c>
      <c r="H1198" s="29">
        <v>-27.028052669306135</v>
      </c>
      <c r="I1198" s="29">
        <v>-38.11349076231928</v>
      </c>
      <c r="J1198" s="29">
        <v>-30.240764318946855</v>
      </c>
      <c r="K1198" s="29">
        <v>-5.49</v>
      </c>
      <c r="L1198" s="28"/>
      <c r="M1198" s="27">
        <v>-10.034347863164916</v>
      </c>
      <c r="N1198" s="30">
        <v>1592.6941236</v>
      </c>
      <c r="O1198" s="30">
        <v>1802.0623651999999</v>
      </c>
      <c r="P1198" s="30">
        <v>2124.85728505</v>
      </c>
      <c r="Q1198" s="30">
        <v>1885.0550571000001</v>
      </c>
      <c r="R1198" s="30">
        <v>1315</v>
      </c>
      <c r="S1198" s="40">
        <v>202403</v>
      </c>
      <c r="T1198" s="26">
        <v>194</v>
      </c>
      <c r="U1198" s="26">
        <v>188</v>
      </c>
      <c r="V1198" s="26">
        <v>185</v>
      </c>
      <c r="W1198" s="26">
        <v>174</v>
      </c>
      <c r="X1198" s="26">
        <v>157</v>
      </c>
      <c r="Y1198" s="31">
        <v>-9.7701149425287408</v>
      </c>
      <c r="Z1198" s="32">
        <v>-19.072164948453608</v>
      </c>
      <c r="AA1198" s="26">
        <v>8</v>
      </c>
      <c r="AB1198" s="26">
        <v>5</v>
      </c>
      <c r="AC1198" s="26">
        <v>1</v>
      </c>
      <c r="AD1198" s="26">
        <v>-8</v>
      </c>
      <c r="AE1198" s="26">
        <v>-36</v>
      </c>
      <c r="AF1198" s="33" t="s">
        <v>77</v>
      </c>
      <c r="AG1198" s="32" t="s">
        <v>103</v>
      </c>
      <c r="AH1198" s="29">
        <v>-5.3977272727272725</v>
      </c>
      <c r="AI1198" s="29">
        <v>-34.60526315789474</v>
      </c>
      <c r="AJ1198" s="29">
        <v>1.972993248312078</v>
      </c>
      <c r="AK1198" s="29">
        <v>-5.7014253563390849</v>
      </c>
      <c r="AL1198" s="34">
        <v>85.183795948987253</v>
      </c>
      <c r="AM1198" s="35" t="s">
        <v>61</v>
      </c>
      <c r="AN1198" s="32" t="s">
        <v>61</v>
      </c>
      <c r="AO1198" s="26">
        <v>666.5</v>
      </c>
      <c r="AP1198" s="36">
        <v>1583</v>
      </c>
      <c r="AQ1198" s="36" t="s">
        <v>61</v>
      </c>
      <c r="AR1198" s="26">
        <v>567.75</v>
      </c>
      <c r="AS1198" s="26">
        <v>1583</v>
      </c>
      <c r="AT1198" s="37" t="s">
        <v>61</v>
      </c>
    </row>
    <row r="1199" spans="1:46" s="41" customFormat="1" ht="21" customHeight="1" x14ac:dyDescent="0.3">
      <c r="A1199" s="42">
        <v>7330</v>
      </c>
      <c r="B1199" s="43" t="s">
        <v>2234</v>
      </c>
      <c r="C1199" s="23" t="s">
        <v>82</v>
      </c>
      <c r="D1199" s="24" t="s">
        <v>3541</v>
      </c>
      <c r="E1199" s="24" t="s">
        <v>3557</v>
      </c>
      <c r="F1199" s="25" t="s">
        <v>742</v>
      </c>
      <c r="G1199" s="44">
        <v>9.9541058863317211E-2</v>
      </c>
      <c r="H1199" s="29">
        <v>-25.333475381843574</v>
      </c>
      <c r="I1199" s="29">
        <v>-5.9605392647003042</v>
      </c>
      <c r="J1199" s="29">
        <v>-0.2448380961557084</v>
      </c>
      <c r="K1199" s="29">
        <v>0.12</v>
      </c>
      <c r="L1199" s="28"/>
      <c r="M1199" s="27">
        <v>2.2326674500587673</v>
      </c>
      <c r="N1199" s="30">
        <v>1310.69532</v>
      </c>
      <c r="O1199" s="30">
        <v>1757.1461999999999</v>
      </c>
      <c r="P1199" s="30">
        <v>1395.1590000000001</v>
      </c>
      <c r="Q1199" s="30">
        <v>1315.2201600000001</v>
      </c>
      <c r="R1199" s="30">
        <v>1312</v>
      </c>
      <c r="S1199" s="40">
        <v>202403</v>
      </c>
      <c r="T1199" s="26">
        <v>0</v>
      </c>
      <c r="U1199" s="26">
        <v>0</v>
      </c>
      <c r="V1199" s="26">
        <v>0</v>
      </c>
      <c r="W1199" s="26">
        <v>1028</v>
      </c>
      <c r="X1199" s="26">
        <v>0</v>
      </c>
      <c r="Y1199" s="31">
        <v>-100</v>
      </c>
      <c r="Z1199" s="32" t="s">
        <v>61</v>
      </c>
      <c r="AA1199" s="26">
        <v>45</v>
      </c>
      <c r="AB1199" s="26">
        <v>59</v>
      </c>
      <c r="AC1199" s="26">
        <v>2</v>
      </c>
      <c r="AD1199" s="26">
        <v>-15</v>
      </c>
      <c r="AE1199" s="26">
        <v>-8</v>
      </c>
      <c r="AF1199" s="33" t="s">
        <v>77</v>
      </c>
      <c r="AG1199" s="32" t="s">
        <v>103</v>
      </c>
      <c r="AH1199" s="29">
        <v>3.6964980544747084</v>
      </c>
      <c r="AI1199" s="29">
        <v>34.526315789473685</v>
      </c>
      <c r="AJ1199" s="29">
        <v>0.265654264743103</v>
      </c>
      <c r="AK1199" s="29">
        <v>0.76942546190837768</v>
      </c>
      <c r="AL1199" s="34">
        <v>211.38952164009112</v>
      </c>
      <c r="AM1199" s="35">
        <v>650</v>
      </c>
      <c r="AN1199" s="32">
        <v>7.4712643678160928</v>
      </c>
      <c r="AO1199" s="26">
        <v>4938.75</v>
      </c>
      <c r="AP1199" s="36">
        <v>8700</v>
      </c>
      <c r="AQ1199" s="36">
        <v>48.344999999999999</v>
      </c>
      <c r="AR1199" s="26">
        <v>10440</v>
      </c>
      <c r="AS1199" s="26">
        <v>8700</v>
      </c>
      <c r="AT1199" s="37">
        <v>7.4712643678160928</v>
      </c>
    </row>
    <row r="1200" spans="1:46" s="41" customFormat="1" ht="21" customHeight="1" x14ac:dyDescent="0.3">
      <c r="A1200" s="42">
        <v>332570</v>
      </c>
      <c r="B1200" s="43" t="s">
        <v>2402</v>
      </c>
      <c r="C1200" s="23" t="s">
        <v>82</v>
      </c>
      <c r="D1200" s="24" t="s">
        <v>3558</v>
      </c>
      <c r="E1200" s="24" t="s">
        <v>3884</v>
      </c>
      <c r="F1200" s="25" t="s">
        <v>3704</v>
      </c>
      <c r="G1200" s="44">
        <v>-14.881071884890584</v>
      </c>
      <c r="H1200" s="29">
        <v>7.3106092609635631</v>
      </c>
      <c r="I1200" s="29">
        <v>2.5881047281246516</v>
      </c>
      <c r="J1200" s="29">
        <v>-1.8104345939795707</v>
      </c>
      <c r="K1200" s="29">
        <v>-5.97</v>
      </c>
      <c r="L1200" s="28"/>
      <c r="M1200" s="27">
        <v>12.943179020501482</v>
      </c>
      <c r="N1200" s="30">
        <v>1541.3727934000001</v>
      </c>
      <c r="O1200" s="30">
        <v>1222.6190951999999</v>
      </c>
      <c r="P1200" s="30">
        <v>1278.90071025</v>
      </c>
      <c r="Q1200" s="30">
        <v>1336.1908616000001</v>
      </c>
      <c r="R1200" s="30">
        <v>1312</v>
      </c>
      <c r="S1200" s="40">
        <v>202403</v>
      </c>
      <c r="T1200" s="26">
        <v>123</v>
      </c>
      <c r="U1200" s="26">
        <v>148</v>
      </c>
      <c r="V1200" s="26">
        <v>149</v>
      </c>
      <c r="W1200" s="26">
        <v>261</v>
      </c>
      <c r="X1200" s="26">
        <v>315</v>
      </c>
      <c r="Y1200" s="31">
        <v>20.68965517241379</v>
      </c>
      <c r="Z1200" s="32">
        <v>156.09756097560975</v>
      </c>
      <c r="AA1200" s="26">
        <v>12</v>
      </c>
      <c r="AB1200" s="26">
        <v>13</v>
      </c>
      <c r="AC1200" s="26">
        <v>13</v>
      </c>
      <c r="AD1200" s="26">
        <v>26</v>
      </c>
      <c r="AE1200" s="26">
        <v>62</v>
      </c>
      <c r="AF1200" s="33">
        <v>138.46153846153845</v>
      </c>
      <c r="AG1200" s="32">
        <v>416.66666666666669</v>
      </c>
      <c r="AH1200" s="29">
        <v>13.058419243986256</v>
      </c>
      <c r="AI1200" s="29">
        <v>11.508771929824562</v>
      </c>
      <c r="AJ1200" s="29">
        <v>1.7044494965898018</v>
      </c>
      <c r="AK1200" s="29">
        <v>14.81000324780773</v>
      </c>
      <c r="AL1200" s="34">
        <v>80.837934394283863</v>
      </c>
      <c r="AM1200" s="35" t="s">
        <v>61</v>
      </c>
      <c r="AN1200" s="32" t="s">
        <v>61</v>
      </c>
      <c r="AO1200" s="26">
        <v>769.75</v>
      </c>
      <c r="AP1200" s="36">
        <v>3230</v>
      </c>
      <c r="AQ1200" s="36" t="s">
        <v>61</v>
      </c>
      <c r="AR1200" s="26">
        <v>622.25</v>
      </c>
      <c r="AS1200" s="26">
        <v>3230</v>
      </c>
      <c r="AT1200" s="37" t="s">
        <v>61</v>
      </c>
    </row>
    <row r="1201" spans="1:46" s="41" customFormat="1" ht="21" customHeight="1" x14ac:dyDescent="0.3">
      <c r="A1201" s="42">
        <v>261200</v>
      </c>
      <c r="B1201" s="43" t="s">
        <v>2553</v>
      </c>
      <c r="C1201" s="23" t="s">
        <v>82</v>
      </c>
      <c r="D1201" s="24" t="s">
        <v>3532</v>
      </c>
      <c r="E1201" s="24" t="s">
        <v>4111</v>
      </c>
      <c r="F1201" s="25" t="s">
        <v>174</v>
      </c>
      <c r="G1201" s="44">
        <v>-27.689485186729378</v>
      </c>
      <c r="H1201" s="29">
        <v>-5.2219199623859014</v>
      </c>
      <c r="I1201" s="29">
        <v>-9.9633282902495512</v>
      </c>
      <c r="J1201" s="29">
        <v>-7.7599837100331914</v>
      </c>
      <c r="K1201" s="29">
        <v>-1.89</v>
      </c>
      <c r="L1201" s="28"/>
      <c r="M1201" s="27">
        <v>-10.738952694844063</v>
      </c>
      <c r="N1201" s="30">
        <v>1813.014336</v>
      </c>
      <c r="O1201" s="30">
        <v>1383.2312276</v>
      </c>
      <c r="P1201" s="30">
        <v>1456.0733700000001</v>
      </c>
      <c r="Q1201" s="30">
        <v>1421.2920300000001</v>
      </c>
      <c r="R1201" s="30">
        <v>1311</v>
      </c>
      <c r="S1201" s="40">
        <v>202403</v>
      </c>
      <c r="T1201" s="26">
        <v>241</v>
      </c>
      <c r="U1201" s="26">
        <v>236</v>
      </c>
      <c r="V1201" s="26">
        <v>257</v>
      </c>
      <c r="W1201" s="26">
        <v>209</v>
      </c>
      <c r="X1201" s="26">
        <v>286</v>
      </c>
      <c r="Y1201" s="31">
        <v>36.842105263157897</v>
      </c>
      <c r="Z1201" s="32">
        <v>18.672199170124482</v>
      </c>
      <c r="AA1201" s="26">
        <v>21</v>
      </c>
      <c r="AB1201" s="26">
        <v>12</v>
      </c>
      <c r="AC1201" s="26">
        <v>1</v>
      </c>
      <c r="AD1201" s="26">
        <v>-30</v>
      </c>
      <c r="AE1201" s="26">
        <v>14</v>
      </c>
      <c r="AF1201" s="33" t="s">
        <v>108</v>
      </c>
      <c r="AG1201" s="32">
        <v>-33.333333333333336</v>
      </c>
      <c r="AH1201" s="29">
        <v>-0.30364372469635625</v>
      </c>
      <c r="AI1201" s="29">
        <v>-437</v>
      </c>
      <c r="AJ1201" s="29">
        <v>2.3050549450549451</v>
      </c>
      <c r="AK1201" s="29">
        <v>-0.52747252747252749</v>
      </c>
      <c r="AL1201" s="34">
        <v>230.37362637362637</v>
      </c>
      <c r="AM1201" s="35" t="s">
        <v>61</v>
      </c>
      <c r="AN1201" s="32" t="s">
        <v>61</v>
      </c>
      <c r="AO1201" s="26">
        <v>568.75</v>
      </c>
      <c r="AP1201" s="36">
        <v>8290</v>
      </c>
      <c r="AQ1201" s="36" t="s">
        <v>61</v>
      </c>
      <c r="AR1201" s="26">
        <v>1310.25</v>
      </c>
      <c r="AS1201" s="26">
        <v>8290</v>
      </c>
      <c r="AT1201" s="37" t="s">
        <v>61</v>
      </c>
    </row>
    <row r="1202" spans="1:46" s="41" customFormat="1" ht="21" customHeight="1" x14ac:dyDescent="0.3">
      <c r="A1202" s="42">
        <v>53280</v>
      </c>
      <c r="B1202" s="43" t="s">
        <v>2433</v>
      </c>
      <c r="C1202" s="23" t="s">
        <v>82</v>
      </c>
      <c r="D1202" s="24" t="s">
        <v>3571</v>
      </c>
      <c r="E1202" s="24" t="s">
        <v>3624</v>
      </c>
      <c r="F1202" s="25" t="s">
        <v>477</v>
      </c>
      <c r="G1202" s="44">
        <v>10.147368421052638</v>
      </c>
      <c r="H1202" s="29">
        <v>4.0159045725646214</v>
      </c>
      <c r="I1202" s="29">
        <v>13.24675324675324</v>
      </c>
      <c r="J1202" s="29">
        <v>18.639455782312918</v>
      </c>
      <c r="K1202" s="29">
        <v>-6.27</v>
      </c>
      <c r="L1202" s="28"/>
      <c r="M1202" s="27">
        <v>8.8449531737773146</v>
      </c>
      <c r="N1202" s="30">
        <v>1187.5</v>
      </c>
      <c r="O1202" s="30">
        <v>1257.5</v>
      </c>
      <c r="P1202" s="30">
        <v>1155</v>
      </c>
      <c r="Q1202" s="30">
        <v>1102.5</v>
      </c>
      <c r="R1202" s="30">
        <v>1308</v>
      </c>
      <c r="S1202" s="40">
        <v>202403</v>
      </c>
      <c r="T1202" s="26">
        <v>1802</v>
      </c>
      <c r="U1202" s="26">
        <v>1554</v>
      </c>
      <c r="V1202" s="26">
        <v>1581</v>
      </c>
      <c r="W1202" s="26">
        <v>1642</v>
      </c>
      <c r="X1202" s="26">
        <v>1729</v>
      </c>
      <c r="Y1202" s="31">
        <v>5.2984165651644322</v>
      </c>
      <c r="Z1202" s="32">
        <v>-4.0510543840177604</v>
      </c>
      <c r="AA1202" s="26">
        <v>24</v>
      </c>
      <c r="AB1202" s="26">
        <v>-6</v>
      </c>
      <c r="AC1202" s="26">
        <v>5</v>
      </c>
      <c r="AD1202" s="26">
        <v>36</v>
      </c>
      <c r="AE1202" s="26">
        <v>7</v>
      </c>
      <c r="AF1202" s="33">
        <v>-80.555555555555557</v>
      </c>
      <c r="AG1202" s="32">
        <v>-70.833333333333329</v>
      </c>
      <c r="AH1202" s="29">
        <v>0.64555794651091303</v>
      </c>
      <c r="AI1202" s="29">
        <v>31.142857142857142</v>
      </c>
      <c r="AJ1202" s="29">
        <v>0.66836995401124166</v>
      </c>
      <c r="AK1202" s="29">
        <v>2.1461420541645375</v>
      </c>
      <c r="AL1202" s="34">
        <v>110.69238630556974</v>
      </c>
      <c r="AM1202" s="35">
        <v>200</v>
      </c>
      <c r="AN1202" s="32">
        <v>3.8240917782026771</v>
      </c>
      <c r="AO1202" s="26">
        <v>1957</v>
      </c>
      <c r="AP1202" s="36">
        <v>5230</v>
      </c>
      <c r="AQ1202" s="36">
        <v>-118.753</v>
      </c>
      <c r="AR1202" s="26">
        <v>2166.25</v>
      </c>
      <c r="AS1202" s="26">
        <v>5230</v>
      </c>
      <c r="AT1202" s="37">
        <v>3.8240917782026771</v>
      </c>
    </row>
    <row r="1203" spans="1:46" s="41" customFormat="1" ht="21" customHeight="1" x14ac:dyDescent="0.3">
      <c r="A1203" s="42">
        <v>13580</v>
      </c>
      <c r="B1203" s="43" t="s">
        <v>2279</v>
      </c>
      <c r="C1203" s="23" t="s">
        <v>58</v>
      </c>
      <c r="D1203" s="24" t="s">
        <v>3540</v>
      </c>
      <c r="E1203" s="24" t="s">
        <v>3540</v>
      </c>
      <c r="F1203" s="25" t="s">
        <v>338</v>
      </c>
      <c r="G1203" s="44">
        <v>-5.0825087414922088</v>
      </c>
      <c r="H1203" s="29">
        <v>-2.231182235061735</v>
      </c>
      <c r="I1203" s="29">
        <v>7.1380314644312381</v>
      </c>
      <c r="J1203" s="29">
        <v>7.5313428868410748</v>
      </c>
      <c r="K1203" s="29">
        <v>-2.98</v>
      </c>
      <c r="L1203" s="28"/>
      <c r="M1203" s="27">
        <v>3.0239099859353136</v>
      </c>
      <c r="N1203" s="30">
        <v>1378.0389501</v>
      </c>
      <c r="O1203" s="30">
        <v>1337.8498686</v>
      </c>
      <c r="P1203" s="30">
        <v>1220.8549869000001</v>
      </c>
      <c r="Q1203" s="30">
        <v>1216.3895333999999</v>
      </c>
      <c r="R1203" s="30">
        <v>1308</v>
      </c>
      <c r="S1203" s="40">
        <v>202403</v>
      </c>
      <c r="T1203" s="26">
        <v>6677</v>
      </c>
      <c r="U1203" s="26">
        <v>7732</v>
      </c>
      <c r="V1203" s="26">
        <v>7305</v>
      </c>
      <c r="W1203" s="26">
        <v>8056</v>
      </c>
      <c r="X1203" s="26">
        <v>8033</v>
      </c>
      <c r="Y1203" s="31">
        <v>-0.28550148957299237</v>
      </c>
      <c r="Z1203" s="32">
        <v>20.308521791223598</v>
      </c>
      <c r="AA1203" s="26">
        <v>256</v>
      </c>
      <c r="AB1203" s="26">
        <v>222</v>
      </c>
      <c r="AC1203" s="26">
        <v>147</v>
      </c>
      <c r="AD1203" s="26">
        <v>382</v>
      </c>
      <c r="AE1203" s="26">
        <v>341</v>
      </c>
      <c r="AF1203" s="33">
        <v>-10.732984293193715</v>
      </c>
      <c r="AG1203" s="32">
        <v>33.203125</v>
      </c>
      <c r="AH1203" s="29">
        <v>3.5083210177986248</v>
      </c>
      <c r="AI1203" s="29">
        <v>1.1978021978021978</v>
      </c>
      <c r="AJ1203" s="29">
        <v>0.15482954545454544</v>
      </c>
      <c r="AK1203" s="29">
        <v>12.926136363636365</v>
      </c>
      <c r="AL1203" s="34">
        <v>227.68110795454547</v>
      </c>
      <c r="AM1203" s="35">
        <v>400</v>
      </c>
      <c r="AN1203" s="32">
        <v>2.7303754266211606</v>
      </c>
      <c r="AO1203" s="26">
        <v>8448</v>
      </c>
      <c r="AP1203" s="36">
        <v>14650</v>
      </c>
      <c r="AQ1203" s="36">
        <v>6.8239999999999998</v>
      </c>
      <c r="AR1203" s="26">
        <v>19234.5</v>
      </c>
      <c r="AS1203" s="26">
        <v>14650</v>
      </c>
      <c r="AT1203" s="37">
        <v>2.7303754266211606</v>
      </c>
    </row>
    <row r="1204" spans="1:46" s="41" customFormat="1" ht="21" customHeight="1" x14ac:dyDescent="0.3">
      <c r="A1204" s="22">
        <v>253840</v>
      </c>
      <c r="B1204" s="45" t="s">
        <v>2333</v>
      </c>
      <c r="C1204" s="23" t="s">
        <v>82</v>
      </c>
      <c r="D1204" s="24" t="s">
        <v>3532</v>
      </c>
      <c r="E1204" s="24" t="s">
        <v>122</v>
      </c>
      <c r="F1204" s="25" t="s">
        <v>581</v>
      </c>
      <c r="G1204" s="44">
        <v>6.652949409653619</v>
      </c>
      <c r="H1204" s="29">
        <v>16.738215357964627</v>
      </c>
      <c r="I1204" s="29">
        <v>40.716875809870871</v>
      </c>
      <c r="J1204" s="29">
        <v>51.325306197418016</v>
      </c>
      <c r="K1204" s="29">
        <v>25.76</v>
      </c>
      <c r="L1204" s="28"/>
      <c r="M1204" s="27">
        <v>1.0400750883356347</v>
      </c>
      <c r="N1204" s="30">
        <v>1224.5324740000001</v>
      </c>
      <c r="O1204" s="30">
        <v>1118.7424751999999</v>
      </c>
      <c r="P1204" s="30">
        <v>928.10474399999998</v>
      </c>
      <c r="Q1204" s="30">
        <v>863.04137279999998</v>
      </c>
      <c r="R1204" s="30">
        <v>1306</v>
      </c>
      <c r="S1204" s="40">
        <v>202403</v>
      </c>
      <c r="T1204" s="26">
        <v>15</v>
      </c>
      <c r="U1204" s="26">
        <v>20</v>
      </c>
      <c r="V1204" s="26">
        <v>15</v>
      </c>
      <c r="W1204" s="26">
        <v>21</v>
      </c>
      <c r="X1204" s="26">
        <v>20</v>
      </c>
      <c r="Y1204" s="31">
        <v>-4.7619047619047672</v>
      </c>
      <c r="Z1204" s="32">
        <v>33.333333333333329</v>
      </c>
      <c r="AA1204" s="26">
        <v>-66</v>
      </c>
      <c r="AB1204" s="26">
        <v>-64</v>
      </c>
      <c r="AC1204" s="26">
        <v>-59</v>
      </c>
      <c r="AD1204" s="26">
        <v>-38</v>
      </c>
      <c r="AE1204" s="26">
        <v>-51</v>
      </c>
      <c r="AF1204" s="33" t="s">
        <v>77</v>
      </c>
      <c r="AG1204" s="32" t="s">
        <v>77</v>
      </c>
      <c r="AH1204" s="29">
        <v>-278.9473684210526</v>
      </c>
      <c r="AI1204" s="29">
        <v>-6.1603773584905657</v>
      </c>
      <c r="AJ1204" s="29">
        <v>1.118390066366945</v>
      </c>
      <c r="AK1204" s="29">
        <v>-18.154570755726827</v>
      </c>
      <c r="AL1204" s="34">
        <v>18.390066366944978</v>
      </c>
      <c r="AM1204" s="35" t="s">
        <v>61</v>
      </c>
      <c r="AN1204" s="32" t="s">
        <v>61</v>
      </c>
      <c r="AO1204" s="26">
        <v>1167.75</v>
      </c>
      <c r="AP1204" s="36">
        <v>7810</v>
      </c>
      <c r="AQ1204" s="36" t="s">
        <v>61</v>
      </c>
      <c r="AR1204" s="26">
        <v>214.75</v>
      </c>
      <c r="AS1204" s="26">
        <v>7810</v>
      </c>
      <c r="AT1204" s="37" t="s">
        <v>61</v>
      </c>
    </row>
    <row r="1205" spans="1:46" s="41" customFormat="1" ht="21" customHeight="1" x14ac:dyDescent="0.3">
      <c r="A1205" s="42">
        <v>105550</v>
      </c>
      <c r="B1205" s="43" t="s">
        <v>2683</v>
      </c>
      <c r="C1205" s="23" t="s">
        <v>82</v>
      </c>
      <c r="D1205" s="24" t="s">
        <v>4089</v>
      </c>
      <c r="E1205" s="24" t="s">
        <v>4109</v>
      </c>
      <c r="F1205" s="25" t="s">
        <v>855</v>
      </c>
      <c r="G1205" s="44">
        <v>42.84688046203371</v>
      </c>
      <c r="H1205" s="29">
        <v>3.4275993608539057</v>
      </c>
      <c r="I1205" s="29">
        <v>5.7485381318442164</v>
      </c>
      <c r="J1205" s="29">
        <v>-4.6976028209018805</v>
      </c>
      <c r="K1205" s="29">
        <v>0.88</v>
      </c>
      <c r="L1205" s="28"/>
      <c r="M1205" s="27">
        <v>7.1673582493954502</v>
      </c>
      <c r="N1205" s="30">
        <v>913.56562759999997</v>
      </c>
      <c r="O1205" s="30">
        <v>1261.7521899999999</v>
      </c>
      <c r="P1205" s="30">
        <v>1234.0596126</v>
      </c>
      <c r="Q1205" s="30">
        <v>1369.325472</v>
      </c>
      <c r="R1205" s="30">
        <v>1305</v>
      </c>
      <c r="S1205" s="40">
        <v>202403</v>
      </c>
      <c r="T1205" s="26">
        <v>98</v>
      </c>
      <c r="U1205" s="26">
        <v>92</v>
      </c>
      <c r="V1205" s="26">
        <v>92</v>
      </c>
      <c r="W1205" s="26">
        <v>89</v>
      </c>
      <c r="X1205" s="26">
        <v>95</v>
      </c>
      <c r="Y1205" s="31">
        <v>6.7415730337078594</v>
      </c>
      <c r="Z1205" s="32">
        <v>-3.0612244897959218</v>
      </c>
      <c r="AA1205" s="26">
        <v>-7</v>
      </c>
      <c r="AB1205" s="26">
        <v>-5</v>
      </c>
      <c r="AC1205" s="26">
        <v>-5</v>
      </c>
      <c r="AD1205" s="26">
        <v>-31</v>
      </c>
      <c r="AE1205" s="26">
        <v>-11</v>
      </c>
      <c r="AF1205" s="33" t="s">
        <v>77</v>
      </c>
      <c r="AG1205" s="32" t="s">
        <v>77</v>
      </c>
      <c r="AH1205" s="29">
        <v>-14.130434782608695</v>
      </c>
      <c r="AI1205" s="29">
        <v>-25.096153846153847</v>
      </c>
      <c r="AJ1205" s="29">
        <v>1.9742813918305597</v>
      </c>
      <c r="AK1205" s="29">
        <v>-7.8668683812405451</v>
      </c>
      <c r="AL1205" s="34">
        <v>71.142208774583963</v>
      </c>
      <c r="AM1205" s="35" t="s">
        <v>61</v>
      </c>
      <c r="AN1205" s="32" t="s">
        <v>61</v>
      </c>
      <c r="AO1205" s="26">
        <v>661</v>
      </c>
      <c r="AP1205" s="36">
        <v>2285</v>
      </c>
      <c r="AQ1205" s="36" t="s">
        <v>61</v>
      </c>
      <c r="AR1205" s="26">
        <v>470.25</v>
      </c>
      <c r="AS1205" s="26">
        <v>2285</v>
      </c>
      <c r="AT1205" s="37" t="s">
        <v>61</v>
      </c>
    </row>
    <row r="1206" spans="1:46" s="41" customFormat="1" ht="21" customHeight="1" x14ac:dyDescent="0.3">
      <c r="A1206" s="42">
        <v>376190</v>
      </c>
      <c r="B1206" s="43" t="s">
        <v>3913</v>
      </c>
      <c r="C1206" s="23" t="s">
        <v>82</v>
      </c>
      <c r="D1206" s="24" t="s">
        <v>3528</v>
      </c>
      <c r="E1206" s="24" t="s">
        <v>3873</v>
      </c>
      <c r="F1206" s="25" t="s">
        <v>3686</v>
      </c>
      <c r="G1206" s="44">
        <v>-28.628638513105777</v>
      </c>
      <c r="H1206" s="29">
        <v>-28.628638513105777</v>
      </c>
      <c r="I1206" s="29">
        <v>-19.503532934872723</v>
      </c>
      <c r="J1206" s="29">
        <v>-12.87285195751463</v>
      </c>
      <c r="K1206" s="29">
        <v>-5.54</v>
      </c>
      <c r="L1206" s="28"/>
      <c r="M1206" s="27">
        <v>-17.343750000000014</v>
      </c>
      <c r="N1206" s="30">
        <v>1822.86</v>
      </c>
      <c r="O1206" s="30">
        <v>1822.86</v>
      </c>
      <c r="P1206" s="30">
        <v>1616.22</v>
      </c>
      <c r="Q1206" s="30">
        <v>1493.22</v>
      </c>
      <c r="R1206" s="30">
        <v>1301</v>
      </c>
      <c r="S1206" s="40">
        <v>202403</v>
      </c>
      <c r="T1206" s="26">
        <v>404</v>
      </c>
      <c r="U1206" s="26">
        <v>433</v>
      </c>
      <c r="V1206" s="26">
        <v>443</v>
      </c>
      <c r="W1206" s="26">
        <v>367</v>
      </c>
      <c r="X1206" s="26">
        <v>407</v>
      </c>
      <c r="Y1206" s="31">
        <v>10.899182561307907</v>
      </c>
      <c r="Z1206" s="32">
        <v>0.74257425742574323</v>
      </c>
      <c r="AA1206" s="26">
        <v>-5</v>
      </c>
      <c r="AB1206" s="26">
        <v>6</v>
      </c>
      <c r="AC1206" s="26">
        <v>7</v>
      </c>
      <c r="AD1206" s="26">
        <v>-19</v>
      </c>
      <c r="AE1206" s="26">
        <v>-18</v>
      </c>
      <c r="AF1206" s="33" t="s">
        <v>77</v>
      </c>
      <c r="AG1206" s="32" t="s">
        <v>77</v>
      </c>
      <c r="AH1206" s="29">
        <v>-1.4545454545454546</v>
      </c>
      <c r="AI1206" s="29">
        <v>-54.208333333333336</v>
      </c>
      <c r="AJ1206" s="29">
        <v>0.63813611281422444</v>
      </c>
      <c r="AK1206" s="29">
        <v>-1.1771919068056407</v>
      </c>
      <c r="AL1206" s="34">
        <v>16.640098099325566</v>
      </c>
      <c r="AM1206" s="35" t="s">
        <v>61</v>
      </c>
      <c r="AN1206" s="32" t="s">
        <v>61</v>
      </c>
      <c r="AO1206" s="26">
        <v>2038.75</v>
      </c>
      <c r="AP1206" s="36">
        <v>5290</v>
      </c>
      <c r="AQ1206" s="36" t="s">
        <v>61</v>
      </c>
      <c r="AR1206" s="26">
        <v>339.25</v>
      </c>
      <c r="AS1206" s="26">
        <v>5290</v>
      </c>
      <c r="AT1206" s="37" t="s">
        <v>61</v>
      </c>
    </row>
    <row r="1207" spans="1:46" s="41" customFormat="1" ht="21" customHeight="1" x14ac:dyDescent="0.3">
      <c r="A1207" s="42">
        <v>90850</v>
      </c>
      <c r="B1207" s="43" t="s">
        <v>2430</v>
      </c>
      <c r="C1207" s="23" t="s">
        <v>82</v>
      </c>
      <c r="D1207" s="24" t="s">
        <v>3613</v>
      </c>
      <c r="E1207" s="24" t="s">
        <v>4135</v>
      </c>
      <c r="F1207" s="25" t="s">
        <v>668</v>
      </c>
      <c r="G1207" s="44">
        <v>-18.22784784682927</v>
      </c>
      <c r="H1207" s="29">
        <v>-3.7129315595353485</v>
      </c>
      <c r="I1207" s="29">
        <v>-4.7176661867401881</v>
      </c>
      <c r="J1207" s="29">
        <v>-9.1420531631436255</v>
      </c>
      <c r="K1207" s="29">
        <v>-3.52</v>
      </c>
      <c r="L1207" s="28"/>
      <c r="M1207" s="27">
        <v>0</v>
      </c>
      <c r="N1207" s="30">
        <v>1591.006187</v>
      </c>
      <c r="O1207" s="30">
        <v>1351.1679409000001</v>
      </c>
      <c r="P1207" s="30">
        <v>1365.4157574999999</v>
      </c>
      <c r="Q1207" s="30">
        <v>1431.9055682999999</v>
      </c>
      <c r="R1207" s="30">
        <v>1301</v>
      </c>
      <c r="S1207" s="40">
        <v>202403</v>
      </c>
      <c r="T1207" s="26">
        <v>366</v>
      </c>
      <c r="U1207" s="26">
        <v>240</v>
      </c>
      <c r="V1207" s="26">
        <v>285</v>
      </c>
      <c r="W1207" s="26">
        <v>289</v>
      </c>
      <c r="X1207" s="26">
        <v>375</v>
      </c>
      <c r="Y1207" s="31">
        <v>29.757785467128016</v>
      </c>
      <c r="Z1207" s="32">
        <v>2.4590163934426146</v>
      </c>
      <c r="AA1207" s="26">
        <v>88</v>
      </c>
      <c r="AB1207" s="26">
        <v>47</v>
      </c>
      <c r="AC1207" s="26">
        <v>29</v>
      </c>
      <c r="AD1207" s="26">
        <v>19</v>
      </c>
      <c r="AE1207" s="26">
        <v>76</v>
      </c>
      <c r="AF1207" s="33">
        <v>300</v>
      </c>
      <c r="AG1207" s="32">
        <v>-13.636363636363635</v>
      </c>
      <c r="AH1207" s="29">
        <v>14.38183347350715</v>
      </c>
      <c r="AI1207" s="29">
        <v>7.6081871345029244</v>
      </c>
      <c r="AJ1207" s="29">
        <v>1.3502854177477945</v>
      </c>
      <c r="AK1207" s="29">
        <v>17.747794499221587</v>
      </c>
      <c r="AL1207" s="34">
        <v>126.95900363258951</v>
      </c>
      <c r="AM1207" s="35">
        <v>90</v>
      </c>
      <c r="AN1207" s="32">
        <v>1.6423357664233578</v>
      </c>
      <c r="AO1207" s="26">
        <v>963.5</v>
      </c>
      <c r="AP1207" s="36">
        <v>5480</v>
      </c>
      <c r="AQ1207" s="36">
        <v>-401.72399999999999</v>
      </c>
      <c r="AR1207" s="26">
        <v>1223.25</v>
      </c>
      <c r="AS1207" s="26">
        <v>5480</v>
      </c>
      <c r="AT1207" s="37">
        <v>1.6423357664233578</v>
      </c>
    </row>
    <row r="1208" spans="1:46" s="41" customFormat="1" ht="21" customHeight="1" x14ac:dyDescent="0.3">
      <c r="A1208" s="42">
        <v>2780</v>
      </c>
      <c r="B1208" s="43" t="s">
        <v>2195</v>
      </c>
      <c r="C1208" s="23" t="s">
        <v>58</v>
      </c>
      <c r="D1208" s="24" t="s">
        <v>3540</v>
      </c>
      <c r="E1208" s="24" t="s">
        <v>3540</v>
      </c>
      <c r="F1208" s="25" t="s">
        <v>338</v>
      </c>
      <c r="G1208" s="44">
        <v>-24.453730064652479</v>
      </c>
      <c r="H1208" s="29">
        <v>-14.712807007086182</v>
      </c>
      <c r="I1208" s="29">
        <v>-6.0045357225465557</v>
      </c>
      <c r="J1208" s="29">
        <v>-0.45073460024440681</v>
      </c>
      <c r="K1208" s="29">
        <v>-2.62</v>
      </c>
      <c r="L1208" s="28"/>
      <c r="M1208" s="27">
        <v>-22.482638888888886</v>
      </c>
      <c r="N1208" s="30">
        <v>1719.4760259</v>
      </c>
      <c r="O1208" s="30">
        <v>1523.08917015</v>
      </c>
      <c r="P1208" s="30">
        <v>1381.9815775</v>
      </c>
      <c r="Q1208" s="30">
        <v>1304.88155265</v>
      </c>
      <c r="R1208" s="30">
        <v>1299</v>
      </c>
      <c r="S1208" s="40">
        <v>202403</v>
      </c>
      <c r="T1208" s="26">
        <v>1523</v>
      </c>
      <c r="U1208" s="26">
        <v>1727</v>
      </c>
      <c r="V1208" s="26">
        <v>2025</v>
      </c>
      <c r="W1208" s="26">
        <v>2319</v>
      </c>
      <c r="X1208" s="26">
        <v>1712</v>
      </c>
      <c r="Y1208" s="31">
        <v>-26.175075463561882</v>
      </c>
      <c r="Z1208" s="32">
        <v>12.409717662508202</v>
      </c>
      <c r="AA1208" s="26">
        <v>113</v>
      </c>
      <c r="AB1208" s="26">
        <v>143</v>
      </c>
      <c r="AC1208" s="26">
        <v>158</v>
      </c>
      <c r="AD1208" s="26">
        <v>104</v>
      </c>
      <c r="AE1208" s="26">
        <v>96</v>
      </c>
      <c r="AF1208" s="33">
        <v>-7.6923076923076872</v>
      </c>
      <c r="AG1208" s="32">
        <v>-15.044247787610621</v>
      </c>
      <c r="AH1208" s="29">
        <v>6.4371065141976107</v>
      </c>
      <c r="AI1208" s="29">
        <v>2.5928143712574849</v>
      </c>
      <c r="AJ1208" s="29">
        <v>0.49448039588884657</v>
      </c>
      <c r="AK1208" s="29">
        <v>19.071183859916253</v>
      </c>
      <c r="AL1208" s="34">
        <v>103.27369623144271</v>
      </c>
      <c r="AM1208" s="35" t="s">
        <v>61</v>
      </c>
      <c r="AN1208" s="32" t="s">
        <v>61</v>
      </c>
      <c r="AO1208" s="26">
        <v>2627</v>
      </c>
      <c r="AP1208" s="36">
        <v>893</v>
      </c>
      <c r="AQ1208" s="36" t="s">
        <v>61</v>
      </c>
      <c r="AR1208" s="26">
        <v>2713</v>
      </c>
      <c r="AS1208" s="26">
        <v>893</v>
      </c>
      <c r="AT1208" s="37" t="s">
        <v>61</v>
      </c>
    </row>
    <row r="1209" spans="1:46" s="41" customFormat="1" ht="21" customHeight="1" x14ac:dyDescent="0.3">
      <c r="A1209" s="42">
        <v>72770</v>
      </c>
      <c r="B1209" s="43" t="s">
        <v>2776</v>
      </c>
      <c r="C1209" s="23" t="s">
        <v>82</v>
      </c>
      <c r="D1209" s="24" t="s">
        <v>3536</v>
      </c>
      <c r="E1209" s="24" t="s">
        <v>3595</v>
      </c>
      <c r="F1209" s="25" t="s">
        <v>850</v>
      </c>
      <c r="G1209" s="44">
        <v>-33.706175861051278</v>
      </c>
      <c r="H1209" s="29">
        <v>-18.355758339556093</v>
      </c>
      <c r="I1209" s="29">
        <v>-15.413623504945505</v>
      </c>
      <c r="J1209" s="29">
        <v>-6.8080616282774393</v>
      </c>
      <c r="K1209" s="29">
        <v>-3.2</v>
      </c>
      <c r="L1209" s="28"/>
      <c r="M1209" s="27">
        <v>-33.404255319148938</v>
      </c>
      <c r="N1209" s="30">
        <v>1957.950106</v>
      </c>
      <c r="O1209" s="30">
        <v>1589.824308</v>
      </c>
      <c r="P1209" s="30">
        <v>1534.5260711999999</v>
      </c>
      <c r="Q1209" s="30">
        <v>1392.8243394000001</v>
      </c>
      <c r="R1209" s="30">
        <v>1298</v>
      </c>
      <c r="S1209" s="40">
        <v>202403</v>
      </c>
      <c r="T1209" s="26">
        <v>136</v>
      </c>
      <c r="U1209" s="26">
        <v>148</v>
      </c>
      <c r="V1209" s="26">
        <v>259</v>
      </c>
      <c r="W1209" s="26">
        <v>356</v>
      </c>
      <c r="X1209" s="26">
        <v>92</v>
      </c>
      <c r="Y1209" s="31">
        <v>-74.157303370786522</v>
      </c>
      <c r="Z1209" s="32">
        <v>-32.352941176470587</v>
      </c>
      <c r="AA1209" s="26">
        <v>-15</v>
      </c>
      <c r="AB1209" s="26">
        <v>-9</v>
      </c>
      <c r="AC1209" s="26">
        <v>-14</v>
      </c>
      <c r="AD1209" s="26">
        <v>15</v>
      </c>
      <c r="AE1209" s="26">
        <v>-23</v>
      </c>
      <c r="AF1209" s="33" t="s">
        <v>103</v>
      </c>
      <c r="AG1209" s="32" t="s">
        <v>77</v>
      </c>
      <c r="AH1209" s="29">
        <v>-3.6257309941520468</v>
      </c>
      <c r="AI1209" s="29">
        <v>-41.87096774193548</v>
      </c>
      <c r="AJ1209" s="29">
        <v>1.7971616476289374</v>
      </c>
      <c r="AK1209" s="29">
        <v>-4.2921426098996189</v>
      </c>
      <c r="AL1209" s="34">
        <v>92.973347178954654</v>
      </c>
      <c r="AM1209" s="35" t="s">
        <v>61</v>
      </c>
      <c r="AN1209" s="32" t="s">
        <v>61</v>
      </c>
      <c r="AO1209" s="26">
        <v>722.25</v>
      </c>
      <c r="AP1209" s="36">
        <v>1878</v>
      </c>
      <c r="AQ1209" s="36" t="s">
        <v>61</v>
      </c>
      <c r="AR1209" s="26">
        <v>671.5</v>
      </c>
      <c r="AS1209" s="26">
        <v>1878</v>
      </c>
      <c r="AT1209" s="37" t="s">
        <v>61</v>
      </c>
    </row>
    <row r="1210" spans="1:46" s="41" customFormat="1" ht="21" customHeight="1" x14ac:dyDescent="0.3">
      <c r="A1210" s="42">
        <v>91440</v>
      </c>
      <c r="B1210" s="43" t="s">
        <v>4233</v>
      </c>
      <c r="C1210" s="23" t="s">
        <v>82</v>
      </c>
      <c r="D1210" s="24" t="s">
        <v>3550</v>
      </c>
      <c r="E1210" s="24" t="s">
        <v>3600</v>
      </c>
      <c r="F1210" s="25" t="s">
        <v>1000</v>
      </c>
      <c r="G1210" s="44">
        <v>510.11755449182476</v>
      </c>
      <c r="H1210" s="29">
        <v>-28.694874240961276</v>
      </c>
      <c r="I1210" s="29">
        <v>-28.380908637267932</v>
      </c>
      <c r="J1210" s="29">
        <v>-13.806039995777187</v>
      </c>
      <c r="K1210" s="29">
        <v>-4.9400000000000004</v>
      </c>
      <c r="L1210" s="28"/>
      <c r="M1210" s="27">
        <v>1.9296657686824092</v>
      </c>
      <c r="N1210" s="30">
        <v>211.9263723</v>
      </c>
      <c r="O1210" s="30">
        <v>1813.333875</v>
      </c>
      <c r="P1210" s="30">
        <v>1805.3845355999999</v>
      </c>
      <c r="Q1210" s="30">
        <v>1500.1051117</v>
      </c>
      <c r="R1210" s="30">
        <v>1293</v>
      </c>
      <c r="S1210" s="40">
        <v>202403</v>
      </c>
      <c r="T1210" s="26">
        <v>82</v>
      </c>
      <c r="U1210" s="26">
        <v>109</v>
      </c>
      <c r="V1210" s="26">
        <v>39</v>
      </c>
      <c r="W1210" s="26">
        <v>146</v>
      </c>
      <c r="X1210" s="26">
        <v>21</v>
      </c>
      <c r="Y1210" s="31">
        <v>-85.61643835616438</v>
      </c>
      <c r="Z1210" s="32">
        <v>-74.390243902439025</v>
      </c>
      <c r="AA1210" s="26">
        <v>-13</v>
      </c>
      <c r="AB1210" s="26">
        <v>-19</v>
      </c>
      <c r="AC1210" s="26">
        <v>-16</v>
      </c>
      <c r="AD1210" s="26">
        <v>8</v>
      </c>
      <c r="AE1210" s="26">
        <v>-31</v>
      </c>
      <c r="AF1210" s="33" t="s">
        <v>103</v>
      </c>
      <c r="AG1210" s="32" t="s">
        <v>77</v>
      </c>
      <c r="AH1210" s="29">
        <v>-18.412698412698415</v>
      </c>
      <c r="AI1210" s="29">
        <v>-22.293103448275861</v>
      </c>
      <c r="AJ1210" s="29">
        <v>5.4043887147335425</v>
      </c>
      <c r="AK1210" s="29">
        <v>-24.242424242424242</v>
      </c>
      <c r="AL1210" s="34">
        <v>130.72100313479623</v>
      </c>
      <c r="AM1210" s="35" t="s">
        <v>61</v>
      </c>
      <c r="AN1210" s="32" t="s">
        <v>61</v>
      </c>
      <c r="AO1210" s="26">
        <v>239.25</v>
      </c>
      <c r="AP1210" s="36">
        <v>8850</v>
      </c>
      <c r="AQ1210" s="36" t="s">
        <v>61</v>
      </c>
      <c r="AR1210" s="26">
        <v>312.75</v>
      </c>
      <c r="AS1210" s="26">
        <v>8850</v>
      </c>
      <c r="AT1210" s="37" t="s">
        <v>61</v>
      </c>
    </row>
    <row r="1211" spans="1:46" s="41" customFormat="1" ht="21" customHeight="1" x14ac:dyDescent="0.3">
      <c r="A1211" s="42">
        <v>439580</v>
      </c>
      <c r="B1211" s="43" t="s">
        <v>4178</v>
      </c>
      <c r="C1211" s="23" t="s">
        <v>82</v>
      </c>
      <c r="D1211" s="24" t="s">
        <v>3571</v>
      </c>
      <c r="E1211" s="24" t="s">
        <v>3650</v>
      </c>
      <c r="F1211" s="25" t="s">
        <v>4179</v>
      </c>
      <c r="G1211" s="44" t="s">
        <v>61</v>
      </c>
      <c r="H1211" s="29">
        <v>-33.56385480687473</v>
      </c>
      <c r="I1211" s="29">
        <v>-12.00894412519945</v>
      </c>
      <c r="J1211" s="29">
        <v>-10.550162490500426</v>
      </c>
      <c r="K1211" s="29">
        <v>-6.24</v>
      </c>
      <c r="L1211" s="28"/>
      <c r="M1211" s="27">
        <v>-55.806022516619656</v>
      </c>
      <c r="N1211" s="30" t="e">
        <v>#N/A</v>
      </c>
      <c r="O1211" s="30">
        <v>1944.7245114</v>
      </c>
      <c r="P1211" s="30">
        <v>1468.3310561000001</v>
      </c>
      <c r="Q1211" s="30">
        <v>1444.3849603000001</v>
      </c>
      <c r="R1211" s="30">
        <v>1292</v>
      </c>
      <c r="S1211" s="40">
        <v>202403</v>
      </c>
      <c r="T1211" s="26">
        <v>179</v>
      </c>
      <c r="U1211" s="26">
        <v>239</v>
      </c>
      <c r="V1211" s="26">
        <v>388</v>
      </c>
      <c r="W1211" s="26">
        <v>332</v>
      </c>
      <c r="X1211" s="26">
        <v>276</v>
      </c>
      <c r="Y1211" s="31">
        <v>-16.867469879518072</v>
      </c>
      <c r="Z1211" s="32">
        <v>54.189944134078203</v>
      </c>
      <c r="AA1211" s="26">
        <v>2</v>
      </c>
      <c r="AB1211" s="26">
        <v>0</v>
      </c>
      <c r="AC1211" s="26">
        <v>0</v>
      </c>
      <c r="AD1211" s="26">
        <v>12</v>
      </c>
      <c r="AE1211" s="26">
        <v>-18</v>
      </c>
      <c r="AF1211" s="33" t="s">
        <v>103</v>
      </c>
      <c r="AG1211" s="32" t="s">
        <v>103</v>
      </c>
      <c r="AH1211" s="29">
        <v>-0.48582995951417007</v>
      </c>
      <c r="AI1211" s="29">
        <v>-215.33333333333334</v>
      </c>
      <c r="AJ1211" s="29">
        <v>4.6769230769230772</v>
      </c>
      <c r="AK1211" s="29">
        <v>-2.1719457013574659</v>
      </c>
      <c r="AL1211" s="34">
        <v>124.61538461538461</v>
      </c>
      <c r="AM1211" s="35" t="s">
        <v>61</v>
      </c>
      <c r="AN1211" s="32" t="s">
        <v>61</v>
      </c>
      <c r="AO1211" s="26">
        <v>276.25</v>
      </c>
      <c r="AP1211" s="36">
        <v>11870</v>
      </c>
      <c r="AQ1211" s="36" t="s">
        <v>61</v>
      </c>
      <c r="AR1211" s="26">
        <v>344.25</v>
      </c>
      <c r="AS1211" s="26">
        <v>11870</v>
      </c>
      <c r="AT1211" s="37" t="s">
        <v>61</v>
      </c>
    </row>
    <row r="1212" spans="1:46" s="41" customFormat="1" ht="21" customHeight="1" x14ac:dyDescent="0.3">
      <c r="A1212" s="42">
        <v>33340</v>
      </c>
      <c r="B1212" s="43" t="s">
        <v>2171</v>
      </c>
      <c r="C1212" s="23" t="s">
        <v>82</v>
      </c>
      <c r="D1212" s="24" t="s">
        <v>3562</v>
      </c>
      <c r="E1212" s="24" t="s">
        <v>4137</v>
      </c>
      <c r="F1212" s="25" t="s">
        <v>524</v>
      </c>
      <c r="G1212" s="44">
        <v>-36.841799829402056</v>
      </c>
      <c r="H1212" s="29">
        <v>-36.841799829402056</v>
      </c>
      <c r="I1212" s="29">
        <v>-36.841799829402056</v>
      </c>
      <c r="J1212" s="29">
        <v>-36.841799829402056</v>
      </c>
      <c r="K1212" s="29">
        <v>-2.77</v>
      </c>
      <c r="L1212" s="28"/>
      <c r="M1212" s="27">
        <v>-36.824644549763043</v>
      </c>
      <c r="N1212" s="30">
        <v>2045.6567738000001</v>
      </c>
      <c r="O1212" s="30">
        <v>2045.6567738000001</v>
      </c>
      <c r="P1212" s="30">
        <v>2045.6567738000001</v>
      </c>
      <c r="Q1212" s="30">
        <v>2045.6567738000001</v>
      </c>
      <c r="R1212" s="30">
        <v>1292</v>
      </c>
      <c r="S1212" s="40">
        <v>202403</v>
      </c>
      <c r="T1212" s="26">
        <v>180</v>
      </c>
      <c r="U1212" s="26">
        <v>234</v>
      </c>
      <c r="V1212" s="26">
        <v>234</v>
      </c>
      <c r="W1212" s="26">
        <v>178</v>
      </c>
      <c r="X1212" s="26">
        <v>199</v>
      </c>
      <c r="Y1212" s="31">
        <v>11.79775280898876</v>
      </c>
      <c r="Z1212" s="32">
        <v>10.555555555555562</v>
      </c>
      <c r="AA1212" s="26">
        <v>3</v>
      </c>
      <c r="AB1212" s="26">
        <v>2</v>
      </c>
      <c r="AC1212" s="26">
        <v>2</v>
      </c>
      <c r="AD1212" s="26">
        <v>6</v>
      </c>
      <c r="AE1212" s="26">
        <v>7</v>
      </c>
      <c r="AF1212" s="33">
        <v>16.666666666666675</v>
      </c>
      <c r="AG1212" s="32">
        <v>133.33333333333334</v>
      </c>
      <c r="AH1212" s="29">
        <v>2.0118343195266273</v>
      </c>
      <c r="AI1212" s="29">
        <v>76</v>
      </c>
      <c r="AJ1212" s="29">
        <v>2.2666666666666666</v>
      </c>
      <c r="AK1212" s="29">
        <v>2.9824561403508771</v>
      </c>
      <c r="AL1212" s="34">
        <v>37.456140350877192</v>
      </c>
      <c r="AM1212" s="35" t="s">
        <v>61</v>
      </c>
      <c r="AN1212" s="32" t="s">
        <v>61</v>
      </c>
      <c r="AO1212" s="26">
        <v>570</v>
      </c>
      <c r="AP1212" s="36">
        <v>1333</v>
      </c>
      <c r="AQ1212" s="36" t="s">
        <v>61</v>
      </c>
      <c r="AR1212" s="26">
        <v>213.5</v>
      </c>
      <c r="AS1212" s="26">
        <v>1333</v>
      </c>
      <c r="AT1212" s="37" t="s">
        <v>61</v>
      </c>
    </row>
    <row r="1213" spans="1:46" s="41" customFormat="1" ht="21" customHeight="1" x14ac:dyDescent="0.3">
      <c r="A1213" s="42">
        <v>228850</v>
      </c>
      <c r="B1213" s="43" t="s">
        <v>2266</v>
      </c>
      <c r="C1213" s="23" t="s">
        <v>82</v>
      </c>
      <c r="D1213" s="24" t="s">
        <v>3532</v>
      </c>
      <c r="E1213" s="24" t="s">
        <v>4132</v>
      </c>
      <c r="F1213" s="25" t="s">
        <v>364</v>
      </c>
      <c r="G1213" s="44">
        <v>-23.936259438077158</v>
      </c>
      <c r="H1213" s="29">
        <v>-14.865200662092926</v>
      </c>
      <c r="I1213" s="29">
        <v>-9.2027927714736677</v>
      </c>
      <c r="J1213" s="29">
        <v>-4.1709278388582955</v>
      </c>
      <c r="K1213" s="29">
        <v>-2.02</v>
      </c>
      <c r="L1213" s="28"/>
      <c r="M1213" s="27">
        <v>-17.057569296375263</v>
      </c>
      <c r="N1213" s="30">
        <v>1697.2607321999999</v>
      </c>
      <c r="O1213" s="30">
        <v>1516.4186795999999</v>
      </c>
      <c r="P1213" s="30">
        <v>1421.8498998</v>
      </c>
      <c r="Q1213" s="30">
        <v>1347.1903368000001</v>
      </c>
      <c r="R1213" s="30">
        <v>1291</v>
      </c>
      <c r="S1213" s="40">
        <v>202403</v>
      </c>
      <c r="T1213" s="26">
        <v>376</v>
      </c>
      <c r="U1213" s="26">
        <v>377</v>
      </c>
      <c r="V1213" s="26">
        <v>361</v>
      </c>
      <c r="W1213" s="26">
        <v>315</v>
      </c>
      <c r="X1213" s="26">
        <v>357</v>
      </c>
      <c r="Y1213" s="31">
        <v>13.33333333333333</v>
      </c>
      <c r="Z1213" s="32">
        <v>-5.0531914893616969</v>
      </c>
      <c r="AA1213" s="26">
        <v>57</v>
      </c>
      <c r="AB1213" s="26">
        <v>65</v>
      </c>
      <c r="AC1213" s="26">
        <v>47</v>
      </c>
      <c r="AD1213" s="26">
        <v>27</v>
      </c>
      <c r="AE1213" s="26">
        <v>41</v>
      </c>
      <c r="AF1213" s="33">
        <v>51.851851851851862</v>
      </c>
      <c r="AG1213" s="32">
        <v>-28.07017543859649</v>
      </c>
      <c r="AH1213" s="29">
        <v>12.76595744680851</v>
      </c>
      <c r="AI1213" s="29">
        <v>7.1722222222222225</v>
      </c>
      <c r="AJ1213" s="29">
        <v>0.539264828738513</v>
      </c>
      <c r="AK1213" s="29">
        <v>7.518796992481203</v>
      </c>
      <c r="AL1213" s="34">
        <v>16.071428571428573</v>
      </c>
      <c r="AM1213" s="35">
        <v>100</v>
      </c>
      <c r="AN1213" s="32">
        <v>1.2853470437017995</v>
      </c>
      <c r="AO1213" s="26">
        <v>2394</v>
      </c>
      <c r="AP1213" s="36">
        <v>7780</v>
      </c>
      <c r="AQ1213" s="36">
        <v>8.0860000000000003</v>
      </c>
      <c r="AR1213" s="26">
        <v>384.75</v>
      </c>
      <c r="AS1213" s="26">
        <v>7780</v>
      </c>
      <c r="AT1213" s="37">
        <v>1.2853470437017995</v>
      </c>
    </row>
    <row r="1214" spans="1:46" s="41" customFormat="1" ht="21" customHeight="1" x14ac:dyDescent="0.3">
      <c r="A1214" s="42">
        <v>208370</v>
      </c>
      <c r="B1214" s="43" t="s">
        <v>3364</v>
      </c>
      <c r="C1214" s="23" t="s">
        <v>82</v>
      </c>
      <c r="D1214" s="24" t="s">
        <v>3532</v>
      </c>
      <c r="E1214" s="24" t="s">
        <v>4126</v>
      </c>
      <c r="F1214" s="25" t="s">
        <v>1211</v>
      </c>
      <c r="G1214" s="44">
        <v>-52.088220117100569</v>
      </c>
      <c r="H1214" s="29">
        <v>-18.775167329800968</v>
      </c>
      <c r="I1214" s="29">
        <v>6.9705907310838811</v>
      </c>
      <c r="J1214" s="29">
        <v>19.329127572576212</v>
      </c>
      <c r="K1214" s="29">
        <v>-5.84</v>
      </c>
      <c r="L1214" s="28"/>
      <c r="M1214" s="27">
        <v>-28.096384699803977</v>
      </c>
      <c r="N1214" s="30">
        <v>2686.1869944</v>
      </c>
      <c r="O1214" s="30">
        <v>1584.4907988</v>
      </c>
      <c r="P1214" s="30">
        <v>1203.1344234000001</v>
      </c>
      <c r="Q1214" s="30">
        <v>1078.5296315999999</v>
      </c>
      <c r="R1214" s="30">
        <v>1287</v>
      </c>
      <c r="S1214" s="40">
        <v>202403</v>
      </c>
      <c r="T1214" s="26">
        <v>70</v>
      </c>
      <c r="U1214" s="26">
        <v>82</v>
      </c>
      <c r="V1214" s="26">
        <v>79</v>
      </c>
      <c r="W1214" s="26">
        <v>67</v>
      </c>
      <c r="X1214" s="26">
        <v>68</v>
      </c>
      <c r="Y1214" s="31">
        <v>1.4925373134328401</v>
      </c>
      <c r="Z1214" s="32">
        <v>-2.8571428571428581</v>
      </c>
      <c r="AA1214" s="26">
        <v>7</v>
      </c>
      <c r="AB1214" s="26">
        <v>16</v>
      </c>
      <c r="AC1214" s="26">
        <v>15</v>
      </c>
      <c r="AD1214" s="26">
        <v>-4</v>
      </c>
      <c r="AE1214" s="26">
        <v>2</v>
      </c>
      <c r="AF1214" s="33" t="s">
        <v>108</v>
      </c>
      <c r="AG1214" s="32">
        <v>-71.428571428571431</v>
      </c>
      <c r="AH1214" s="29">
        <v>9.7972972972972965</v>
      </c>
      <c r="AI1214" s="29">
        <v>44.379310344827587</v>
      </c>
      <c r="AJ1214" s="29">
        <v>2.1869158878504673</v>
      </c>
      <c r="AK1214" s="29">
        <v>4.9277824978759561</v>
      </c>
      <c r="AL1214" s="34">
        <v>16.907391673746812</v>
      </c>
      <c r="AM1214" s="35" t="s">
        <v>61</v>
      </c>
      <c r="AN1214" s="32" t="s">
        <v>61</v>
      </c>
      <c r="AO1214" s="26">
        <v>588.5</v>
      </c>
      <c r="AP1214" s="36">
        <v>5000</v>
      </c>
      <c r="AQ1214" s="36" t="s">
        <v>61</v>
      </c>
      <c r="AR1214" s="26">
        <v>99.5</v>
      </c>
      <c r="AS1214" s="26">
        <v>5000</v>
      </c>
      <c r="AT1214" s="37" t="s">
        <v>61</v>
      </c>
    </row>
    <row r="1215" spans="1:46" s="41" customFormat="1" ht="21" customHeight="1" x14ac:dyDescent="0.3">
      <c r="A1215" s="22">
        <v>164060</v>
      </c>
      <c r="B1215" s="45" t="s">
        <v>2767</v>
      </c>
      <c r="C1215" s="23" t="s">
        <v>82</v>
      </c>
      <c r="D1215" s="24" t="s">
        <v>3532</v>
      </c>
      <c r="E1215" s="24" t="s">
        <v>4104</v>
      </c>
      <c r="F1215" s="25" t="s">
        <v>910</v>
      </c>
      <c r="G1215" s="44">
        <v>-30.742503327117042</v>
      </c>
      <c r="H1215" s="29">
        <v>-2.4180530962004121</v>
      </c>
      <c r="I1215" s="29">
        <v>-3.9443721797667197</v>
      </c>
      <c r="J1215" s="29">
        <v>-10.051955451573457</v>
      </c>
      <c r="K1215" s="29">
        <v>-4.2699999999999996</v>
      </c>
      <c r="L1215" s="28"/>
      <c r="M1215" s="27">
        <v>-10.957633468941907</v>
      </c>
      <c r="N1215" s="30">
        <v>1852.5070377</v>
      </c>
      <c r="O1215" s="30">
        <v>1314.7923777999999</v>
      </c>
      <c r="P1215" s="30">
        <v>1335.6843624000001</v>
      </c>
      <c r="Q1215" s="30">
        <v>1426.3789796000001</v>
      </c>
      <c r="R1215" s="30">
        <v>1283</v>
      </c>
      <c r="S1215" s="40">
        <v>202403</v>
      </c>
      <c r="T1215" s="26">
        <v>109</v>
      </c>
      <c r="U1215" s="26">
        <v>146</v>
      </c>
      <c r="V1215" s="26">
        <v>140</v>
      </c>
      <c r="W1215" s="26">
        <v>167</v>
      </c>
      <c r="X1215" s="26">
        <v>131</v>
      </c>
      <c r="Y1215" s="31">
        <v>-21.556886227544915</v>
      </c>
      <c r="Z1215" s="32">
        <v>20.183486238532101</v>
      </c>
      <c r="AA1215" s="26">
        <v>4</v>
      </c>
      <c r="AB1215" s="26">
        <v>24</v>
      </c>
      <c r="AC1215" s="26">
        <v>16</v>
      </c>
      <c r="AD1215" s="26">
        <v>-30</v>
      </c>
      <c r="AE1215" s="26">
        <v>8</v>
      </c>
      <c r="AF1215" s="33" t="s">
        <v>108</v>
      </c>
      <c r="AG1215" s="32">
        <v>100</v>
      </c>
      <c r="AH1215" s="29">
        <v>3.0821917808219177</v>
      </c>
      <c r="AI1215" s="29">
        <v>71.277777777777771</v>
      </c>
      <c r="AJ1215" s="29">
        <v>2.2254986990459669</v>
      </c>
      <c r="AK1215" s="29">
        <v>3.1222896790980053</v>
      </c>
      <c r="AL1215" s="34">
        <v>58.456201214223768</v>
      </c>
      <c r="AM1215" s="35" t="s">
        <v>61</v>
      </c>
      <c r="AN1215" s="32" t="s">
        <v>61</v>
      </c>
      <c r="AO1215" s="26">
        <v>576.5</v>
      </c>
      <c r="AP1215" s="36">
        <v>6050</v>
      </c>
      <c r="AQ1215" s="36" t="s">
        <v>61</v>
      </c>
      <c r="AR1215" s="26">
        <v>337</v>
      </c>
      <c r="AS1215" s="26">
        <v>6050</v>
      </c>
      <c r="AT1215" s="37" t="s">
        <v>61</v>
      </c>
    </row>
    <row r="1216" spans="1:46" s="41" customFormat="1" ht="21" customHeight="1" x14ac:dyDescent="0.3">
      <c r="A1216" s="42">
        <v>54620</v>
      </c>
      <c r="B1216" s="43" t="s">
        <v>3911</v>
      </c>
      <c r="C1216" s="23" t="s">
        <v>82</v>
      </c>
      <c r="D1216" s="24" t="s">
        <v>73</v>
      </c>
      <c r="E1216" s="24" t="s">
        <v>73</v>
      </c>
      <c r="F1216" s="25" t="s">
        <v>73</v>
      </c>
      <c r="G1216" s="44">
        <v>-23.83779870125111</v>
      </c>
      <c r="H1216" s="29">
        <v>-16.454212121159916</v>
      </c>
      <c r="I1216" s="29">
        <v>-11.897417826153712</v>
      </c>
      <c r="J1216" s="29">
        <v>-14.354461950523923</v>
      </c>
      <c r="K1216" s="29">
        <v>-3.59</v>
      </c>
      <c r="L1216" s="28"/>
      <c r="M1216" s="27">
        <v>-9.3390926786965149</v>
      </c>
      <c r="N1216" s="30">
        <v>1684.5626546000001</v>
      </c>
      <c r="O1216" s="30">
        <v>1535.6848413</v>
      </c>
      <c r="P1216" s="30">
        <v>1456.2569771999999</v>
      </c>
      <c r="Q1216" s="30">
        <v>1498.0348412999999</v>
      </c>
      <c r="R1216" s="30">
        <v>1283</v>
      </c>
      <c r="S1216" s="40">
        <v>202403</v>
      </c>
      <c r="T1216" s="26">
        <v>50</v>
      </c>
      <c r="U1216" s="26">
        <v>86</v>
      </c>
      <c r="V1216" s="26">
        <v>88</v>
      </c>
      <c r="W1216" s="26">
        <v>187</v>
      </c>
      <c r="X1216" s="26">
        <v>42</v>
      </c>
      <c r="Y1216" s="31">
        <v>-77.54010695187165</v>
      </c>
      <c r="Z1216" s="32">
        <v>-16.000000000000004</v>
      </c>
      <c r="AA1216" s="26">
        <v>-70</v>
      </c>
      <c r="AB1216" s="26">
        <v>-68</v>
      </c>
      <c r="AC1216" s="26">
        <v>-33</v>
      </c>
      <c r="AD1216" s="26">
        <v>-15</v>
      </c>
      <c r="AE1216" s="26">
        <v>-59</v>
      </c>
      <c r="AF1216" s="33" t="s">
        <v>77</v>
      </c>
      <c r="AG1216" s="32" t="s">
        <v>77</v>
      </c>
      <c r="AH1216" s="29">
        <v>-43.424317617866002</v>
      </c>
      <c r="AI1216" s="29">
        <v>-7.3314285714285718</v>
      </c>
      <c r="AJ1216" s="29">
        <v>0.57092001334964959</v>
      </c>
      <c r="AK1216" s="29">
        <v>-7.7872955834909332</v>
      </c>
      <c r="AL1216" s="34">
        <v>68.739570586272109</v>
      </c>
      <c r="AM1216" s="35" t="s">
        <v>61</v>
      </c>
      <c r="AN1216" s="32" t="s">
        <v>61</v>
      </c>
      <c r="AO1216" s="26">
        <v>2247.25</v>
      </c>
      <c r="AP1216" s="36">
        <v>6450</v>
      </c>
      <c r="AQ1216" s="36" t="s">
        <v>61</v>
      </c>
      <c r="AR1216" s="26">
        <v>1544.75</v>
      </c>
      <c r="AS1216" s="26">
        <v>6450</v>
      </c>
      <c r="AT1216" s="37" t="s">
        <v>61</v>
      </c>
    </row>
    <row r="1217" spans="1:46" s="41" customFormat="1" ht="21" customHeight="1" x14ac:dyDescent="0.3">
      <c r="A1217" s="42">
        <v>67900</v>
      </c>
      <c r="B1217" s="43" t="s">
        <v>2302</v>
      </c>
      <c r="C1217" s="23" t="s">
        <v>82</v>
      </c>
      <c r="D1217" s="24" t="s">
        <v>3540</v>
      </c>
      <c r="E1217" s="24" t="s">
        <v>4127</v>
      </c>
      <c r="F1217" s="25" t="s">
        <v>313</v>
      </c>
      <c r="G1217" s="44">
        <v>-32.797115040133662</v>
      </c>
      <c r="H1217" s="29">
        <v>-4.6064596442492833</v>
      </c>
      <c r="I1217" s="29">
        <v>-2.3603513533243858</v>
      </c>
      <c r="J1217" s="29">
        <v>-9.8518844975706177</v>
      </c>
      <c r="K1217" s="29">
        <v>-2.76</v>
      </c>
      <c r="L1217" s="28"/>
      <c r="M1217" s="27">
        <v>-4.2119565217391353</v>
      </c>
      <c r="N1217" s="30">
        <v>1909.1442291000001</v>
      </c>
      <c r="O1217" s="30">
        <v>1344.9548001000001</v>
      </c>
      <c r="P1217" s="30">
        <v>1314.0153797999999</v>
      </c>
      <c r="Q1217" s="30">
        <v>1423.2133338000001</v>
      </c>
      <c r="R1217" s="30">
        <v>1283</v>
      </c>
      <c r="S1217" s="40">
        <v>202403</v>
      </c>
      <c r="T1217" s="26">
        <v>307</v>
      </c>
      <c r="U1217" s="26">
        <v>300</v>
      </c>
      <c r="V1217" s="26">
        <v>286</v>
      </c>
      <c r="W1217" s="26">
        <v>322</v>
      </c>
      <c r="X1217" s="26">
        <v>275</v>
      </c>
      <c r="Y1217" s="31">
        <v>-14.596273291925465</v>
      </c>
      <c r="Z1217" s="32">
        <v>-10.423452768729646</v>
      </c>
      <c r="AA1217" s="26">
        <v>66</v>
      </c>
      <c r="AB1217" s="26">
        <v>98</v>
      </c>
      <c r="AC1217" s="26">
        <v>72</v>
      </c>
      <c r="AD1217" s="26">
        <v>85</v>
      </c>
      <c r="AE1217" s="26">
        <v>63</v>
      </c>
      <c r="AF1217" s="33">
        <v>-25.882352941176467</v>
      </c>
      <c r="AG1217" s="32">
        <v>-4.5454545454545414</v>
      </c>
      <c r="AH1217" s="29">
        <v>26.88081149619611</v>
      </c>
      <c r="AI1217" s="29">
        <v>4.0345911949685531</v>
      </c>
      <c r="AJ1217" s="29">
        <v>0.5180698566525338</v>
      </c>
      <c r="AK1217" s="29">
        <v>12.840702604482132</v>
      </c>
      <c r="AL1217" s="34">
        <v>45.225116091257824</v>
      </c>
      <c r="AM1217" s="35">
        <v>50</v>
      </c>
      <c r="AN1217" s="32">
        <v>0.70921985815602839</v>
      </c>
      <c r="AO1217" s="26">
        <v>2476.5</v>
      </c>
      <c r="AP1217" s="36">
        <v>7050</v>
      </c>
      <c r="AQ1217" s="36">
        <v>3.7589999999999999</v>
      </c>
      <c r="AR1217" s="26">
        <v>1120</v>
      </c>
      <c r="AS1217" s="26">
        <v>7050</v>
      </c>
      <c r="AT1217" s="37">
        <v>0.70921985815602839</v>
      </c>
    </row>
    <row r="1218" spans="1:46" s="41" customFormat="1" ht="21" customHeight="1" x14ac:dyDescent="0.3">
      <c r="A1218" s="42">
        <v>65680</v>
      </c>
      <c r="B1218" s="43" t="s">
        <v>2332</v>
      </c>
      <c r="C1218" s="23" t="s">
        <v>82</v>
      </c>
      <c r="D1218" s="24" t="s">
        <v>3558</v>
      </c>
      <c r="E1218" s="24" t="s">
        <v>3884</v>
      </c>
      <c r="F1218" s="25" t="s">
        <v>3691</v>
      </c>
      <c r="G1218" s="44">
        <v>-11.381712558773561</v>
      </c>
      <c r="H1218" s="29">
        <v>-14.966776020365524</v>
      </c>
      <c r="I1218" s="29">
        <v>-32.162097662238153</v>
      </c>
      <c r="J1218" s="29">
        <v>-10.853174065088311</v>
      </c>
      <c r="K1218" s="29">
        <v>-5.01</v>
      </c>
      <c r="L1218" s="28"/>
      <c r="M1218" s="27">
        <v>-14.765525982256023</v>
      </c>
      <c r="N1218" s="30">
        <v>1446.654</v>
      </c>
      <c r="O1218" s="30">
        <v>1507.646</v>
      </c>
      <c r="P1218" s="30">
        <v>1889.799</v>
      </c>
      <c r="Q1218" s="30">
        <v>1438.077</v>
      </c>
      <c r="R1218" s="30">
        <v>1282</v>
      </c>
      <c r="S1218" s="40">
        <v>202403</v>
      </c>
      <c r="T1218" s="26">
        <v>405</v>
      </c>
      <c r="U1218" s="26">
        <v>372</v>
      </c>
      <c r="V1218" s="26">
        <v>410</v>
      </c>
      <c r="W1218" s="26">
        <v>413</v>
      </c>
      <c r="X1218" s="26">
        <v>455</v>
      </c>
      <c r="Y1218" s="31">
        <v>10.169491525423723</v>
      </c>
      <c r="Z1218" s="32">
        <v>12.345679012345689</v>
      </c>
      <c r="AA1218" s="26">
        <v>8</v>
      </c>
      <c r="AB1218" s="26">
        <v>9</v>
      </c>
      <c r="AC1218" s="26">
        <v>20</v>
      </c>
      <c r="AD1218" s="26">
        <v>43</v>
      </c>
      <c r="AE1218" s="26">
        <v>40</v>
      </c>
      <c r="AF1218" s="33">
        <v>-6.9767441860465134</v>
      </c>
      <c r="AG1218" s="32">
        <v>400</v>
      </c>
      <c r="AH1218" s="29">
        <v>6.787878787878789</v>
      </c>
      <c r="AI1218" s="29">
        <v>11.446428571428571</v>
      </c>
      <c r="AJ1218" s="29">
        <v>0.56901908566355974</v>
      </c>
      <c r="AK1218" s="29">
        <v>4.9711495783399906</v>
      </c>
      <c r="AL1218" s="34">
        <v>33.15579227696405</v>
      </c>
      <c r="AM1218" s="35">
        <v>150</v>
      </c>
      <c r="AN1218" s="32">
        <v>1.1152416356877324</v>
      </c>
      <c r="AO1218" s="26">
        <v>2253</v>
      </c>
      <c r="AP1218" s="36">
        <v>13450</v>
      </c>
      <c r="AQ1218" s="36">
        <v>21.47</v>
      </c>
      <c r="AR1218" s="26">
        <v>747</v>
      </c>
      <c r="AS1218" s="26">
        <v>13450</v>
      </c>
      <c r="AT1218" s="37">
        <v>1.1152416356877324</v>
      </c>
    </row>
    <row r="1219" spans="1:46" s="41" customFormat="1" ht="21" customHeight="1" x14ac:dyDescent="0.3">
      <c r="A1219" s="42">
        <v>84730</v>
      </c>
      <c r="B1219" s="43" t="s">
        <v>2361</v>
      </c>
      <c r="C1219" s="23" t="s">
        <v>82</v>
      </c>
      <c r="D1219" s="24" t="s">
        <v>4089</v>
      </c>
      <c r="E1219" s="24" t="s">
        <v>4109</v>
      </c>
      <c r="F1219" s="25" t="s">
        <v>683</v>
      </c>
      <c r="G1219" s="44">
        <v>-18.740304233925965</v>
      </c>
      <c r="H1219" s="29">
        <v>-24.586325512060782</v>
      </c>
      <c r="I1219" s="29">
        <v>-26.226802116404947</v>
      </c>
      <c r="J1219" s="29">
        <v>-11.979001303771708</v>
      </c>
      <c r="K1219" s="29">
        <v>-5.41</v>
      </c>
      <c r="L1219" s="28"/>
      <c r="M1219" s="27">
        <v>-31.328171530673011</v>
      </c>
      <c r="N1219" s="30">
        <v>1576.4272656000001</v>
      </c>
      <c r="O1219" s="30">
        <v>1698.6309295999999</v>
      </c>
      <c r="P1219" s="30">
        <v>1736.4029711999999</v>
      </c>
      <c r="Q1219" s="30">
        <v>1455.3345440000001</v>
      </c>
      <c r="R1219" s="30">
        <v>1281</v>
      </c>
      <c r="S1219" s="40">
        <v>202403</v>
      </c>
      <c r="T1219" s="26">
        <v>743</v>
      </c>
      <c r="U1219" s="26">
        <v>1105</v>
      </c>
      <c r="V1219" s="26">
        <v>1061</v>
      </c>
      <c r="W1219" s="26">
        <v>1298</v>
      </c>
      <c r="X1219" s="26">
        <v>963</v>
      </c>
      <c r="Y1219" s="31">
        <v>-25.808936825885976</v>
      </c>
      <c r="Z1219" s="32">
        <v>29.609690444145365</v>
      </c>
      <c r="AA1219" s="26">
        <v>4</v>
      </c>
      <c r="AB1219" s="26">
        <v>135</v>
      </c>
      <c r="AC1219" s="26">
        <v>120</v>
      </c>
      <c r="AD1219" s="26">
        <v>95</v>
      </c>
      <c r="AE1219" s="26">
        <v>49</v>
      </c>
      <c r="AF1219" s="33">
        <v>-48.421052631578945</v>
      </c>
      <c r="AG1219" s="32">
        <v>1125</v>
      </c>
      <c r="AH1219" s="29">
        <v>9.0128755364806867</v>
      </c>
      <c r="AI1219" s="29">
        <v>3.2105263157894739</v>
      </c>
      <c r="AJ1219" s="29">
        <v>0.61899009422565832</v>
      </c>
      <c r="AK1219" s="29">
        <v>19.280019328340178</v>
      </c>
      <c r="AL1219" s="34">
        <v>83.897076588547961</v>
      </c>
      <c r="AM1219" s="35" t="s">
        <v>61</v>
      </c>
      <c r="AN1219" s="32" t="s">
        <v>61</v>
      </c>
      <c r="AO1219" s="26">
        <v>2069.5</v>
      </c>
      <c r="AP1219" s="36">
        <v>11530</v>
      </c>
      <c r="AQ1219" s="36" t="s">
        <v>61</v>
      </c>
      <c r="AR1219" s="26">
        <v>1736.25</v>
      </c>
      <c r="AS1219" s="26">
        <v>11530</v>
      </c>
      <c r="AT1219" s="37" t="s">
        <v>61</v>
      </c>
    </row>
    <row r="1220" spans="1:46" s="41" customFormat="1" ht="21" customHeight="1" x14ac:dyDescent="0.3">
      <c r="A1220" s="22">
        <v>17550</v>
      </c>
      <c r="B1220" s="45" t="s">
        <v>2219</v>
      </c>
      <c r="C1220" s="23" t="s">
        <v>58</v>
      </c>
      <c r="D1220" s="24" t="s">
        <v>3570</v>
      </c>
      <c r="E1220" s="24" t="s">
        <v>3888</v>
      </c>
      <c r="F1220" s="25" t="s">
        <v>698</v>
      </c>
      <c r="G1220" s="44">
        <v>-5.4223764564035326</v>
      </c>
      <c r="H1220" s="29">
        <v>1.470696279208239</v>
      </c>
      <c r="I1220" s="29">
        <v>1.9755256139306843</v>
      </c>
      <c r="J1220" s="29">
        <v>0.47588553137287715</v>
      </c>
      <c r="K1220" s="29">
        <v>-5.09</v>
      </c>
      <c r="L1220" s="28"/>
      <c r="M1220" s="27">
        <v>-3.9812646370023352</v>
      </c>
      <c r="N1220" s="30">
        <v>1352.3283331499999</v>
      </c>
      <c r="O1220" s="30">
        <v>1260.4624260000001</v>
      </c>
      <c r="P1220" s="30">
        <v>1254.2225129999999</v>
      </c>
      <c r="Q1220" s="30">
        <v>1272.9422520000001</v>
      </c>
      <c r="R1220" s="30">
        <v>1279</v>
      </c>
      <c r="S1220" s="40">
        <v>202403</v>
      </c>
      <c r="T1220" s="26">
        <v>705</v>
      </c>
      <c r="U1220" s="26">
        <v>594</v>
      </c>
      <c r="V1220" s="26">
        <v>477</v>
      </c>
      <c r="W1220" s="26">
        <v>489</v>
      </c>
      <c r="X1220" s="26">
        <v>454</v>
      </c>
      <c r="Y1220" s="31">
        <v>-7.1574642126789323</v>
      </c>
      <c r="Z1220" s="32">
        <v>-35.602836879432623</v>
      </c>
      <c r="AA1220" s="26">
        <v>65</v>
      </c>
      <c r="AB1220" s="26">
        <v>53</v>
      </c>
      <c r="AC1220" s="26">
        <v>23</v>
      </c>
      <c r="AD1220" s="26">
        <v>23</v>
      </c>
      <c r="AE1220" s="26">
        <v>22</v>
      </c>
      <c r="AF1220" s="33">
        <v>-4.3478260869565188</v>
      </c>
      <c r="AG1220" s="32">
        <v>-66.153846153846146</v>
      </c>
      <c r="AH1220" s="29">
        <v>6.0079443892750746</v>
      </c>
      <c r="AI1220" s="29">
        <v>10.570247933884298</v>
      </c>
      <c r="AJ1220" s="29">
        <v>0.76074349442379186</v>
      </c>
      <c r="AK1220" s="29">
        <v>7.1970260223048328</v>
      </c>
      <c r="AL1220" s="34">
        <v>59.732342007434944</v>
      </c>
      <c r="AM1220" s="35">
        <v>10</v>
      </c>
      <c r="AN1220" s="32">
        <v>0.48780487804878048</v>
      </c>
      <c r="AO1220" s="26">
        <v>1681.25</v>
      </c>
      <c r="AP1220" s="36">
        <v>2050</v>
      </c>
      <c r="AQ1220" s="36">
        <v>3.698</v>
      </c>
      <c r="AR1220" s="26">
        <v>1004.25</v>
      </c>
      <c r="AS1220" s="26">
        <v>2050</v>
      </c>
      <c r="AT1220" s="37">
        <v>0.48780487804878048</v>
      </c>
    </row>
    <row r="1221" spans="1:46" s="41" customFormat="1" ht="21" customHeight="1" x14ac:dyDescent="0.3">
      <c r="A1221" s="42">
        <v>310200</v>
      </c>
      <c r="B1221" s="43" t="s">
        <v>2569</v>
      </c>
      <c r="C1221" s="23" t="s">
        <v>82</v>
      </c>
      <c r="D1221" s="24" t="s">
        <v>3560</v>
      </c>
      <c r="E1221" s="24" t="s">
        <v>3655</v>
      </c>
      <c r="F1221" s="25" t="s">
        <v>912</v>
      </c>
      <c r="G1221" s="44">
        <v>-19.370740354950165</v>
      </c>
      <c r="H1221" s="29">
        <v>-12.776063254351955</v>
      </c>
      <c r="I1221" s="29">
        <v>-3.5979399475844054</v>
      </c>
      <c r="J1221" s="29">
        <v>-11.364930567921206</v>
      </c>
      <c r="K1221" s="29">
        <v>-0.36</v>
      </c>
      <c r="L1221" s="28"/>
      <c r="M1221" s="27">
        <v>-16.889606358567445</v>
      </c>
      <c r="N1221" s="30">
        <v>1583.7922928</v>
      </c>
      <c r="O1221" s="30">
        <v>1464.0476544000001</v>
      </c>
      <c r="P1221" s="30">
        <v>1324.6604889</v>
      </c>
      <c r="Q1221" s="30">
        <v>1440.7389853499999</v>
      </c>
      <c r="R1221" s="30">
        <v>1277</v>
      </c>
      <c r="S1221" s="40">
        <v>202403</v>
      </c>
      <c r="T1221" s="26">
        <v>200</v>
      </c>
      <c r="U1221" s="26">
        <v>237</v>
      </c>
      <c r="V1221" s="26">
        <v>389</v>
      </c>
      <c r="W1221" s="26">
        <v>287</v>
      </c>
      <c r="X1221" s="26">
        <v>257</v>
      </c>
      <c r="Y1221" s="31">
        <v>-10.452961672473871</v>
      </c>
      <c r="Z1221" s="32">
        <v>28.499999999999993</v>
      </c>
      <c r="AA1221" s="26">
        <v>52</v>
      </c>
      <c r="AB1221" s="26">
        <v>31</v>
      </c>
      <c r="AC1221" s="26">
        <v>75</v>
      </c>
      <c r="AD1221" s="26">
        <v>71</v>
      </c>
      <c r="AE1221" s="26">
        <v>52</v>
      </c>
      <c r="AF1221" s="33">
        <v>-26.760563380281688</v>
      </c>
      <c r="AG1221" s="32">
        <v>0</v>
      </c>
      <c r="AH1221" s="29">
        <v>19.572649572649574</v>
      </c>
      <c r="AI1221" s="29">
        <v>5.5764192139737991</v>
      </c>
      <c r="AJ1221" s="29">
        <v>1.2908769269648723</v>
      </c>
      <c r="AK1221" s="29">
        <v>23.148850138994188</v>
      </c>
      <c r="AL1221" s="34">
        <v>105.23123578468537</v>
      </c>
      <c r="AM1221" s="35" t="s">
        <v>61</v>
      </c>
      <c r="AN1221" s="32" t="s">
        <v>61</v>
      </c>
      <c r="AO1221" s="26">
        <v>989.25</v>
      </c>
      <c r="AP1221" s="36">
        <v>2805</v>
      </c>
      <c r="AQ1221" s="36" t="s">
        <v>61</v>
      </c>
      <c r="AR1221" s="26">
        <v>1041</v>
      </c>
      <c r="AS1221" s="26">
        <v>2805</v>
      </c>
      <c r="AT1221" s="37" t="s">
        <v>61</v>
      </c>
    </row>
    <row r="1222" spans="1:46" s="41" customFormat="1" ht="21" customHeight="1" x14ac:dyDescent="0.3">
      <c r="A1222" s="42">
        <v>12700</v>
      </c>
      <c r="B1222" s="43" t="s">
        <v>2149</v>
      </c>
      <c r="C1222" s="23" t="s">
        <v>82</v>
      </c>
      <c r="D1222" s="24" t="s">
        <v>3563</v>
      </c>
      <c r="E1222" s="24" t="s">
        <v>567</v>
      </c>
      <c r="F1222" s="25" t="s">
        <v>567</v>
      </c>
      <c r="G1222" s="44">
        <v>-20.054918777506558</v>
      </c>
      <c r="H1222" s="29">
        <v>-18.845665448090688</v>
      </c>
      <c r="I1222" s="29">
        <v>-8.8927753615357759</v>
      </c>
      <c r="J1222" s="29">
        <v>-5.3199430227724882</v>
      </c>
      <c r="K1222" s="29">
        <v>-0.31</v>
      </c>
      <c r="L1222" s="28"/>
      <c r="M1222" s="27">
        <v>-18.135593220338986</v>
      </c>
      <c r="N1222" s="30">
        <v>1597.346554</v>
      </c>
      <c r="O1222" s="30">
        <v>1573.5450324999999</v>
      </c>
      <c r="P1222" s="30">
        <v>1401.6451549999999</v>
      </c>
      <c r="Q1222" s="30">
        <v>1348.7528850000001</v>
      </c>
      <c r="R1222" s="30">
        <v>1277</v>
      </c>
      <c r="S1222" s="40">
        <v>202403</v>
      </c>
      <c r="T1222" s="26">
        <v>1191</v>
      </c>
      <c r="U1222" s="26">
        <v>1089</v>
      </c>
      <c r="V1222" s="26">
        <v>1298</v>
      </c>
      <c r="W1222" s="26">
        <v>1328</v>
      </c>
      <c r="X1222" s="26">
        <v>1171</v>
      </c>
      <c r="Y1222" s="31">
        <v>-11.822289156626509</v>
      </c>
      <c r="Z1222" s="32">
        <v>-1.6792611251049583</v>
      </c>
      <c r="AA1222" s="26">
        <v>26</v>
      </c>
      <c r="AB1222" s="26">
        <v>-49</v>
      </c>
      <c r="AC1222" s="26">
        <v>74</v>
      </c>
      <c r="AD1222" s="26">
        <v>-187</v>
      </c>
      <c r="AE1222" s="26">
        <v>38</v>
      </c>
      <c r="AF1222" s="33" t="s">
        <v>108</v>
      </c>
      <c r="AG1222" s="32">
        <v>46.153846153846146</v>
      </c>
      <c r="AH1222" s="29">
        <v>-2.5378632828489565</v>
      </c>
      <c r="AI1222" s="29">
        <v>-10.298387096774194</v>
      </c>
      <c r="AJ1222" s="29">
        <v>0.30728508692775069</v>
      </c>
      <c r="AK1222" s="29">
        <v>-2.983817602117548</v>
      </c>
      <c r="AL1222" s="34">
        <v>132.65355230704446</v>
      </c>
      <c r="AM1222" s="35">
        <v>200</v>
      </c>
      <c r="AN1222" s="32">
        <v>4.1407867494824018</v>
      </c>
      <c r="AO1222" s="26">
        <v>4155.75</v>
      </c>
      <c r="AP1222" s="36">
        <v>4830</v>
      </c>
      <c r="AQ1222" s="36">
        <v>57.067999999999998</v>
      </c>
      <c r="AR1222" s="26">
        <v>5512.75</v>
      </c>
      <c r="AS1222" s="26">
        <v>4830</v>
      </c>
      <c r="AT1222" s="37">
        <v>4.1407867494824018</v>
      </c>
    </row>
    <row r="1223" spans="1:46" s="41" customFormat="1" ht="21" customHeight="1" x14ac:dyDescent="0.3">
      <c r="A1223" s="42">
        <v>214330</v>
      </c>
      <c r="B1223" s="43" t="s">
        <v>2186</v>
      </c>
      <c r="C1223" s="23" t="s">
        <v>58</v>
      </c>
      <c r="D1223" s="24" t="s">
        <v>4089</v>
      </c>
      <c r="E1223" s="24" t="s">
        <v>4109</v>
      </c>
      <c r="F1223" s="25" t="s">
        <v>184</v>
      </c>
      <c r="G1223" s="44">
        <v>-22.245259187315913</v>
      </c>
      <c r="H1223" s="29">
        <v>1.2507216813145039</v>
      </c>
      <c r="I1223" s="29">
        <v>-1.6446278605313891</v>
      </c>
      <c r="J1223" s="29">
        <v>3.2987097339999716</v>
      </c>
      <c r="K1223" s="29">
        <v>-2.13</v>
      </c>
      <c r="L1223" s="28"/>
      <c r="M1223" s="27">
        <v>0.77411444770956184</v>
      </c>
      <c r="N1223" s="30">
        <v>1639.7713974400001</v>
      </c>
      <c r="O1223" s="30">
        <v>1259.2502836799999</v>
      </c>
      <c r="P1223" s="30">
        <v>1296.3196338600001</v>
      </c>
      <c r="Q1223" s="30">
        <v>1234.2845358699999</v>
      </c>
      <c r="R1223" s="30">
        <v>1275</v>
      </c>
      <c r="S1223" s="40">
        <v>202403</v>
      </c>
      <c r="T1223" s="26">
        <v>769</v>
      </c>
      <c r="U1223" s="26">
        <v>809</v>
      </c>
      <c r="V1223" s="26">
        <v>921</v>
      </c>
      <c r="W1223" s="26">
        <v>1144</v>
      </c>
      <c r="X1223" s="26">
        <v>1182</v>
      </c>
      <c r="Y1223" s="31">
        <v>3.3216783216783119</v>
      </c>
      <c r="Z1223" s="32">
        <v>53.706111833550075</v>
      </c>
      <c r="AA1223" s="26">
        <v>14</v>
      </c>
      <c r="AB1223" s="26">
        <v>33</v>
      </c>
      <c r="AC1223" s="26">
        <v>20</v>
      </c>
      <c r="AD1223" s="26">
        <v>40</v>
      </c>
      <c r="AE1223" s="26">
        <v>40</v>
      </c>
      <c r="AF1223" s="33">
        <v>0</v>
      </c>
      <c r="AG1223" s="32">
        <v>185.71428571428572</v>
      </c>
      <c r="AH1223" s="29">
        <v>3.2790927021696255</v>
      </c>
      <c r="AI1223" s="29">
        <v>9.5864661654135332</v>
      </c>
      <c r="AJ1223" s="29">
        <v>0.39893617021276595</v>
      </c>
      <c r="AK1223" s="29">
        <v>4.1614518147684603</v>
      </c>
      <c r="AL1223" s="34">
        <v>39.674593241551939</v>
      </c>
      <c r="AM1223" s="35" t="s">
        <v>61</v>
      </c>
      <c r="AN1223" s="32" t="s">
        <v>61</v>
      </c>
      <c r="AO1223" s="26">
        <v>3196</v>
      </c>
      <c r="AP1223" s="36">
        <v>596</v>
      </c>
      <c r="AQ1223" s="36" t="s">
        <v>61</v>
      </c>
      <c r="AR1223" s="26">
        <v>1268</v>
      </c>
      <c r="AS1223" s="26">
        <v>596</v>
      </c>
      <c r="AT1223" s="37" t="s">
        <v>61</v>
      </c>
    </row>
    <row r="1224" spans="1:46" s="41" customFormat="1" ht="21" customHeight="1" x14ac:dyDescent="0.3">
      <c r="A1224" s="22">
        <v>44340</v>
      </c>
      <c r="B1224" s="45" t="s">
        <v>2206</v>
      </c>
      <c r="C1224" s="23" t="s">
        <v>82</v>
      </c>
      <c r="D1224" s="24" t="s">
        <v>3544</v>
      </c>
      <c r="E1224" s="24" t="s">
        <v>3545</v>
      </c>
      <c r="F1224" s="25" t="s">
        <v>574</v>
      </c>
      <c r="G1224" s="44">
        <v>-28.776941185027493</v>
      </c>
      <c r="H1224" s="29">
        <v>-28.919102979069354</v>
      </c>
      <c r="I1224" s="29">
        <v>-20.242935257589579</v>
      </c>
      <c r="J1224" s="29">
        <v>-23.825605545483953</v>
      </c>
      <c r="K1224" s="29">
        <v>-4.43</v>
      </c>
      <c r="L1224" s="28"/>
      <c r="M1224" s="27">
        <v>-33.333333333333329</v>
      </c>
      <c r="N1224" s="30">
        <v>1787.3425</v>
      </c>
      <c r="O1224" s="30">
        <v>1790.917185</v>
      </c>
      <c r="P1224" s="30">
        <v>1596.0968525000001</v>
      </c>
      <c r="Q1224" s="30">
        <v>1671.1652375000001</v>
      </c>
      <c r="R1224" s="30">
        <v>1273</v>
      </c>
      <c r="S1224" s="40">
        <v>202403</v>
      </c>
      <c r="T1224" s="26">
        <v>883</v>
      </c>
      <c r="U1224" s="26">
        <v>1072</v>
      </c>
      <c r="V1224" s="26">
        <v>1073</v>
      </c>
      <c r="W1224" s="26">
        <v>725</v>
      </c>
      <c r="X1224" s="26">
        <v>946</v>
      </c>
      <c r="Y1224" s="31">
        <v>30.482758620689655</v>
      </c>
      <c r="Z1224" s="32">
        <v>7.1347678369195977</v>
      </c>
      <c r="AA1224" s="26">
        <v>-20</v>
      </c>
      <c r="AB1224" s="26">
        <v>20</v>
      </c>
      <c r="AC1224" s="26">
        <v>51</v>
      </c>
      <c r="AD1224" s="26">
        <v>14</v>
      </c>
      <c r="AE1224" s="26">
        <v>19</v>
      </c>
      <c r="AF1224" s="33">
        <v>35.714285714285722</v>
      </c>
      <c r="AG1224" s="32" t="s">
        <v>108</v>
      </c>
      <c r="AH1224" s="29">
        <v>2.7253668763102725</v>
      </c>
      <c r="AI1224" s="29">
        <v>12.240384615384615</v>
      </c>
      <c r="AJ1224" s="29">
        <v>0.61033201486275923</v>
      </c>
      <c r="AK1224" s="29">
        <v>4.9862159894522353</v>
      </c>
      <c r="AL1224" s="34">
        <v>80.450677214431252</v>
      </c>
      <c r="AM1224" s="35">
        <v>300</v>
      </c>
      <c r="AN1224" s="32">
        <v>4.213483146067416</v>
      </c>
      <c r="AO1224" s="26">
        <v>2085.75</v>
      </c>
      <c r="AP1224" s="36">
        <v>7120</v>
      </c>
      <c r="AQ1224" s="36">
        <v>47.418999999999997</v>
      </c>
      <c r="AR1224" s="26">
        <v>1678</v>
      </c>
      <c r="AS1224" s="26">
        <v>7120</v>
      </c>
      <c r="AT1224" s="37">
        <v>4.213483146067416</v>
      </c>
    </row>
    <row r="1225" spans="1:46" s="41" customFormat="1" ht="21" customHeight="1" x14ac:dyDescent="0.3">
      <c r="A1225" s="42">
        <v>92460</v>
      </c>
      <c r="B1225" s="43" t="s">
        <v>2721</v>
      </c>
      <c r="C1225" s="23" t="s">
        <v>82</v>
      </c>
      <c r="D1225" s="24" t="s">
        <v>83</v>
      </c>
      <c r="E1225" s="24" t="s">
        <v>3631</v>
      </c>
      <c r="F1225" s="25" t="s">
        <v>952</v>
      </c>
      <c r="G1225" s="44">
        <v>13.591338375801264</v>
      </c>
      <c r="H1225" s="29">
        <v>26.750130555621521</v>
      </c>
      <c r="I1225" s="29">
        <v>11.048248710671405</v>
      </c>
      <c r="J1225" s="29">
        <v>-1.5842240262568419</v>
      </c>
      <c r="K1225" s="29">
        <v>-5.94</v>
      </c>
      <c r="L1225" s="28"/>
      <c r="M1225" s="27">
        <v>13.761467889908264</v>
      </c>
      <c r="N1225" s="30">
        <v>1120.6840400000001</v>
      </c>
      <c r="O1225" s="30">
        <v>1004.338216</v>
      </c>
      <c r="P1225" s="30">
        <v>1146.3485599999999</v>
      </c>
      <c r="Q1225" s="30">
        <v>1293.491808</v>
      </c>
      <c r="R1225" s="30">
        <v>1273</v>
      </c>
      <c r="S1225" s="40">
        <v>202403</v>
      </c>
      <c r="T1225" s="26">
        <v>221</v>
      </c>
      <c r="U1225" s="26">
        <v>203</v>
      </c>
      <c r="V1225" s="26">
        <v>173</v>
      </c>
      <c r="W1225" s="26">
        <v>192</v>
      </c>
      <c r="X1225" s="26">
        <v>231</v>
      </c>
      <c r="Y1225" s="31">
        <v>20.3125</v>
      </c>
      <c r="Z1225" s="32">
        <v>4.5248868778280604</v>
      </c>
      <c r="AA1225" s="26">
        <v>10</v>
      </c>
      <c r="AB1225" s="26">
        <v>13</v>
      </c>
      <c r="AC1225" s="26">
        <v>15</v>
      </c>
      <c r="AD1225" s="26">
        <v>16</v>
      </c>
      <c r="AE1225" s="26">
        <v>39</v>
      </c>
      <c r="AF1225" s="33">
        <v>143.75</v>
      </c>
      <c r="AG1225" s="32">
        <v>290</v>
      </c>
      <c r="AH1225" s="29">
        <v>10.387984981226534</v>
      </c>
      <c r="AI1225" s="29">
        <v>15.337349397590362</v>
      </c>
      <c r="AJ1225" s="29">
        <v>0.77906976744186052</v>
      </c>
      <c r="AK1225" s="29">
        <v>5.0795593635250924</v>
      </c>
      <c r="AL1225" s="34">
        <v>36.58200734394125</v>
      </c>
      <c r="AM1225" s="35">
        <v>300</v>
      </c>
      <c r="AN1225" s="32">
        <v>4.032258064516129</v>
      </c>
      <c r="AO1225" s="26">
        <v>1634</v>
      </c>
      <c r="AP1225" s="36">
        <v>7440</v>
      </c>
      <c r="AQ1225" s="36">
        <v>6.8460000000000001</v>
      </c>
      <c r="AR1225" s="26">
        <v>597.75</v>
      </c>
      <c r="AS1225" s="26">
        <v>7440</v>
      </c>
      <c r="AT1225" s="37">
        <v>4.032258064516129</v>
      </c>
    </row>
    <row r="1226" spans="1:46" s="41" customFormat="1" ht="21" customHeight="1" x14ac:dyDescent="0.3">
      <c r="A1226" s="42">
        <v>417500</v>
      </c>
      <c r="B1226" s="43" t="s">
        <v>1341</v>
      </c>
      <c r="C1226" s="23" t="s">
        <v>82</v>
      </c>
      <c r="D1226" s="24" t="s">
        <v>3528</v>
      </c>
      <c r="E1226" s="24" t="s">
        <v>3586</v>
      </c>
      <c r="F1226" s="25" t="s">
        <v>1342</v>
      </c>
      <c r="G1226" s="44">
        <v>-13.916600287553804</v>
      </c>
      <c r="H1226" s="29">
        <v>-14.486689027371325</v>
      </c>
      <c r="I1226" s="29">
        <v>-21.742363897776183</v>
      </c>
      <c r="J1226" s="29">
        <v>1.8069116178732969</v>
      </c>
      <c r="K1226" s="29">
        <v>-5.26</v>
      </c>
      <c r="L1226" s="28"/>
      <c r="M1226" s="27">
        <v>-8.1753554502369656</v>
      </c>
      <c r="N1226" s="30">
        <v>1475.31348</v>
      </c>
      <c r="O1226" s="30">
        <v>1485.1489031999999</v>
      </c>
      <c r="P1226" s="30">
        <v>1622.844828</v>
      </c>
      <c r="Q1226" s="30">
        <v>1247.4595092</v>
      </c>
      <c r="R1226" s="30">
        <v>1270</v>
      </c>
      <c r="S1226" s="40">
        <v>202403</v>
      </c>
      <c r="T1226" s="26">
        <v>155</v>
      </c>
      <c r="U1226" s="26">
        <v>79</v>
      </c>
      <c r="V1226" s="26">
        <v>79</v>
      </c>
      <c r="W1226" s="26">
        <v>120</v>
      </c>
      <c r="X1226" s="26">
        <v>134</v>
      </c>
      <c r="Y1226" s="31">
        <v>11.66666666666667</v>
      </c>
      <c r="Z1226" s="32">
        <v>-13.548387096774196</v>
      </c>
      <c r="AA1226" s="26">
        <v>27</v>
      </c>
      <c r="AB1226" s="26">
        <v>2</v>
      </c>
      <c r="AC1226" s="26">
        <v>-3</v>
      </c>
      <c r="AD1226" s="26">
        <v>15</v>
      </c>
      <c r="AE1226" s="26">
        <v>21</v>
      </c>
      <c r="AF1226" s="33">
        <v>39.999999999999993</v>
      </c>
      <c r="AG1226" s="32">
        <v>-22.222222222222221</v>
      </c>
      <c r="AH1226" s="29">
        <v>8.4951456310679614</v>
      </c>
      <c r="AI1226" s="29">
        <v>36.285714285714285</v>
      </c>
      <c r="AJ1226" s="29">
        <v>1.9308247814519195</v>
      </c>
      <c r="AK1226" s="29">
        <v>5.32117065754466</v>
      </c>
      <c r="AL1226" s="34">
        <v>62.409730140630934</v>
      </c>
      <c r="AM1226" s="35" t="s">
        <v>61</v>
      </c>
      <c r="AN1226" s="32" t="s">
        <v>61</v>
      </c>
      <c r="AO1226" s="26">
        <v>657.75</v>
      </c>
      <c r="AP1226" s="36">
        <v>3875</v>
      </c>
      <c r="AQ1226" s="36" t="s">
        <v>61</v>
      </c>
      <c r="AR1226" s="26">
        <v>410.5</v>
      </c>
      <c r="AS1226" s="26">
        <v>3875</v>
      </c>
      <c r="AT1226" s="37" t="s">
        <v>61</v>
      </c>
    </row>
    <row r="1227" spans="1:46" s="41" customFormat="1" ht="21" customHeight="1" x14ac:dyDescent="0.3">
      <c r="A1227" s="42">
        <v>49960</v>
      </c>
      <c r="B1227" s="43" t="s">
        <v>2615</v>
      </c>
      <c r="C1227" s="23" t="s">
        <v>82</v>
      </c>
      <c r="D1227" s="24" t="s">
        <v>3546</v>
      </c>
      <c r="E1227" s="24" t="s">
        <v>3526</v>
      </c>
      <c r="F1227" s="25" t="s">
        <v>845</v>
      </c>
      <c r="G1227" s="44">
        <v>15.582191780821919</v>
      </c>
      <c r="H1227" s="29">
        <v>15.187713310580197</v>
      </c>
      <c r="I1227" s="29">
        <v>12.312811980033267</v>
      </c>
      <c r="J1227" s="29">
        <v>0.59612518628910927</v>
      </c>
      <c r="K1227" s="29">
        <v>-4.8</v>
      </c>
      <c r="L1227" s="28"/>
      <c r="M1227" s="27">
        <v>21.6216216216216</v>
      </c>
      <c r="N1227" s="30">
        <v>1097.92</v>
      </c>
      <c r="O1227" s="30">
        <v>1101.68</v>
      </c>
      <c r="P1227" s="30">
        <v>1129.8800000000001</v>
      </c>
      <c r="Q1227" s="30">
        <v>1261.48</v>
      </c>
      <c r="R1227" s="30">
        <v>1269</v>
      </c>
      <c r="S1227" s="40">
        <v>202403</v>
      </c>
      <c r="T1227" s="26">
        <v>128</v>
      </c>
      <c r="U1227" s="26">
        <v>124</v>
      </c>
      <c r="V1227" s="26">
        <v>137</v>
      </c>
      <c r="W1227" s="26">
        <v>148</v>
      </c>
      <c r="X1227" s="26">
        <v>130</v>
      </c>
      <c r="Y1227" s="31">
        <v>-12.16216216216216</v>
      </c>
      <c r="Z1227" s="32">
        <v>1.5625</v>
      </c>
      <c r="AA1227" s="26">
        <v>10</v>
      </c>
      <c r="AB1227" s="26">
        <v>-30</v>
      </c>
      <c r="AC1227" s="26">
        <v>18</v>
      </c>
      <c r="AD1227" s="26">
        <v>24</v>
      </c>
      <c r="AE1227" s="26">
        <v>11</v>
      </c>
      <c r="AF1227" s="33">
        <v>-54.166666666666671</v>
      </c>
      <c r="AG1227" s="32">
        <v>10.000000000000009</v>
      </c>
      <c r="AH1227" s="29">
        <v>4.2671614100185531</v>
      </c>
      <c r="AI1227" s="29">
        <v>55.173913043478258</v>
      </c>
      <c r="AJ1227" s="29">
        <v>1.1583751711547239</v>
      </c>
      <c r="AK1227" s="29">
        <v>2.0994979461433134</v>
      </c>
      <c r="AL1227" s="34">
        <v>6.9146508443633046</v>
      </c>
      <c r="AM1227" s="35">
        <v>450</v>
      </c>
      <c r="AN1227" s="32">
        <v>3.3333333333333335</v>
      </c>
      <c r="AO1227" s="26">
        <v>1095.5</v>
      </c>
      <c r="AP1227" s="36">
        <v>13500</v>
      </c>
      <c r="AQ1227" s="36">
        <v>48.853999999999999</v>
      </c>
      <c r="AR1227" s="26">
        <v>75.75</v>
      </c>
      <c r="AS1227" s="26">
        <v>13500</v>
      </c>
      <c r="AT1227" s="37">
        <v>3.3333333333333335</v>
      </c>
    </row>
    <row r="1228" spans="1:46" s="41" customFormat="1" ht="21" customHeight="1" x14ac:dyDescent="0.3">
      <c r="A1228" s="42">
        <v>900250</v>
      </c>
      <c r="B1228" s="43" t="s">
        <v>2707</v>
      </c>
      <c r="C1228" s="23" t="s">
        <v>82</v>
      </c>
      <c r="D1228" s="24" t="s">
        <v>3634</v>
      </c>
      <c r="E1228" s="24" t="s">
        <v>3684</v>
      </c>
      <c r="F1228" s="25" t="s">
        <v>3515</v>
      </c>
      <c r="G1228" s="44">
        <v>-56.678972258755714</v>
      </c>
      <c r="H1228" s="29">
        <v>-2.8462245508859674</v>
      </c>
      <c r="I1228" s="29">
        <v>-22.721852259890639</v>
      </c>
      <c r="J1228" s="29">
        <v>-13.407075523359591</v>
      </c>
      <c r="K1228" s="29">
        <v>-4.24</v>
      </c>
      <c r="L1228" s="28"/>
      <c r="M1228" s="27">
        <v>-14.796370120208213</v>
      </c>
      <c r="N1228" s="30">
        <v>2924.6766895000001</v>
      </c>
      <c r="O1228" s="30">
        <v>1304.1181303999999</v>
      </c>
      <c r="P1228" s="30">
        <v>1639.5320502</v>
      </c>
      <c r="Q1228" s="30">
        <v>1463.1680448</v>
      </c>
      <c r="R1228" s="30">
        <v>1267</v>
      </c>
      <c r="S1228" s="40">
        <v>202403</v>
      </c>
      <c r="T1228" s="26">
        <v>156</v>
      </c>
      <c r="U1228" s="26">
        <v>240</v>
      </c>
      <c r="V1228" s="26">
        <v>240</v>
      </c>
      <c r="W1228" s="26">
        <v>187</v>
      </c>
      <c r="X1228" s="26">
        <v>204</v>
      </c>
      <c r="Y1228" s="31">
        <v>9.0909090909090828</v>
      </c>
      <c r="Z1228" s="32">
        <v>30.76923076923077</v>
      </c>
      <c r="AA1228" s="26">
        <v>37</v>
      </c>
      <c r="AB1228" s="26">
        <v>76</v>
      </c>
      <c r="AC1228" s="26">
        <v>62</v>
      </c>
      <c r="AD1228" s="26">
        <v>57</v>
      </c>
      <c r="AE1228" s="26">
        <v>46</v>
      </c>
      <c r="AF1228" s="33">
        <v>-19.298245614035093</v>
      </c>
      <c r="AG1228" s="32">
        <v>24.324324324324319</v>
      </c>
      <c r="AH1228" s="29">
        <v>27.66934557979334</v>
      </c>
      <c r="AI1228" s="29">
        <v>5.2572614107883817</v>
      </c>
      <c r="AJ1228" s="29">
        <v>0.31690845422711356</v>
      </c>
      <c r="AK1228" s="29">
        <v>6.0280140070035015</v>
      </c>
      <c r="AL1228" s="34">
        <v>8.066533266633316</v>
      </c>
      <c r="AM1228" s="35" t="s">
        <v>61</v>
      </c>
      <c r="AN1228" s="32" t="s">
        <v>61</v>
      </c>
      <c r="AO1228" s="26">
        <v>3998</v>
      </c>
      <c r="AP1228" s="36">
        <v>970</v>
      </c>
      <c r="AQ1228" s="36" t="s">
        <v>61</v>
      </c>
      <c r="AR1228" s="26">
        <v>322.5</v>
      </c>
      <c r="AS1228" s="26">
        <v>970</v>
      </c>
      <c r="AT1228" s="37" t="s">
        <v>61</v>
      </c>
    </row>
    <row r="1229" spans="1:46" s="41" customFormat="1" ht="21" customHeight="1" x14ac:dyDescent="0.3">
      <c r="A1229" s="42">
        <v>54050</v>
      </c>
      <c r="B1229" s="43" t="s">
        <v>2414</v>
      </c>
      <c r="C1229" s="23" t="s">
        <v>82</v>
      </c>
      <c r="D1229" s="24" t="s">
        <v>3636</v>
      </c>
      <c r="E1229" s="24" t="s">
        <v>712</v>
      </c>
      <c r="F1229" s="25" t="s">
        <v>712</v>
      </c>
      <c r="G1229" s="44">
        <v>-5.8332057512226143</v>
      </c>
      <c r="H1229" s="29">
        <v>-3.5308391436730591</v>
      </c>
      <c r="I1229" s="29">
        <v>-1.7288000243145141</v>
      </c>
      <c r="J1229" s="29">
        <v>-0.48956673332226641</v>
      </c>
      <c r="K1229" s="29">
        <v>0.64</v>
      </c>
      <c r="L1229" s="28"/>
      <c r="M1229" s="27">
        <v>-4.9397590361445758</v>
      </c>
      <c r="N1229" s="30">
        <v>1343.3610117999999</v>
      </c>
      <c r="O1229" s="30">
        <v>1311.2998898000001</v>
      </c>
      <c r="P1229" s="30">
        <v>1287.2540483</v>
      </c>
      <c r="Q1229" s="30">
        <v>1271.2234873</v>
      </c>
      <c r="R1229" s="30">
        <v>1265</v>
      </c>
      <c r="S1229" s="40">
        <v>202403</v>
      </c>
      <c r="T1229" s="26">
        <v>361</v>
      </c>
      <c r="U1229" s="26">
        <v>312</v>
      </c>
      <c r="V1229" s="26">
        <v>383</v>
      </c>
      <c r="W1229" s="26">
        <v>303</v>
      </c>
      <c r="X1229" s="26">
        <v>335</v>
      </c>
      <c r="Y1229" s="31">
        <v>10.561056105610556</v>
      </c>
      <c r="Z1229" s="32">
        <v>-7.2022160664819923</v>
      </c>
      <c r="AA1229" s="26">
        <v>43</v>
      </c>
      <c r="AB1229" s="26">
        <v>16</v>
      </c>
      <c r="AC1229" s="26">
        <v>29</v>
      </c>
      <c r="AD1229" s="26">
        <v>1</v>
      </c>
      <c r="AE1229" s="26">
        <v>48</v>
      </c>
      <c r="AF1229" s="33">
        <v>4700</v>
      </c>
      <c r="AG1229" s="32">
        <v>11.627906976744185</v>
      </c>
      <c r="AH1229" s="29">
        <v>7.0517629407351832</v>
      </c>
      <c r="AI1229" s="29">
        <v>13.457446808510639</v>
      </c>
      <c r="AJ1229" s="29">
        <v>0.48955108359133126</v>
      </c>
      <c r="AK1229" s="29">
        <v>3.6377708978328172</v>
      </c>
      <c r="AL1229" s="34">
        <v>23.858359133126935</v>
      </c>
      <c r="AM1229" s="35">
        <v>200</v>
      </c>
      <c r="AN1229" s="32">
        <v>2.5348542458808616</v>
      </c>
      <c r="AO1229" s="26">
        <v>2584</v>
      </c>
      <c r="AP1229" s="36">
        <v>7890</v>
      </c>
      <c r="AQ1229" s="36">
        <v>31.064</v>
      </c>
      <c r="AR1229" s="26">
        <v>616.5</v>
      </c>
      <c r="AS1229" s="26">
        <v>7890</v>
      </c>
      <c r="AT1229" s="37">
        <v>2.5348542458808616</v>
      </c>
    </row>
    <row r="1230" spans="1:46" s="41" customFormat="1" ht="21" customHeight="1" x14ac:dyDescent="0.3">
      <c r="A1230" s="42">
        <v>382800</v>
      </c>
      <c r="B1230" s="43" t="s">
        <v>3915</v>
      </c>
      <c r="C1230" s="23" t="s">
        <v>82</v>
      </c>
      <c r="D1230" s="24" t="s">
        <v>3528</v>
      </c>
      <c r="E1230" s="24" t="s">
        <v>4096</v>
      </c>
      <c r="F1230" s="25" t="s">
        <v>575</v>
      </c>
      <c r="G1230" s="44">
        <v>-25.388657765887825</v>
      </c>
      <c r="H1230" s="29">
        <v>-30.987065671134918</v>
      </c>
      <c r="I1230" s="29">
        <v>-30.543839442095255</v>
      </c>
      <c r="J1230" s="29">
        <v>-21.889920568848808</v>
      </c>
      <c r="K1230" s="29">
        <v>-4.08</v>
      </c>
      <c r="L1230" s="28"/>
      <c r="M1230" s="27">
        <v>-25.476227487503611</v>
      </c>
      <c r="N1230" s="30">
        <v>1695.4526780000001</v>
      </c>
      <c r="O1230" s="30">
        <v>1832.989732</v>
      </c>
      <c r="P1230" s="30">
        <v>1821.2927259999999</v>
      </c>
      <c r="Q1230" s="30">
        <v>1619.5092992</v>
      </c>
      <c r="R1230" s="30">
        <v>1265</v>
      </c>
      <c r="S1230" s="40">
        <v>202403</v>
      </c>
      <c r="T1230" s="26">
        <v>243</v>
      </c>
      <c r="U1230" s="26">
        <v>306</v>
      </c>
      <c r="V1230" s="26">
        <v>204</v>
      </c>
      <c r="W1230" s="26">
        <v>141</v>
      </c>
      <c r="X1230" s="26">
        <v>193</v>
      </c>
      <c r="Y1230" s="31">
        <v>36.879432624113484</v>
      </c>
      <c r="Z1230" s="32">
        <v>-20.576131687242793</v>
      </c>
      <c r="AA1230" s="26">
        <v>49</v>
      </c>
      <c r="AB1230" s="26">
        <v>64</v>
      </c>
      <c r="AC1230" s="26">
        <v>50</v>
      </c>
      <c r="AD1230" s="26">
        <v>19</v>
      </c>
      <c r="AE1230" s="26">
        <v>30</v>
      </c>
      <c r="AF1230" s="33">
        <v>57.894736842105267</v>
      </c>
      <c r="AG1230" s="32">
        <v>-38.775510204081634</v>
      </c>
      <c r="AH1230" s="29">
        <v>19.312796208530806</v>
      </c>
      <c r="AI1230" s="29">
        <v>7.7607361963190185</v>
      </c>
      <c r="AJ1230" s="29">
        <v>1.4134078212290502</v>
      </c>
      <c r="AK1230" s="29">
        <v>18.212290502793298</v>
      </c>
      <c r="AL1230" s="34">
        <v>29.944134078212294</v>
      </c>
      <c r="AM1230" s="35" t="s">
        <v>61</v>
      </c>
      <c r="AN1230" s="32" t="s">
        <v>61</v>
      </c>
      <c r="AO1230" s="26">
        <v>895</v>
      </c>
      <c r="AP1230" s="36">
        <v>4000</v>
      </c>
      <c r="AQ1230" s="36" t="s">
        <v>61</v>
      </c>
      <c r="AR1230" s="26">
        <v>268</v>
      </c>
      <c r="AS1230" s="26">
        <v>4000</v>
      </c>
      <c r="AT1230" s="37" t="s">
        <v>61</v>
      </c>
    </row>
    <row r="1231" spans="1:46" s="41" customFormat="1" ht="21" customHeight="1" x14ac:dyDescent="0.3">
      <c r="A1231" s="42">
        <v>19550</v>
      </c>
      <c r="B1231" s="43" t="s">
        <v>2189</v>
      </c>
      <c r="C1231" s="23" t="s">
        <v>82</v>
      </c>
      <c r="D1231" s="24" t="s">
        <v>3541</v>
      </c>
      <c r="E1231" s="24" t="s">
        <v>3885</v>
      </c>
      <c r="F1231" s="25" t="s">
        <v>323</v>
      </c>
      <c r="G1231" s="44">
        <v>-11.773031953463253</v>
      </c>
      <c r="H1231" s="29">
        <v>-9.5212995903265814</v>
      </c>
      <c r="I1231" s="29">
        <v>-9.3108840079785047</v>
      </c>
      <c r="J1231" s="29">
        <v>-21.13989913737262</v>
      </c>
      <c r="K1231" s="29">
        <v>-3.47</v>
      </c>
      <c r="L1231" s="28"/>
      <c r="M1231" s="27">
        <v>-10.95890410958904</v>
      </c>
      <c r="N1231" s="30">
        <v>1432.6685230000001</v>
      </c>
      <c r="O1231" s="30">
        <v>1397.0138764999999</v>
      </c>
      <c r="P1231" s="30">
        <v>1393.772545</v>
      </c>
      <c r="Q1231" s="30">
        <v>1602.8384267500001</v>
      </c>
      <c r="R1231" s="30">
        <v>1264</v>
      </c>
      <c r="S1231" s="40">
        <v>202403</v>
      </c>
      <c r="T1231" s="26">
        <v>105</v>
      </c>
      <c r="U1231" s="26">
        <v>107</v>
      </c>
      <c r="V1231" s="26">
        <v>46</v>
      </c>
      <c r="W1231" s="26">
        <v>35</v>
      </c>
      <c r="X1231" s="26">
        <v>54</v>
      </c>
      <c r="Y1231" s="31">
        <v>54.285714285714292</v>
      </c>
      <c r="Z1231" s="32">
        <v>-48.571428571428577</v>
      </c>
      <c r="AA1231" s="26">
        <v>46</v>
      </c>
      <c r="AB1231" s="26">
        <v>40</v>
      </c>
      <c r="AC1231" s="26">
        <v>13</v>
      </c>
      <c r="AD1231" s="26">
        <v>-13</v>
      </c>
      <c r="AE1231" s="26">
        <v>26</v>
      </c>
      <c r="AF1231" s="33" t="s">
        <v>108</v>
      </c>
      <c r="AG1231" s="32">
        <v>-43.478260869565219</v>
      </c>
      <c r="AH1231" s="29">
        <v>27.27272727272727</v>
      </c>
      <c r="AI1231" s="29">
        <v>19.151515151515152</v>
      </c>
      <c r="AJ1231" s="29">
        <v>1.2842265684531369</v>
      </c>
      <c r="AK1231" s="29">
        <v>6.7056134112268229</v>
      </c>
      <c r="AL1231" s="34">
        <v>5.8166116332232658</v>
      </c>
      <c r="AM1231" s="35" t="s">
        <v>61</v>
      </c>
      <c r="AN1231" s="32" t="s">
        <v>61</v>
      </c>
      <c r="AO1231" s="26">
        <v>984.25</v>
      </c>
      <c r="AP1231" s="36">
        <v>780</v>
      </c>
      <c r="AQ1231" s="36" t="s">
        <v>61</v>
      </c>
      <c r="AR1231" s="26">
        <v>57.25</v>
      </c>
      <c r="AS1231" s="26">
        <v>780</v>
      </c>
      <c r="AT1231" s="37" t="s">
        <v>61</v>
      </c>
    </row>
    <row r="1232" spans="1:46" s="41" customFormat="1" ht="21" customHeight="1" x14ac:dyDescent="0.3">
      <c r="A1232" s="42">
        <v>264660</v>
      </c>
      <c r="B1232" s="43" t="s">
        <v>2693</v>
      </c>
      <c r="C1232" s="23" t="s">
        <v>82</v>
      </c>
      <c r="D1232" s="24" t="s">
        <v>3528</v>
      </c>
      <c r="E1232" s="24" t="s">
        <v>3876</v>
      </c>
      <c r="F1232" s="25" t="s">
        <v>546</v>
      </c>
      <c r="G1232" s="44">
        <v>8.940433218277132</v>
      </c>
      <c r="H1232" s="29">
        <v>5.5773800663671214</v>
      </c>
      <c r="I1232" s="29">
        <v>-22.476038065553293</v>
      </c>
      <c r="J1232" s="29">
        <v>-2.9673511955860321</v>
      </c>
      <c r="K1232" s="29">
        <v>-2.23</v>
      </c>
      <c r="L1232" s="28"/>
      <c r="M1232" s="27">
        <v>7.8971212153511994</v>
      </c>
      <c r="N1232" s="30">
        <v>1160.2670952000001</v>
      </c>
      <c r="O1232" s="30">
        <v>1197.2261475</v>
      </c>
      <c r="P1232" s="30">
        <v>1630.4636250000001</v>
      </c>
      <c r="Q1232" s="30">
        <v>1302.6543288</v>
      </c>
      <c r="R1232" s="30">
        <v>1264</v>
      </c>
      <c r="S1232" s="40">
        <v>202403</v>
      </c>
      <c r="T1232" s="26">
        <v>219</v>
      </c>
      <c r="U1232" s="26">
        <v>322</v>
      </c>
      <c r="V1232" s="26">
        <v>816</v>
      </c>
      <c r="W1232" s="26">
        <v>311</v>
      </c>
      <c r="X1232" s="26">
        <v>353</v>
      </c>
      <c r="Y1232" s="31">
        <v>13.5048231511254</v>
      </c>
      <c r="Z1232" s="32">
        <v>61.18721461187215</v>
      </c>
      <c r="AA1232" s="26">
        <v>24</v>
      </c>
      <c r="AB1232" s="26">
        <v>27</v>
      </c>
      <c r="AC1232" s="26">
        <v>84</v>
      </c>
      <c r="AD1232" s="26">
        <v>-8</v>
      </c>
      <c r="AE1232" s="26">
        <v>1</v>
      </c>
      <c r="AF1232" s="33" t="s">
        <v>108</v>
      </c>
      <c r="AG1232" s="32">
        <v>-95.833333333333343</v>
      </c>
      <c r="AH1232" s="29">
        <v>5.7713651498335183</v>
      </c>
      <c r="AI1232" s="29">
        <v>12.153846153846153</v>
      </c>
      <c r="AJ1232" s="29">
        <v>1.1893672077158315</v>
      </c>
      <c r="AK1232" s="29">
        <v>9.7859327217125376</v>
      </c>
      <c r="AL1232" s="34">
        <v>52.740531639614204</v>
      </c>
      <c r="AM1232" s="35">
        <v>400</v>
      </c>
      <c r="AN1232" s="32">
        <v>3.0464584920030466</v>
      </c>
      <c r="AO1232" s="26">
        <v>1062.75</v>
      </c>
      <c r="AP1232" s="36">
        <v>13130</v>
      </c>
      <c r="AQ1232" s="36">
        <v>28.102</v>
      </c>
      <c r="AR1232" s="26">
        <v>560.5</v>
      </c>
      <c r="AS1232" s="26">
        <v>13130</v>
      </c>
      <c r="AT1232" s="37">
        <v>3.0464584920030466</v>
      </c>
    </row>
    <row r="1233" spans="1:46" s="41" customFormat="1" ht="21" customHeight="1" x14ac:dyDescent="0.3">
      <c r="A1233" s="42">
        <v>11700</v>
      </c>
      <c r="B1233" s="43" t="s">
        <v>2081</v>
      </c>
      <c r="C1233" s="23" t="s">
        <v>58</v>
      </c>
      <c r="D1233" s="24" t="s">
        <v>3570</v>
      </c>
      <c r="E1233" s="24" t="s">
        <v>3641</v>
      </c>
      <c r="F1233" s="25" t="s">
        <v>465</v>
      </c>
      <c r="G1233" s="44">
        <v>-21.423809268009954</v>
      </c>
      <c r="H1233" s="29">
        <v>-28.369770879677581</v>
      </c>
      <c r="I1233" s="29">
        <v>-13.757839440498742</v>
      </c>
      <c r="J1233" s="29">
        <v>-14.138599531269158</v>
      </c>
      <c r="K1233" s="29">
        <v>-5.81</v>
      </c>
      <c r="L1233" s="28"/>
      <c r="M1233" s="27">
        <v>-20.531154239019401</v>
      </c>
      <c r="N1233" s="30">
        <v>1606.0844744999999</v>
      </c>
      <c r="O1233" s="30">
        <v>1761.8259992999999</v>
      </c>
      <c r="P1233" s="30">
        <v>1463.3214101000001</v>
      </c>
      <c r="Q1233" s="30">
        <v>1469.8106402999999</v>
      </c>
      <c r="R1233" s="30">
        <v>1262</v>
      </c>
      <c r="S1233" s="40">
        <v>202403</v>
      </c>
      <c r="T1233" s="26">
        <v>97</v>
      </c>
      <c r="U1233" s="26">
        <v>142</v>
      </c>
      <c r="V1233" s="26">
        <v>156</v>
      </c>
      <c r="W1233" s="26">
        <v>178</v>
      </c>
      <c r="X1233" s="26">
        <v>118</v>
      </c>
      <c r="Y1233" s="31">
        <v>-33.707865168539328</v>
      </c>
      <c r="Z1233" s="32">
        <v>21.649484536082465</v>
      </c>
      <c r="AA1233" s="26">
        <v>1</v>
      </c>
      <c r="AB1233" s="26">
        <v>-13</v>
      </c>
      <c r="AC1233" s="26">
        <v>11</v>
      </c>
      <c r="AD1233" s="26">
        <v>-71</v>
      </c>
      <c r="AE1233" s="26">
        <v>9</v>
      </c>
      <c r="AF1233" s="33" t="s">
        <v>108</v>
      </c>
      <c r="AG1233" s="32">
        <v>800</v>
      </c>
      <c r="AH1233" s="29">
        <v>-10.774410774410773</v>
      </c>
      <c r="AI1233" s="29">
        <v>-19.71875</v>
      </c>
      <c r="AJ1233" s="29">
        <v>1.3732317736670294</v>
      </c>
      <c r="AK1233" s="29">
        <v>-6.9640914036996735</v>
      </c>
      <c r="AL1233" s="34">
        <v>27.285092491838959</v>
      </c>
      <c r="AM1233" s="35">
        <v>15</v>
      </c>
      <c r="AN1233" s="32">
        <v>0.38560411311053983</v>
      </c>
      <c r="AO1233" s="26">
        <v>919</v>
      </c>
      <c r="AP1233" s="36">
        <v>3890</v>
      </c>
      <c r="AQ1233" s="36">
        <v>-24.667999999999999</v>
      </c>
      <c r="AR1233" s="26">
        <v>250.75</v>
      </c>
      <c r="AS1233" s="26">
        <v>3890</v>
      </c>
      <c r="AT1233" s="37">
        <v>0.38560411311053983</v>
      </c>
    </row>
    <row r="1234" spans="1:46" s="41" customFormat="1" ht="21" customHeight="1" x14ac:dyDescent="0.3">
      <c r="A1234" s="42">
        <v>315640</v>
      </c>
      <c r="B1234" s="43" t="s">
        <v>3172</v>
      </c>
      <c r="C1234" s="23" t="s">
        <v>82</v>
      </c>
      <c r="D1234" s="24" t="s">
        <v>3532</v>
      </c>
      <c r="E1234" s="24" t="s">
        <v>4112</v>
      </c>
      <c r="F1234" s="25" t="s">
        <v>1062</v>
      </c>
      <c r="G1234" s="44">
        <v>-25.894587875977525</v>
      </c>
      <c r="H1234" s="29">
        <v>-41.999500806946834</v>
      </c>
      <c r="I1234" s="29">
        <v>47.070621947872063</v>
      </c>
      <c r="J1234" s="29">
        <v>-32.644126923033376</v>
      </c>
      <c r="K1234" s="29">
        <v>-10.24</v>
      </c>
      <c r="L1234" s="28"/>
      <c r="M1234" s="27">
        <v>-50.01925617368461</v>
      </c>
      <c r="N1234" s="30">
        <v>1697.5818148000001</v>
      </c>
      <c r="O1234" s="30">
        <v>2168.9468496</v>
      </c>
      <c r="P1234" s="30">
        <v>855.37137419999999</v>
      </c>
      <c r="Q1234" s="30">
        <v>1867.6916243999999</v>
      </c>
      <c r="R1234" s="30">
        <v>1258</v>
      </c>
      <c r="S1234" s="40">
        <v>202403</v>
      </c>
      <c r="T1234" s="26">
        <v>2</v>
      </c>
      <c r="U1234" s="26">
        <v>2</v>
      </c>
      <c r="V1234" s="26">
        <v>5</v>
      </c>
      <c r="W1234" s="26">
        <v>11</v>
      </c>
      <c r="X1234" s="26">
        <v>4</v>
      </c>
      <c r="Y1234" s="31">
        <v>-63.636363636363633</v>
      </c>
      <c r="Z1234" s="32">
        <v>100</v>
      </c>
      <c r="AA1234" s="26">
        <v>-21</v>
      </c>
      <c r="AB1234" s="26">
        <v>-16</v>
      </c>
      <c r="AC1234" s="26">
        <v>-17</v>
      </c>
      <c r="AD1234" s="26">
        <v>-14</v>
      </c>
      <c r="AE1234" s="26">
        <v>-28</v>
      </c>
      <c r="AF1234" s="33" t="s">
        <v>77</v>
      </c>
      <c r="AG1234" s="32" t="s">
        <v>77</v>
      </c>
      <c r="AH1234" s="29">
        <v>-340.90909090909093</v>
      </c>
      <c r="AI1234" s="29">
        <v>-16.773333333333333</v>
      </c>
      <c r="AJ1234" s="29">
        <v>7.8748043818466353</v>
      </c>
      <c r="AK1234" s="29">
        <v>-46.948356807511736</v>
      </c>
      <c r="AL1234" s="34">
        <v>40.062597809076685</v>
      </c>
      <c r="AM1234" s="35" t="s">
        <v>61</v>
      </c>
      <c r="AN1234" s="32" t="s">
        <v>61</v>
      </c>
      <c r="AO1234" s="26">
        <v>159.75</v>
      </c>
      <c r="AP1234" s="36">
        <v>5610</v>
      </c>
      <c r="AQ1234" s="36" t="s">
        <v>61</v>
      </c>
      <c r="AR1234" s="26">
        <v>64</v>
      </c>
      <c r="AS1234" s="26">
        <v>5610</v>
      </c>
      <c r="AT1234" s="37" t="s">
        <v>61</v>
      </c>
    </row>
    <row r="1235" spans="1:46" s="41" customFormat="1" ht="21" customHeight="1" x14ac:dyDescent="0.3">
      <c r="A1235" s="42">
        <v>262260</v>
      </c>
      <c r="B1235" s="43" t="s">
        <v>2109</v>
      </c>
      <c r="C1235" s="23" t="s">
        <v>82</v>
      </c>
      <c r="D1235" s="24" t="s">
        <v>3530</v>
      </c>
      <c r="E1235" s="24" t="s">
        <v>3598</v>
      </c>
      <c r="F1235" s="25" t="s">
        <v>663</v>
      </c>
      <c r="G1235" s="44">
        <v>-51.332519947892926</v>
      </c>
      <c r="H1235" s="29">
        <v>-27.445643261216002</v>
      </c>
      <c r="I1235" s="29">
        <v>-24.451755949144736</v>
      </c>
      <c r="J1235" s="29">
        <v>-14.149722669482667</v>
      </c>
      <c r="K1235" s="29">
        <v>-3.01</v>
      </c>
      <c r="L1235" s="28"/>
      <c r="M1235" s="27">
        <v>-38.033038046923842</v>
      </c>
      <c r="N1235" s="30">
        <v>2582.8335443999999</v>
      </c>
      <c r="O1235" s="30">
        <v>1732.4941692</v>
      </c>
      <c r="P1235" s="30">
        <v>1663.8374799999999</v>
      </c>
      <c r="Q1235" s="30">
        <v>1464.1769824</v>
      </c>
      <c r="R1235" s="30">
        <v>1257</v>
      </c>
      <c r="S1235" s="40">
        <v>202403</v>
      </c>
      <c r="T1235" s="26">
        <v>601</v>
      </c>
      <c r="U1235" s="26">
        <v>412</v>
      </c>
      <c r="V1235" s="26">
        <v>531</v>
      </c>
      <c r="W1235" s="26">
        <v>816</v>
      </c>
      <c r="X1235" s="26">
        <v>552</v>
      </c>
      <c r="Y1235" s="31">
        <v>-32.352941176470587</v>
      </c>
      <c r="Z1235" s="32">
        <v>-8.1530782029950117</v>
      </c>
      <c r="AA1235" s="26">
        <v>83</v>
      </c>
      <c r="AB1235" s="26">
        <v>5</v>
      </c>
      <c r="AC1235" s="26">
        <v>40</v>
      </c>
      <c r="AD1235" s="26">
        <v>28</v>
      </c>
      <c r="AE1235" s="26">
        <v>34</v>
      </c>
      <c r="AF1235" s="33">
        <v>21.42857142857142</v>
      </c>
      <c r="AG1235" s="32">
        <v>-59.036144578313255</v>
      </c>
      <c r="AH1235" s="29">
        <v>4.6300302899177845</v>
      </c>
      <c r="AI1235" s="29">
        <v>11.747663551401869</v>
      </c>
      <c r="AJ1235" s="29">
        <v>1.7747970349452877</v>
      </c>
      <c r="AK1235" s="29">
        <v>15.107659724673491</v>
      </c>
      <c r="AL1235" s="34">
        <v>222.73208612777972</v>
      </c>
      <c r="AM1235" s="35">
        <v>200</v>
      </c>
      <c r="AN1235" s="32">
        <v>2.3014959723820483</v>
      </c>
      <c r="AO1235" s="26">
        <v>708.25</v>
      </c>
      <c r="AP1235" s="36">
        <v>8690</v>
      </c>
      <c r="AQ1235" s="36">
        <v>23.861000000000001</v>
      </c>
      <c r="AR1235" s="26">
        <v>1577.5</v>
      </c>
      <c r="AS1235" s="26">
        <v>8690</v>
      </c>
      <c r="AT1235" s="37">
        <v>2.3014959723820483</v>
      </c>
    </row>
    <row r="1236" spans="1:46" s="41" customFormat="1" ht="21" customHeight="1" x14ac:dyDescent="0.3">
      <c r="A1236" s="42">
        <v>26150</v>
      </c>
      <c r="B1236" s="43" t="s">
        <v>2309</v>
      </c>
      <c r="C1236" s="23" t="s">
        <v>82</v>
      </c>
      <c r="D1236" s="24" t="s">
        <v>3540</v>
      </c>
      <c r="E1236" s="24" t="s">
        <v>3540</v>
      </c>
      <c r="F1236" s="25" t="s">
        <v>338</v>
      </c>
      <c r="G1236" s="44">
        <v>-7.397262004951366</v>
      </c>
      <c r="H1236" s="29">
        <v>-15.983666114820904</v>
      </c>
      <c r="I1236" s="29">
        <v>-0.71856245468433499</v>
      </c>
      <c r="J1236" s="29">
        <v>1.2474066056189503</v>
      </c>
      <c r="K1236" s="29">
        <v>-2.4500000000000002</v>
      </c>
      <c r="L1236" s="28"/>
      <c r="M1236" s="27">
        <v>-11.276332094175956</v>
      </c>
      <c r="N1236" s="30">
        <v>1356.3313863000001</v>
      </c>
      <c r="O1236" s="30">
        <v>1494.9474012000001</v>
      </c>
      <c r="P1236" s="30">
        <v>1265.0904651000001</v>
      </c>
      <c r="Q1236" s="30">
        <v>1240.5256016999999</v>
      </c>
      <c r="R1236" s="30">
        <v>1256</v>
      </c>
      <c r="S1236" s="40">
        <v>202403</v>
      </c>
      <c r="T1236" s="26">
        <v>559</v>
      </c>
      <c r="U1236" s="26">
        <v>581</v>
      </c>
      <c r="V1236" s="26">
        <v>571</v>
      </c>
      <c r="W1236" s="26">
        <v>618</v>
      </c>
      <c r="X1236" s="26">
        <v>573</v>
      </c>
      <c r="Y1236" s="31">
        <v>-7.2815533980582492</v>
      </c>
      <c r="Z1236" s="32">
        <v>2.5044722719141266</v>
      </c>
      <c r="AA1236" s="26">
        <v>4</v>
      </c>
      <c r="AB1236" s="26">
        <v>7</v>
      </c>
      <c r="AC1236" s="26">
        <v>-4</v>
      </c>
      <c r="AD1236" s="26">
        <v>18</v>
      </c>
      <c r="AE1236" s="26">
        <v>9</v>
      </c>
      <c r="AF1236" s="33">
        <v>-50</v>
      </c>
      <c r="AG1236" s="32">
        <v>125</v>
      </c>
      <c r="AH1236" s="29">
        <v>1.2804097311139564</v>
      </c>
      <c r="AI1236" s="29">
        <v>41.866666666666667</v>
      </c>
      <c r="AJ1236" s="29">
        <v>1.1865847897968824</v>
      </c>
      <c r="AK1236" s="29">
        <v>2.8341993386868212</v>
      </c>
      <c r="AL1236" s="34">
        <v>90.387340576287201</v>
      </c>
      <c r="AM1236" s="35" t="s">
        <v>61</v>
      </c>
      <c r="AN1236" s="32" t="s">
        <v>61</v>
      </c>
      <c r="AO1236" s="26">
        <v>1058.5</v>
      </c>
      <c r="AP1236" s="36">
        <v>7160</v>
      </c>
      <c r="AQ1236" s="36" t="s">
        <v>61</v>
      </c>
      <c r="AR1236" s="26">
        <v>956.75</v>
      </c>
      <c r="AS1236" s="26">
        <v>7160</v>
      </c>
      <c r="AT1236" s="37" t="s">
        <v>61</v>
      </c>
    </row>
    <row r="1237" spans="1:46" s="41" customFormat="1" ht="21" customHeight="1" x14ac:dyDescent="0.3">
      <c r="A1237" s="22">
        <v>208340</v>
      </c>
      <c r="B1237" s="45" t="s">
        <v>2877</v>
      </c>
      <c r="C1237" s="23" t="s">
        <v>82</v>
      </c>
      <c r="D1237" s="24" t="s">
        <v>3532</v>
      </c>
      <c r="E1237" s="24" t="s">
        <v>3674</v>
      </c>
      <c r="F1237" s="25" t="s">
        <v>649</v>
      </c>
      <c r="G1237" s="44">
        <v>92.56680941862983</v>
      </c>
      <c r="H1237" s="29">
        <v>42.668535734439516</v>
      </c>
      <c r="I1237" s="29">
        <v>42.668535734439516</v>
      </c>
      <c r="J1237" s="29">
        <v>42.668535734439516</v>
      </c>
      <c r="K1237" s="29">
        <v>0</v>
      </c>
      <c r="L1237" s="28"/>
      <c r="M1237" s="27">
        <v>44.5111065880089</v>
      </c>
      <c r="N1237" s="30">
        <v>652.2411644</v>
      </c>
      <c r="O1237" s="30">
        <v>880.36229820000005</v>
      </c>
      <c r="P1237" s="30">
        <v>880.36229820000005</v>
      </c>
      <c r="Q1237" s="30">
        <v>880.36229820000005</v>
      </c>
      <c r="R1237" s="30">
        <v>1256</v>
      </c>
      <c r="S1237" s="40">
        <v>202403</v>
      </c>
      <c r="T1237" s="26">
        <v>0</v>
      </c>
      <c r="U1237" s="26">
        <v>0</v>
      </c>
      <c r="V1237" s="26">
        <v>0</v>
      </c>
      <c r="W1237" s="26">
        <v>1</v>
      </c>
      <c r="X1237" s="26">
        <v>0</v>
      </c>
      <c r="Y1237" s="31">
        <v>-100</v>
      </c>
      <c r="Z1237" s="32" t="s">
        <v>61</v>
      </c>
      <c r="AA1237" s="26">
        <v>-41</v>
      </c>
      <c r="AB1237" s="26">
        <v>-29</v>
      </c>
      <c r="AC1237" s="26">
        <v>-33</v>
      </c>
      <c r="AD1237" s="26">
        <v>-17</v>
      </c>
      <c r="AE1237" s="26">
        <v>-15</v>
      </c>
      <c r="AF1237" s="33" t="s">
        <v>77</v>
      </c>
      <c r="AG1237" s="32" t="s">
        <v>77</v>
      </c>
      <c r="AH1237" s="29">
        <v>-9400</v>
      </c>
      <c r="AI1237" s="29">
        <v>-13.361702127659575</v>
      </c>
      <c r="AJ1237" s="29">
        <v>8.2904290429042913</v>
      </c>
      <c r="AK1237" s="29">
        <v>-62.046204620462042</v>
      </c>
      <c r="AL1237" s="34">
        <v>73.927392739273927</v>
      </c>
      <c r="AM1237" s="35" t="s">
        <v>61</v>
      </c>
      <c r="AN1237" s="32" t="s">
        <v>61</v>
      </c>
      <c r="AO1237" s="26">
        <v>151.5</v>
      </c>
      <c r="AP1237" s="36">
        <v>2915</v>
      </c>
      <c r="AQ1237" s="36" t="s">
        <v>61</v>
      </c>
      <c r="AR1237" s="26">
        <v>112</v>
      </c>
      <c r="AS1237" s="26">
        <v>2915</v>
      </c>
      <c r="AT1237" s="37" t="s">
        <v>61</v>
      </c>
    </row>
    <row r="1238" spans="1:46" s="41" customFormat="1" ht="21" customHeight="1" x14ac:dyDescent="0.3">
      <c r="A1238" s="42">
        <v>3720</v>
      </c>
      <c r="B1238" s="43" t="s">
        <v>3912</v>
      </c>
      <c r="C1238" s="23" t="s">
        <v>58</v>
      </c>
      <c r="D1238" s="24" t="s">
        <v>3546</v>
      </c>
      <c r="E1238" s="24" t="s">
        <v>4117</v>
      </c>
      <c r="F1238" s="25" t="s">
        <v>275</v>
      </c>
      <c r="G1238" s="44">
        <v>-12.841169525661511</v>
      </c>
      <c r="H1238" s="29">
        <v>1.1281224818694646</v>
      </c>
      <c r="I1238" s="29">
        <v>-4.3736665650716322</v>
      </c>
      <c r="J1238" s="29">
        <v>-7.3732378773341267</v>
      </c>
      <c r="K1238" s="29">
        <v>-4.4000000000000004</v>
      </c>
      <c r="L1238" s="28"/>
      <c r="M1238" s="27">
        <v>-18.000000000000004</v>
      </c>
      <c r="N1238" s="30">
        <v>1439.9</v>
      </c>
      <c r="O1238" s="30">
        <v>1241</v>
      </c>
      <c r="P1238" s="30">
        <v>1312.4</v>
      </c>
      <c r="Q1238" s="30">
        <v>1354.9</v>
      </c>
      <c r="R1238" s="30">
        <v>1255</v>
      </c>
      <c r="S1238" s="40">
        <v>202403</v>
      </c>
      <c r="T1238" s="26">
        <v>344</v>
      </c>
      <c r="U1238" s="26">
        <v>336</v>
      </c>
      <c r="V1238" s="26">
        <v>319</v>
      </c>
      <c r="W1238" s="26">
        <v>227</v>
      </c>
      <c r="X1238" s="26">
        <v>298</v>
      </c>
      <c r="Y1238" s="31">
        <v>31.277533039647576</v>
      </c>
      <c r="Z1238" s="32">
        <v>-13.372093023255815</v>
      </c>
      <c r="AA1238" s="26">
        <v>12</v>
      </c>
      <c r="AB1238" s="26">
        <v>7</v>
      </c>
      <c r="AC1238" s="26">
        <v>8</v>
      </c>
      <c r="AD1238" s="26">
        <v>33</v>
      </c>
      <c r="AE1238" s="26">
        <v>16</v>
      </c>
      <c r="AF1238" s="33">
        <v>-51.515151515151516</v>
      </c>
      <c r="AG1238" s="32">
        <v>33.333333333333329</v>
      </c>
      <c r="AH1238" s="29">
        <v>5.4237288135593218</v>
      </c>
      <c r="AI1238" s="29">
        <v>19.609375</v>
      </c>
      <c r="AJ1238" s="29">
        <v>2.0881863560732112</v>
      </c>
      <c r="AK1238" s="29">
        <v>10.648918469217969</v>
      </c>
      <c r="AL1238" s="34">
        <v>126.24792013311148</v>
      </c>
      <c r="AM1238" s="35">
        <v>20</v>
      </c>
      <c r="AN1238" s="32">
        <v>0.54200542005420049</v>
      </c>
      <c r="AO1238" s="26">
        <v>601</v>
      </c>
      <c r="AP1238" s="36">
        <v>3690</v>
      </c>
      <c r="AQ1238" s="36">
        <v>3.5070000000000001</v>
      </c>
      <c r="AR1238" s="26">
        <v>758.75</v>
      </c>
      <c r="AS1238" s="26">
        <v>3690</v>
      </c>
      <c r="AT1238" s="37">
        <v>0.54200542005420049</v>
      </c>
    </row>
    <row r="1239" spans="1:46" s="41" customFormat="1" ht="21" customHeight="1" x14ac:dyDescent="0.3">
      <c r="A1239" s="22">
        <v>108380</v>
      </c>
      <c r="B1239" s="45" t="s">
        <v>2568</v>
      </c>
      <c r="C1239" s="23" t="s">
        <v>82</v>
      </c>
      <c r="D1239" s="24" t="s">
        <v>83</v>
      </c>
      <c r="E1239" s="24" t="s">
        <v>3631</v>
      </c>
      <c r="F1239" s="25" t="s">
        <v>841</v>
      </c>
      <c r="G1239" s="44">
        <v>2.8814835725736065</v>
      </c>
      <c r="H1239" s="29">
        <v>14.073986137039851</v>
      </c>
      <c r="I1239" s="29">
        <v>-8.4699650338974983</v>
      </c>
      <c r="J1239" s="29">
        <v>-4.9521319278761577</v>
      </c>
      <c r="K1239" s="29">
        <v>-5.95</v>
      </c>
      <c r="L1239" s="28"/>
      <c r="M1239" s="27">
        <v>11.195928753180651</v>
      </c>
      <c r="N1239" s="30">
        <v>1218.8782242</v>
      </c>
      <c r="O1239" s="30">
        <v>1099.2865617</v>
      </c>
      <c r="P1239" s="30">
        <v>1370.0420856000001</v>
      </c>
      <c r="Q1239" s="30">
        <v>1319.3352207</v>
      </c>
      <c r="R1239" s="30">
        <v>1254</v>
      </c>
      <c r="S1239" s="40">
        <v>202403</v>
      </c>
      <c r="T1239" s="26">
        <v>322</v>
      </c>
      <c r="U1239" s="26">
        <v>349</v>
      </c>
      <c r="V1239" s="26">
        <v>372</v>
      </c>
      <c r="W1239" s="26">
        <v>501</v>
      </c>
      <c r="X1239" s="26">
        <v>414</v>
      </c>
      <c r="Y1239" s="31">
        <v>-17.365269461077848</v>
      </c>
      <c r="Z1239" s="32">
        <v>28.57142857142858</v>
      </c>
      <c r="AA1239" s="26">
        <v>-9</v>
      </c>
      <c r="AB1239" s="26">
        <v>3</v>
      </c>
      <c r="AC1239" s="26">
        <v>17</v>
      </c>
      <c r="AD1239" s="26">
        <v>27</v>
      </c>
      <c r="AE1239" s="26">
        <v>24</v>
      </c>
      <c r="AF1239" s="33">
        <v>-11.111111111111116</v>
      </c>
      <c r="AG1239" s="32" t="s">
        <v>108</v>
      </c>
      <c r="AH1239" s="29">
        <v>4.3398533007334965</v>
      </c>
      <c r="AI1239" s="29">
        <v>17.661971830985916</v>
      </c>
      <c r="AJ1239" s="29">
        <v>0.55838806634754534</v>
      </c>
      <c r="AK1239" s="29">
        <v>3.1615273293999775</v>
      </c>
      <c r="AL1239" s="34">
        <v>28.409217410664588</v>
      </c>
      <c r="AM1239" s="35" t="s">
        <v>61</v>
      </c>
      <c r="AN1239" s="32" t="s">
        <v>61</v>
      </c>
      <c r="AO1239" s="26">
        <v>2245.75</v>
      </c>
      <c r="AP1239" s="36">
        <v>13110</v>
      </c>
      <c r="AQ1239" s="36" t="s">
        <v>61</v>
      </c>
      <c r="AR1239" s="26">
        <v>638</v>
      </c>
      <c r="AS1239" s="26">
        <v>13110</v>
      </c>
      <c r="AT1239" s="37" t="s">
        <v>61</v>
      </c>
    </row>
    <row r="1240" spans="1:46" s="41" customFormat="1" ht="21" customHeight="1" x14ac:dyDescent="0.3">
      <c r="A1240" s="42">
        <v>2210</v>
      </c>
      <c r="B1240" s="43" t="s">
        <v>2272</v>
      </c>
      <c r="C1240" s="23" t="s">
        <v>58</v>
      </c>
      <c r="D1240" s="24" t="s">
        <v>3532</v>
      </c>
      <c r="E1240" s="24" t="s">
        <v>4099</v>
      </c>
      <c r="F1240" s="25" t="s">
        <v>3688</v>
      </c>
      <c r="G1240" s="44">
        <v>-16.444884415506735</v>
      </c>
      <c r="H1240" s="29">
        <v>-12.646924616211574</v>
      </c>
      <c r="I1240" s="29">
        <v>-7.9613190400696698</v>
      </c>
      <c r="J1240" s="29">
        <v>-0.52962430417466955</v>
      </c>
      <c r="K1240" s="29">
        <v>-1.64</v>
      </c>
      <c r="L1240" s="28"/>
      <c r="M1240" s="27">
        <v>-18.559322033898297</v>
      </c>
      <c r="N1240" s="30">
        <v>1500.805775</v>
      </c>
      <c r="O1240" s="30">
        <v>1435.5533499999999</v>
      </c>
      <c r="P1240" s="30">
        <v>1362.470634</v>
      </c>
      <c r="Q1240" s="30">
        <v>1260.6768509999999</v>
      </c>
      <c r="R1240" s="30">
        <v>1254</v>
      </c>
      <c r="S1240" s="40">
        <v>202403</v>
      </c>
      <c r="T1240" s="26">
        <v>215</v>
      </c>
      <c r="U1240" s="26">
        <v>234</v>
      </c>
      <c r="V1240" s="26">
        <v>220</v>
      </c>
      <c r="W1240" s="26">
        <v>217</v>
      </c>
      <c r="X1240" s="26">
        <v>227</v>
      </c>
      <c r="Y1240" s="31">
        <v>4.6082949308755783</v>
      </c>
      <c r="Z1240" s="32">
        <v>5.5813953488372148</v>
      </c>
      <c r="AA1240" s="26">
        <v>9</v>
      </c>
      <c r="AB1240" s="26">
        <v>1</v>
      </c>
      <c r="AC1240" s="26">
        <v>2</v>
      </c>
      <c r="AD1240" s="26">
        <v>-6</v>
      </c>
      <c r="AE1240" s="26">
        <v>1</v>
      </c>
      <c r="AF1240" s="33" t="s">
        <v>108</v>
      </c>
      <c r="AG1240" s="32">
        <v>-88.888888888888886</v>
      </c>
      <c r="AH1240" s="29">
        <v>-0.22271714922048996</v>
      </c>
      <c r="AI1240" s="29">
        <v>-627</v>
      </c>
      <c r="AJ1240" s="29">
        <v>3.0791896869244937</v>
      </c>
      <c r="AK1240" s="29">
        <v>-0.49109883364027007</v>
      </c>
      <c r="AL1240" s="34">
        <v>186.12645794966235</v>
      </c>
      <c r="AM1240" s="35" t="s">
        <v>61</v>
      </c>
      <c r="AN1240" s="32" t="s">
        <v>61</v>
      </c>
      <c r="AO1240" s="26">
        <v>407.25</v>
      </c>
      <c r="AP1240" s="36">
        <v>4805</v>
      </c>
      <c r="AQ1240" s="36" t="s">
        <v>61</v>
      </c>
      <c r="AR1240" s="26">
        <v>758</v>
      </c>
      <c r="AS1240" s="26">
        <v>4805</v>
      </c>
      <c r="AT1240" s="37" t="s">
        <v>61</v>
      </c>
    </row>
    <row r="1241" spans="1:46" s="41" customFormat="1" ht="21" customHeight="1" x14ac:dyDescent="0.3">
      <c r="A1241" s="22">
        <v>123690</v>
      </c>
      <c r="B1241" s="45" t="s">
        <v>2671</v>
      </c>
      <c r="C1241" s="23" t="s">
        <v>58</v>
      </c>
      <c r="D1241" s="24" t="s">
        <v>3553</v>
      </c>
      <c r="E1241" s="24" t="s">
        <v>3554</v>
      </c>
      <c r="F1241" s="25" t="s">
        <v>893</v>
      </c>
      <c r="G1241" s="44">
        <v>35.383820153237622</v>
      </c>
      <c r="H1241" s="29">
        <v>23.583328697725637</v>
      </c>
      <c r="I1241" s="29">
        <v>5.8087929555832751</v>
      </c>
      <c r="J1241" s="29">
        <v>-12.675161916836641</v>
      </c>
      <c r="K1241" s="29">
        <v>-7.14</v>
      </c>
      <c r="L1241" s="28"/>
      <c r="M1241" s="27">
        <v>22.834645669291341</v>
      </c>
      <c r="N1241" s="30">
        <v>925.51679999999999</v>
      </c>
      <c r="O1241" s="30">
        <v>1013.8908</v>
      </c>
      <c r="P1241" s="30">
        <v>1184.2116000000001</v>
      </c>
      <c r="Q1241" s="30">
        <v>1434.8724</v>
      </c>
      <c r="R1241" s="30">
        <v>1253</v>
      </c>
      <c r="S1241" s="40">
        <v>202403</v>
      </c>
      <c r="T1241" s="26">
        <v>179</v>
      </c>
      <c r="U1241" s="26">
        <v>199</v>
      </c>
      <c r="V1241" s="26">
        <v>203</v>
      </c>
      <c r="W1241" s="26">
        <v>206</v>
      </c>
      <c r="X1241" s="26">
        <v>238</v>
      </c>
      <c r="Y1241" s="31">
        <v>15.533980582524265</v>
      </c>
      <c r="Z1241" s="32">
        <v>32.960893854748605</v>
      </c>
      <c r="AA1241" s="26">
        <v>10</v>
      </c>
      <c r="AB1241" s="26">
        <v>16</v>
      </c>
      <c r="AC1241" s="26">
        <v>12</v>
      </c>
      <c r="AD1241" s="26">
        <v>-7</v>
      </c>
      <c r="AE1241" s="26">
        <v>24</v>
      </c>
      <c r="AF1241" s="33" t="s">
        <v>108</v>
      </c>
      <c r="AG1241" s="32">
        <v>140</v>
      </c>
      <c r="AH1241" s="29">
        <v>5.3191489361702127</v>
      </c>
      <c r="AI1241" s="29">
        <v>27.844444444444445</v>
      </c>
      <c r="AJ1241" s="29">
        <v>4.7733333333333334</v>
      </c>
      <c r="AK1241" s="29">
        <v>17.142857142857142</v>
      </c>
      <c r="AL1241" s="34">
        <v>87.61904761904762</v>
      </c>
      <c r="AM1241" s="35" t="s">
        <v>61</v>
      </c>
      <c r="AN1241" s="32" t="s">
        <v>61</v>
      </c>
      <c r="AO1241" s="26">
        <v>262.5</v>
      </c>
      <c r="AP1241" s="36">
        <v>7800</v>
      </c>
      <c r="AQ1241" s="36" t="s">
        <v>61</v>
      </c>
      <c r="AR1241" s="26">
        <v>230</v>
      </c>
      <c r="AS1241" s="26">
        <v>7800</v>
      </c>
      <c r="AT1241" s="37" t="s">
        <v>61</v>
      </c>
    </row>
    <row r="1242" spans="1:46" s="41" customFormat="1" ht="21" customHeight="1" x14ac:dyDescent="0.3">
      <c r="A1242" s="22">
        <v>33180</v>
      </c>
      <c r="B1242" s="45" t="s">
        <v>2350</v>
      </c>
      <c r="C1242" s="23" t="s">
        <v>58</v>
      </c>
      <c r="D1242" s="24" t="s">
        <v>3564</v>
      </c>
      <c r="E1242" s="24" t="s">
        <v>3880</v>
      </c>
      <c r="F1242" s="25" t="s">
        <v>345</v>
      </c>
      <c r="G1242" s="44">
        <v>48.644649950779659</v>
      </c>
      <c r="H1242" s="29">
        <v>7.394167324583667</v>
      </c>
      <c r="I1242" s="29">
        <v>3.9154973168335605</v>
      </c>
      <c r="J1242" s="29">
        <v>-2.4518145152085946E-2</v>
      </c>
      <c r="K1242" s="29">
        <v>0</v>
      </c>
      <c r="L1242" s="28"/>
      <c r="M1242" s="27">
        <v>10.773599480294749</v>
      </c>
      <c r="N1242" s="30">
        <v>842.94994836000001</v>
      </c>
      <c r="O1242" s="30">
        <v>1166.7300293999999</v>
      </c>
      <c r="P1242" s="30">
        <v>1205.7874257000001</v>
      </c>
      <c r="Q1242" s="30">
        <v>1253.3072877</v>
      </c>
      <c r="R1242" s="30">
        <v>1253</v>
      </c>
      <c r="S1242" s="40">
        <v>202403</v>
      </c>
      <c r="T1242" s="26">
        <v>387</v>
      </c>
      <c r="U1242" s="26">
        <v>282</v>
      </c>
      <c r="V1242" s="26">
        <v>445</v>
      </c>
      <c r="W1242" s="26">
        <v>288</v>
      </c>
      <c r="X1242" s="26">
        <v>393</v>
      </c>
      <c r="Y1242" s="31">
        <v>36.458333333333329</v>
      </c>
      <c r="Z1242" s="32">
        <v>1.5503875968992276</v>
      </c>
      <c r="AA1242" s="26">
        <v>4</v>
      </c>
      <c r="AB1242" s="26">
        <v>-22</v>
      </c>
      <c r="AC1242" s="26">
        <v>-56</v>
      </c>
      <c r="AD1242" s="26">
        <v>-38</v>
      </c>
      <c r="AE1242" s="26">
        <v>-18</v>
      </c>
      <c r="AF1242" s="33" t="s">
        <v>77</v>
      </c>
      <c r="AG1242" s="32" t="s">
        <v>103</v>
      </c>
      <c r="AH1242" s="29">
        <v>-9.517045454545455</v>
      </c>
      <c r="AI1242" s="29">
        <v>-9.3507462686567155</v>
      </c>
      <c r="AJ1242" s="29">
        <v>0.26807873341891314</v>
      </c>
      <c r="AK1242" s="29">
        <v>-2.8669234060761664</v>
      </c>
      <c r="AL1242" s="34">
        <v>124.08536585365854</v>
      </c>
      <c r="AM1242" s="35" t="s">
        <v>61</v>
      </c>
      <c r="AN1242" s="32" t="s">
        <v>61</v>
      </c>
      <c r="AO1242" s="26">
        <v>4674</v>
      </c>
      <c r="AP1242" s="36">
        <v>6630</v>
      </c>
      <c r="AQ1242" s="36" t="s">
        <v>61</v>
      </c>
      <c r="AR1242" s="26">
        <v>5799.75</v>
      </c>
      <c r="AS1242" s="26">
        <v>6630</v>
      </c>
      <c r="AT1242" s="37" t="s">
        <v>61</v>
      </c>
    </row>
    <row r="1243" spans="1:46" s="41" customFormat="1" ht="21" customHeight="1" x14ac:dyDescent="0.3">
      <c r="A1243" s="42">
        <v>239890</v>
      </c>
      <c r="B1243" s="43" t="s">
        <v>2454</v>
      </c>
      <c r="C1243" s="23" t="s">
        <v>82</v>
      </c>
      <c r="D1243" s="24" t="s">
        <v>3564</v>
      </c>
      <c r="E1243" s="24" t="s">
        <v>3603</v>
      </c>
      <c r="F1243" s="25" t="s">
        <v>725</v>
      </c>
      <c r="G1243" s="44">
        <v>-31.309835856245883</v>
      </c>
      <c r="H1243" s="29">
        <v>-33.417580227220633</v>
      </c>
      <c r="I1243" s="29">
        <v>-25.263015142088317</v>
      </c>
      <c r="J1243" s="29">
        <v>-35.699432976466774</v>
      </c>
      <c r="K1243" s="29">
        <v>-7.78</v>
      </c>
      <c r="L1243" s="28"/>
      <c r="M1243" s="27">
        <v>-48.693877551020414</v>
      </c>
      <c r="N1243" s="30">
        <v>1818.3098199999999</v>
      </c>
      <c r="O1243" s="30">
        <v>1875.8705440000001</v>
      </c>
      <c r="P1243" s="30">
        <v>1671.1939910000001</v>
      </c>
      <c r="Q1243" s="30">
        <v>1942.4401025</v>
      </c>
      <c r="R1243" s="30">
        <v>1249</v>
      </c>
      <c r="S1243" s="40">
        <v>202403</v>
      </c>
      <c r="T1243" s="26">
        <v>94</v>
      </c>
      <c r="U1243" s="26">
        <v>85</v>
      </c>
      <c r="V1243" s="26">
        <v>120</v>
      </c>
      <c r="W1243" s="26">
        <v>102</v>
      </c>
      <c r="X1243" s="26">
        <v>105</v>
      </c>
      <c r="Y1243" s="31">
        <v>2.9411764705882248</v>
      </c>
      <c r="Z1243" s="32">
        <v>11.702127659574458</v>
      </c>
      <c r="AA1243" s="26">
        <v>17</v>
      </c>
      <c r="AB1243" s="26">
        <v>9</v>
      </c>
      <c r="AC1243" s="26">
        <v>21</v>
      </c>
      <c r="AD1243" s="26">
        <v>18</v>
      </c>
      <c r="AE1243" s="26">
        <v>18</v>
      </c>
      <c r="AF1243" s="33">
        <v>0</v>
      </c>
      <c r="AG1243" s="32">
        <v>5.8823529411764719</v>
      </c>
      <c r="AH1243" s="29">
        <v>16.019417475728158</v>
      </c>
      <c r="AI1243" s="29">
        <v>18.924242424242426</v>
      </c>
      <c r="AJ1243" s="29">
        <v>3.1441157960981752</v>
      </c>
      <c r="AK1243" s="29">
        <v>16.614222781623663</v>
      </c>
      <c r="AL1243" s="34">
        <v>73.631214600377589</v>
      </c>
      <c r="AM1243" s="35" t="s">
        <v>61</v>
      </c>
      <c r="AN1243" s="32" t="s">
        <v>61</v>
      </c>
      <c r="AO1243" s="26">
        <v>397.25</v>
      </c>
      <c r="AP1243" s="36">
        <v>12570</v>
      </c>
      <c r="AQ1243" s="36" t="s">
        <v>61</v>
      </c>
      <c r="AR1243" s="26">
        <v>292.5</v>
      </c>
      <c r="AS1243" s="26">
        <v>12570</v>
      </c>
      <c r="AT1243" s="37" t="s">
        <v>61</v>
      </c>
    </row>
    <row r="1244" spans="1:46" s="41" customFormat="1" ht="21" customHeight="1" x14ac:dyDescent="0.3">
      <c r="A1244" s="22">
        <v>99440</v>
      </c>
      <c r="B1244" s="45" t="s">
        <v>3127</v>
      </c>
      <c r="C1244" s="23" t="s">
        <v>82</v>
      </c>
      <c r="D1244" s="24" t="s">
        <v>3570</v>
      </c>
      <c r="E1244" s="24" t="s">
        <v>3695</v>
      </c>
      <c r="F1244" s="25" t="s">
        <v>777</v>
      </c>
      <c r="G1244" s="44">
        <v>52.696852264862557</v>
      </c>
      <c r="H1244" s="29">
        <v>-19.184560285860908</v>
      </c>
      <c r="I1244" s="29">
        <v>-25.959507327764797</v>
      </c>
      <c r="J1244" s="29">
        <v>-12.924209322089574</v>
      </c>
      <c r="K1244" s="29">
        <v>-6.08</v>
      </c>
      <c r="L1244" s="28"/>
      <c r="M1244" s="27">
        <v>-27.294117647058826</v>
      </c>
      <c r="N1244" s="30">
        <v>814.68607999999995</v>
      </c>
      <c r="O1244" s="30">
        <v>1539.3098204999999</v>
      </c>
      <c r="P1244" s="30">
        <v>1680.1616994999999</v>
      </c>
      <c r="Q1244" s="30">
        <v>1428.6404869999999</v>
      </c>
      <c r="R1244" s="30">
        <v>1244</v>
      </c>
      <c r="S1244" s="40">
        <v>202403</v>
      </c>
      <c r="T1244" s="26">
        <v>449</v>
      </c>
      <c r="U1244" s="26">
        <v>486</v>
      </c>
      <c r="V1244" s="26">
        <v>403</v>
      </c>
      <c r="W1244" s="26">
        <v>429</v>
      </c>
      <c r="X1244" s="26">
        <v>427</v>
      </c>
      <c r="Y1244" s="31">
        <v>-0.46620046620046152</v>
      </c>
      <c r="Z1244" s="32">
        <v>-4.8997772828507813</v>
      </c>
      <c r="AA1244" s="26">
        <v>48</v>
      </c>
      <c r="AB1244" s="26">
        <v>72</v>
      </c>
      <c r="AC1244" s="26">
        <v>47</v>
      </c>
      <c r="AD1244" s="26">
        <v>53</v>
      </c>
      <c r="AE1244" s="26">
        <v>51</v>
      </c>
      <c r="AF1244" s="33">
        <v>-3.7735849056603765</v>
      </c>
      <c r="AG1244" s="32">
        <v>6.25</v>
      </c>
      <c r="AH1244" s="29">
        <v>12.779369627507165</v>
      </c>
      <c r="AI1244" s="29">
        <v>5.5784753363228701</v>
      </c>
      <c r="AJ1244" s="29">
        <v>1.1938579654510557</v>
      </c>
      <c r="AK1244" s="29">
        <v>21.401151631477926</v>
      </c>
      <c r="AL1244" s="34">
        <v>101.91938579654511</v>
      </c>
      <c r="AM1244" s="35" t="s">
        <v>61</v>
      </c>
      <c r="AN1244" s="32" t="s">
        <v>61</v>
      </c>
      <c r="AO1244" s="26">
        <v>1042</v>
      </c>
      <c r="AP1244" s="36">
        <v>3090</v>
      </c>
      <c r="AQ1244" s="36" t="s">
        <v>61</v>
      </c>
      <c r="AR1244" s="26">
        <v>1062</v>
      </c>
      <c r="AS1244" s="26">
        <v>3090</v>
      </c>
      <c r="AT1244" s="37" t="s">
        <v>61</v>
      </c>
    </row>
    <row r="1245" spans="1:46" s="41" customFormat="1" ht="21" customHeight="1" x14ac:dyDescent="0.3">
      <c r="A1245" s="42">
        <v>65510</v>
      </c>
      <c r="B1245" s="43" t="s">
        <v>2524</v>
      </c>
      <c r="C1245" s="23" t="s">
        <v>82</v>
      </c>
      <c r="D1245" s="24" t="s">
        <v>3532</v>
      </c>
      <c r="E1245" s="24" t="s">
        <v>4128</v>
      </c>
      <c r="F1245" s="25" t="s">
        <v>849</v>
      </c>
      <c r="G1245" s="44">
        <v>-57.106620736989619</v>
      </c>
      <c r="H1245" s="29">
        <v>-46.646358928428377</v>
      </c>
      <c r="I1245" s="29">
        <v>-21.554646712716153</v>
      </c>
      <c r="J1245" s="29">
        <v>-18.351513792258611</v>
      </c>
      <c r="K1245" s="29">
        <v>-6.59</v>
      </c>
      <c r="L1245" s="28"/>
      <c r="M1245" s="27">
        <v>0</v>
      </c>
      <c r="N1245" s="30">
        <v>2890.88904</v>
      </c>
      <c r="O1245" s="30">
        <v>2324.1150465000001</v>
      </c>
      <c r="P1245" s="30">
        <v>1580.7182299999999</v>
      </c>
      <c r="Q1245" s="30">
        <v>1518.7054379000001</v>
      </c>
      <c r="R1245" s="30">
        <v>1240</v>
      </c>
      <c r="S1245" s="40">
        <v>202403</v>
      </c>
      <c r="T1245" s="26">
        <v>276</v>
      </c>
      <c r="U1245" s="26">
        <v>319</v>
      </c>
      <c r="V1245" s="26">
        <v>307</v>
      </c>
      <c r="W1245" s="26">
        <v>275</v>
      </c>
      <c r="X1245" s="26">
        <v>269</v>
      </c>
      <c r="Y1245" s="31">
        <v>-2.1818181818181848</v>
      </c>
      <c r="Z1245" s="32">
        <v>-2.5362318840579712</v>
      </c>
      <c r="AA1245" s="26">
        <v>36</v>
      </c>
      <c r="AB1245" s="26">
        <v>58</v>
      </c>
      <c r="AC1245" s="26">
        <v>49</v>
      </c>
      <c r="AD1245" s="26">
        <v>21</v>
      </c>
      <c r="AE1245" s="26">
        <v>34</v>
      </c>
      <c r="AF1245" s="33">
        <v>61.904761904761905</v>
      </c>
      <c r="AG1245" s="32">
        <v>-5.555555555555558</v>
      </c>
      <c r="AH1245" s="29">
        <v>13.846153846153847</v>
      </c>
      <c r="AI1245" s="29">
        <v>7.6543209876543212</v>
      </c>
      <c r="AJ1245" s="29">
        <v>1.0457516339869282</v>
      </c>
      <c r="AK1245" s="29">
        <v>13.662239089184061</v>
      </c>
      <c r="AL1245" s="34">
        <v>68.627450980392155</v>
      </c>
      <c r="AM1245" s="35">
        <v>200</v>
      </c>
      <c r="AN1245" s="32">
        <v>1.9607843137254901</v>
      </c>
      <c r="AO1245" s="26">
        <v>1185.75</v>
      </c>
      <c r="AP1245" s="36">
        <v>10200</v>
      </c>
      <c r="AQ1245" s="36">
        <v>22.658999999999999</v>
      </c>
      <c r="AR1245" s="26">
        <v>813.75</v>
      </c>
      <c r="AS1245" s="26">
        <v>10200</v>
      </c>
      <c r="AT1245" s="37">
        <v>1.9607843137254901</v>
      </c>
    </row>
    <row r="1246" spans="1:46" s="41" customFormat="1" ht="21" customHeight="1" x14ac:dyDescent="0.3">
      <c r="A1246" s="22">
        <v>452430</v>
      </c>
      <c r="B1246" s="45" t="s">
        <v>4222</v>
      </c>
      <c r="C1246" s="23" t="s">
        <v>82</v>
      </c>
      <c r="D1246" s="24" t="s">
        <v>3528</v>
      </c>
      <c r="E1246" s="24" t="s">
        <v>3866</v>
      </c>
      <c r="F1246" s="25" t="s">
        <v>4223</v>
      </c>
      <c r="G1246" s="44" t="s">
        <v>61</v>
      </c>
      <c r="H1246" s="29" t="s">
        <v>61</v>
      </c>
      <c r="I1246" s="29">
        <v>-45.195976245439859</v>
      </c>
      <c r="J1246" s="29">
        <v>-32.546233464361919</v>
      </c>
      <c r="K1246" s="29">
        <v>-8.39</v>
      </c>
      <c r="L1246" s="28"/>
      <c r="M1246" s="27" t="e">
        <v>#N/A</v>
      </c>
      <c r="N1246" s="30" t="e">
        <v>#N/A</v>
      </c>
      <c r="O1246" s="30" t="e">
        <v>#N/A</v>
      </c>
      <c r="P1246" s="30">
        <v>2262.6075879999999</v>
      </c>
      <c r="Q1246" s="30">
        <v>1838.2961600000001</v>
      </c>
      <c r="R1246" s="30">
        <v>1240</v>
      </c>
      <c r="S1246" s="40">
        <v>202403</v>
      </c>
      <c r="T1246" s="26">
        <v>0</v>
      </c>
      <c r="U1246" s="26">
        <v>72</v>
      </c>
      <c r="V1246" s="26">
        <v>-43</v>
      </c>
      <c r="W1246" s="26">
        <v>3</v>
      </c>
      <c r="X1246" s="26">
        <v>1</v>
      </c>
      <c r="Y1246" s="31">
        <v>-66.666666666666671</v>
      </c>
      <c r="Z1246" s="32" t="s">
        <v>61</v>
      </c>
      <c r="AA1246" s="26">
        <v>0</v>
      </c>
      <c r="AB1246" s="26">
        <v>-28</v>
      </c>
      <c r="AC1246" s="26">
        <v>-19</v>
      </c>
      <c r="AD1246" s="26">
        <v>-21</v>
      </c>
      <c r="AE1246" s="26">
        <v>-33</v>
      </c>
      <c r="AF1246" s="33" t="s">
        <v>77</v>
      </c>
      <c r="AG1246" s="32" t="s">
        <v>103</v>
      </c>
      <c r="AH1246" s="29">
        <v>-306.06060606060606</v>
      </c>
      <c r="AI1246" s="29">
        <v>-12.277227722772277</v>
      </c>
      <c r="AJ1246" s="29">
        <v>19.375</v>
      </c>
      <c r="AK1246" s="29">
        <v>-157.8125</v>
      </c>
      <c r="AL1246" s="34">
        <v>242.578125</v>
      </c>
      <c r="AM1246" s="35" t="s">
        <v>61</v>
      </c>
      <c r="AN1246" s="32" t="s">
        <v>61</v>
      </c>
      <c r="AO1246" s="26">
        <v>64</v>
      </c>
      <c r="AP1246" s="36">
        <v>15510</v>
      </c>
      <c r="AQ1246" s="36" t="s">
        <v>61</v>
      </c>
      <c r="AR1246" s="26">
        <v>155.25</v>
      </c>
      <c r="AS1246" s="26">
        <v>15510</v>
      </c>
      <c r="AT1246" s="37" t="s">
        <v>61</v>
      </c>
    </row>
    <row r="1247" spans="1:46" s="41" customFormat="1" ht="21" customHeight="1" x14ac:dyDescent="0.3">
      <c r="A1247" s="42">
        <v>460940</v>
      </c>
      <c r="B1247" s="43" t="s">
        <v>4337</v>
      </c>
      <c r="C1247" s="23" t="s">
        <v>82</v>
      </c>
      <c r="D1247" s="24" t="s">
        <v>3570</v>
      </c>
      <c r="E1247" s="24" t="s">
        <v>3629</v>
      </c>
      <c r="F1247" s="25" t="s">
        <v>4338</v>
      </c>
      <c r="G1247" s="44" t="s">
        <v>61</v>
      </c>
      <c r="H1247" s="29" t="s">
        <v>61</v>
      </c>
      <c r="I1247" s="29" t="s">
        <v>61</v>
      </c>
      <c r="J1247" s="29" t="s">
        <v>61</v>
      </c>
      <c r="K1247" s="29">
        <v>-13.2</v>
      </c>
      <c r="L1247" s="28"/>
      <c r="M1247" s="27" t="e">
        <v>#N/A</v>
      </c>
      <c r="N1247" s="30" t="e">
        <v>#N/A</v>
      </c>
      <c r="O1247" s="30" t="e">
        <v>#N/A</v>
      </c>
      <c r="P1247" s="30" t="e">
        <v>#N/A</v>
      </c>
      <c r="Q1247" s="30" t="e">
        <v>#N/A</v>
      </c>
      <c r="R1247" s="30">
        <v>1239</v>
      </c>
      <c r="S1247" s="40">
        <v>202403</v>
      </c>
      <c r="T1247" s="26">
        <v>0</v>
      </c>
      <c r="U1247" s="26">
        <v>0</v>
      </c>
      <c r="V1247" s="26">
        <v>16</v>
      </c>
      <c r="W1247" s="26">
        <v>44</v>
      </c>
      <c r="X1247" s="26">
        <v>10</v>
      </c>
      <c r="Y1247" s="31">
        <v>-77.272727272727266</v>
      </c>
      <c r="Z1247" s="32" t="s">
        <v>61</v>
      </c>
      <c r="AA1247" s="26">
        <v>0</v>
      </c>
      <c r="AB1247" s="26">
        <v>0</v>
      </c>
      <c r="AC1247" s="26">
        <v>3</v>
      </c>
      <c r="AD1247" s="26">
        <v>11</v>
      </c>
      <c r="AE1247" s="26">
        <v>0</v>
      </c>
      <c r="AF1247" s="33" t="s">
        <v>77</v>
      </c>
      <c r="AG1247" s="32" t="s">
        <v>77</v>
      </c>
      <c r="AH1247" s="29">
        <v>20</v>
      </c>
      <c r="AI1247" s="29">
        <v>88.5</v>
      </c>
      <c r="AJ1247" s="29">
        <v>31.974193548387095</v>
      </c>
      <c r="AK1247" s="29">
        <v>36.129032258064512</v>
      </c>
      <c r="AL1247" s="34">
        <v>18.064516129032256</v>
      </c>
      <c r="AM1247" s="35" t="s">
        <v>61</v>
      </c>
      <c r="AN1247" s="32" t="s">
        <v>61</v>
      </c>
      <c r="AO1247" s="26">
        <v>38.75</v>
      </c>
      <c r="AP1247" s="36">
        <v>19140</v>
      </c>
      <c r="AQ1247" s="36" t="s">
        <v>61</v>
      </c>
      <c r="AR1247" s="26">
        <v>7</v>
      </c>
      <c r="AS1247" s="26">
        <v>19140</v>
      </c>
      <c r="AT1247" s="37" t="s">
        <v>61</v>
      </c>
    </row>
    <row r="1248" spans="1:46" s="41" customFormat="1" ht="21" customHeight="1" x14ac:dyDescent="0.3">
      <c r="A1248" s="42">
        <v>219130</v>
      </c>
      <c r="B1248" s="43" t="s">
        <v>2554</v>
      </c>
      <c r="C1248" s="23" t="s">
        <v>82</v>
      </c>
      <c r="D1248" s="24" t="s">
        <v>3596</v>
      </c>
      <c r="E1248" s="24" t="s">
        <v>3596</v>
      </c>
      <c r="F1248" s="25" t="s">
        <v>189</v>
      </c>
      <c r="G1248" s="44">
        <v>-36.702796637002699</v>
      </c>
      <c r="H1248" s="29">
        <v>-18.879981611396836</v>
      </c>
      <c r="I1248" s="29">
        <v>-46.031723303449958</v>
      </c>
      <c r="J1248" s="29">
        <v>-20.84652751172661</v>
      </c>
      <c r="K1248" s="29">
        <v>-7.59</v>
      </c>
      <c r="L1248" s="28"/>
      <c r="M1248" s="27">
        <v>-9.9310344827586263</v>
      </c>
      <c r="N1248" s="30">
        <v>1954.272755</v>
      </c>
      <c r="O1248" s="30">
        <v>1524.9010350000001</v>
      </c>
      <c r="P1248" s="30">
        <v>2292.08727</v>
      </c>
      <c r="Q1248" s="30">
        <v>1562.786775</v>
      </c>
      <c r="R1248" s="30">
        <v>1237</v>
      </c>
      <c r="S1248" s="40">
        <v>202403</v>
      </c>
      <c r="T1248" s="26">
        <v>111</v>
      </c>
      <c r="U1248" s="26">
        <v>118</v>
      </c>
      <c r="V1248" s="26">
        <v>135</v>
      </c>
      <c r="W1248" s="26">
        <v>122</v>
      </c>
      <c r="X1248" s="26">
        <v>132</v>
      </c>
      <c r="Y1248" s="31">
        <v>8.196721311475418</v>
      </c>
      <c r="Z1248" s="32">
        <v>18.918918918918926</v>
      </c>
      <c r="AA1248" s="26">
        <v>-11</v>
      </c>
      <c r="AB1248" s="26">
        <v>-8</v>
      </c>
      <c r="AC1248" s="26">
        <v>-10</v>
      </c>
      <c r="AD1248" s="26">
        <v>-1</v>
      </c>
      <c r="AE1248" s="26">
        <v>0</v>
      </c>
      <c r="AF1248" s="33" t="s">
        <v>77</v>
      </c>
      <c r="AG1248" s="32" t="s">
        <v>77</v>
      </c>
      <c r="AH1248" s="29">
        <v>-3.7475345167652856</v>
      </c>
      <c r="AI1248" s="29">
        <v>-65.10526315789474</v>
      </c>
      <c r="AJ1248" s="29">
        <v>2.3089127391507231</v>
      </c>
      <c r="AK1248" s="29">
        <v>-3.5464302379841341</v>
      </c>
      <c r="AL1248" s="34">
        <v>34.017732151189925</v>
      </c>
      <c r="AM1248" s="35" t="s">
        <v>61</v>
      </c>
      <c r="AN1248" s="32" t="s">
        <v>61</v>
      </c>
      <c r="AO1248" s="26">
        <v>535.75</v>
      </c>
      <c r="AP1248" s="36">
        <v>19590</v>
      </c>
      <c r="AQ1248" s="36" t="s">
        <v>61</v>
      </c>
      <c r="AR1248" s="26">
        <v>182.25</v>
      </c>
      <c r="AS1248" s="26">
        <v>19590</v>
      </c>
      <c r="AT1248" s="37" t="s">
        <v>61</v>
      </c>
    </row>
    <row r="1249" spans="1:46" s="41" customFormat="1" ht="21" customHeight="1" x14ac:dyDescent="0.3">
      <c r="A1249" s="42">
        <v>66700</v>
      </c>
      <c r="B1249" s="43" t="s">
        <v>2446</v>
      </c>
      <c r="C1249" s="23" t="s">
        <v>82</v>
      </c>
      <c r="D1249" s="24" t="s">
        <v>3532</v>
      </c>
      <c r="E1249" s="24" t="s">
        <v>4139</v>
      </c>
      <c r="F1249" s="25" t="s">
        <v>486</v>
      </c>
      <c r="G1249" s="44">
        <v>-8.9456737571242719</v>
      </c>
      <c r="H1249" s="29">
        <v>-8.6177470119518489</v>
      </c>
      <c r="I1249" s="29">
        <v>-4.7291405018221377</v>
      </c>
      <c r="J1249" s="29">
        <v>1.0908588831927135</v>
      </c>
      <c r="K1249" s="29">
        <v>-3.55</v>
      </c>
      <c r="L1249" s="28"/>
      <c r="M1249" s="27">
        <v>-17.10239651416121</v>
      </c>
      <c r="N1249" s="30">
        <v>1357.4313830000001</v>
      </c>
      <c r="O1249" s="30">
        <v>1352.56021775</v>
      </c>
      <c r="P1249" s="30">
        <v>1297.35367825</v>
      </c>
      <c r="Q1249" s="30">
        <v>1222.6624777500001</v>
      </c>
      <c r="R1249" s="30">
        <v>1236</v>
      </c>
      <c r="S1249" s="40">
        <v>202403</v>
      </c>
      <c r="T1249" s="26">
        <v>505</v>
      </c>
      <c r="U1249" s="26">
        <v>535</v>
      </c>
      <c r="V1249" s="26">
        <v>556</v>
      </c>
      <c r="W1249" s="26">
        <v>622</v>
      </c>
      <c r="X1249" s="26">
        <v>607</v>
      </c>
      <c r="Y1249" s="31">
        <v>-2.4115755627009627</v>
      </c>
      <c r="Z1249" s="32">
        <v>20.198019801980195</v>
      </c>
      <c r="AA1249" s="26">
        <v>24</v>
      </c>
      <c r="AB1249" s="26">
        <v>30</v>
      </c>
      <c r="AC1249" s="26">
        <v>44</v>
      </c>
      <c r="AD1249" s="26">
        <v>17</v>
      </c>
      <c r="AE1249" s="26">
        <v>38</v>
      </c>
      <c r="AF1249" s="33">
        <v>123.52941176470588</v>
      </c>
      <c r="AG1249" s="32">
        <v>58.333333333333329</v>
      </c>
      <c r="AH1249" s="29">
        <v>5.5603448275862073</v>
      </c>
      <c r="AI1249" s="29">
        <v>9.5813953488372086</v>
      </c>
      <c r="AJ1249" s="29">
        <v>0.80823933300637563</v>
      </c>
      <c r="AK1249" s="29">
        <v>8.4355076017655719</v>
      </c>
      <c r="AL1249" s="34">
        <v>63.576916789275785</v>
      </c>
      <c r="AM1249" s="35" t="s">
        <v>61</v>
      </c>
      <c r="AN1249" s="32" t="s">
        <v>61</v>
      </c>
      <c r="AO1249" s="26">
        <v>1529.25</v>
      </c>
      <c r="AP1249" s="36">
        <v>3805</v>
      </c>
      <c r="AQ1249" s="36" t="s">
        <v>61</v>
      </c>
      <c r="AR1249" s="26">
        <v>972.25</v>
      </c>
      <c r="AS1249" s="26">
        <v>3805</v>
      </c>
      <c r="AT1249" s="37" t="s">
        <v>61</v>
      </c>
    </row>
    <row r="1250" spans="1:46" s="41" customFormat="1" ht="21" customHeight="1" x14ac:dyDescent="0.3">
      <c r="A1250" s="22">
        <v>3460</v>
      </c>
      <c r="B1250" s="45" t="s">
        <v>2473</v>
      </c>
      <c r="C1250" s="23" t="s">
        <v>58</v>
      </c>
      <c r="D1250" s="24" t="s">
        <v>3541</v>
      </c>
      <c r="E1250" s="24" t="s">
        <v>3568</v>
      </c>
      <c r="F1250" s="25" t="s">
        <v>119</v>
      </c>
      <c r="G1250" s="44">
        <v>-7.8308102958172698</v>
      </c>
      <c r="H1250" s="29">
        <v>-4.812168711619158</v>
      </c>
      <c r="I1250" s="29">
        <v>-3.1199405998257101</v>
      </c>
      <c r="J1250" s="29">
        <v>-0.2379251027953555</v>
      </c>
      <c r="K1250" s="29">
        <v>-2.02</v>
      </c>
      <c r="L1250" s="28"/>
      <c r="M1250" s="27">
        <v>-7.8224101479915431</v>
      </c>
      <c r="N1250" s="30">
        <v>1341.0121147499999</v>
      </c>
      <c r="O1250" s="30">
        <v>1298.4853035000001</v>
      </c>
      <c r="P1250" s="30">
        <v>1275.8043375</v>
      </c>
      <c r="Q1250" s="30">
        <v>1238.9477677499999</v>
      </c>
      <c r="R1250" s="30">
        <v>1236</v>
      </c>
      <c r="S1250" s="40">
        <v>202403</v>
      </c>
      <c r="T1250" s="26">
        <v>0</v>
      </c>
      <c r="U1250" s="26">
        <v>0</v>
      </c>
      <c r="V1250" s="26">
        <v>0</v>
      </c>
      <c r="W1250" s="26">
        <v>0</v>
      </c>
      <c r="X1250" s="26">
        <v>0</v>
      </c>
      <c r="Y1250" s="31" t="s">
        <v>61</v>
      </c>
      <c r="Z1250" s="32" t="s">
        <v>61</v>
      </c>
      <c r="AA1250" s="26">
        <v>86</v>
      </c>
      <c r="AB1250" s="26">
        <v>-129</v>
      </c>
      <c r="AC1250" s="26">
        <v>10</v>
      </c>
      <c r="AD1250" s="26">
        <v>29</v>
      </c>
      <c r="AE1250" s="26">
        <v>86</v>
      </c>
      <c r="AF1250" s="33">
        <v>196.55172413793105</v>
      </c>
      <c r="AG1250" s="32">
        <v>0</v>
      </c>
      <c r="AH1250" s="29" t="s">
        <v>61</v>
      </c>
      <c r="AI1250" s="29">
        <v>-309</v>
      </c>
      <c r="AJ1250" s="29">
        <v>0.2806220910432512</v>
      </c>
      <c r="AK1250" s="29">
        <v>-9.0816210693608818E-2</v>
      </c>
      <c r="AL1250" s="34">
        <v>51.787944148030419</v>
      </c>
      <c r="AM1250" s="35">
        <v>120</v>
      </c>
      <c r="AN1250" s="32">
        <v>5.5045871559633035</v>
      </c>
      <c r="AO1250" s="26">
        <v>4404.5</v>
      </c>
      <c r="AP1250" s="36">
        <v>2180</v>
      </c>
      <c r="AQ1250" s="36">
        <v>101.211</v>
      </c>
      <c r="AR1250" s="26">
        <v>2281</v>
      </c>
      <c r="AS1250" s="26">
        <v>2180</v>
      </c>
      <c r="AT1250" s="37">
        <v>5.5045871559633035</v>
      </c>
    </row>
    <row r="1251" spans="1:46" s="41" customFormat="1" ht="21" customHeight="1" x14ac:dyDescent="0.3">
      <c r="A1251" s="42">
        <v>49520</v>
      </c>
      <c r="B1251" s="43" t="s">
        <v>2999</v>
      </c>
      <c r="C1251" s="23" t="s">
        <v>82</v>
      </c>
      <c r="D1251" s="24" t="s">
        <v>3558</v>
      </c>
      <c r="E1251" s="24" t="s">
        <v>3884</v>
      </c>
      <c r="F1251" s="25" t="s">
        <v>3737</v>
      </c>
      <c r="G1251" s="44">
        <v>7.3684656000436055</v>
      </c>
      <c r="H1251" s="29">
        <v>13.608316306258562</v>
      </c>
      <c r="I1251" s="29">
        <v>9.2303465064027321</v>
      </c>
      <c r="J1251" s="29">
        <v>-8.2677187106423577</v>
      </c>
      <c r="K1251" s="29">
        <v>-4.0599999999999996</v>
      </c>
      <c r="L1251" s="28"/>
      <c r="M1251" s="27">
        <v>5.3903345724907181</v>
      </c>
      <c r="N1251" s="30">
        <v>1150.2446207999999</v>
      </c>
      <c r="O1251" s="30">
        <v>1087.0683064</v>
      </c>
      <c r="P1251" s="30">
        <v>1130.6381784</v>
      </c>
      <c r="Q1251" s="30">
        <v>1346.3090448</v>
      </c>
      <c r="R1251" s="30">
        <v>1235</v>
      </c>
      <c r="S1251" s="40">
        <v>202403</v>
      </c>
      <c r="T1251" s="26">
        <v>863</v>
      </c>
      <c r="U1251" s="26">
        <v>684</v>
      </c>
      <c r="V1251" s="26">
        <v>868</v>
      </c>
      <c r="W1251" s="26">
        <v>906</v>
      </c>
      <c r="X1251" s="26">
        <v>1236</v>
      </c>
      <c r="Y1251" s="31">
        <v>36.423841059602658</v>
      </c>
      <c r="Z1251" s="32">
        <v>43.221320973348789</v>
      </c>
      <c r="AA1251" s="26">
        <v>32</v>
      </c>
      <c r="AB1251" s="26">
        <v>12</v>
      </c>
      <c r="AC1251" s="26">
        <v>37</v>
      </c>
      <c r="AD1251" s="26">
        <v>6</v>
      </c>
      <c r="AE1251" s="26">
        <v>81</v>
      </c>
      <c r="AF1251" s="33">
        <v>1250</v>
      </c>
      <c r="AG1251" s="32">
        <v>153.125</v>
      </c>
      <c r="AH1251" s="29">
        <v>3.6816459122902003</v>
      </c>
      <c r="AI1251" s="29">
        <v>9.0808823529411757</v>
      </c>
      <c r="AJ1251" s="29">
        <v>0.76899128268991279</v>
      </c>
      <c r="AK1251" s="29">
        <v>8.4682440846824409</v>
      </c>
      <c r="AL1251" s="34">
        <v>44.785180572851807</v>
      </c>
      <c r="AM1251" s="35" t="s">
        <v>61</v>
      </c>
      <c r="AN1251" s="32" t="s">
        <v>61</v>
      </c>
      <c r="AO1251" s="26">
        <v>1606</v>
      </c>
      <c r="AP1251" s="36">
        <v>5670</v>
      </c>
      <c r="AQ1251" s="36" t="s">
        <v>61</v>
      </c>
      <c r="AR1251" s="26">
        <v>719.25</v>
      </c>
      <c r="AS1251" s="26">
        <v>5670</v>
      </c>
      <c r="AT1251" s="37" t="s">
        <v>61</v>
      </c>
    </row>
    <row r="1252" spans="1:46" s="41" customFormat="1" ht="21" customHeight="1" x14ac:dyDescent="0.3">
      <c r="A1252" s="42">
        <v>18000</v>
      </c>
      <c r="B1252" s="43" t="s">
        <v>2072</v>
      </c>
      <c r="C1252" s="23" t="s">
        <v>82</v>
      </c>
      <c r="D1252" s="24" t="s">
        <v>3547</v>
      </c>
      <c r="E1252" s="24" t="s">
        <v>4106</v>
      </c>
      <c r="F1252" s="25" t="s">
        <v>436</v>
      </c>
      <c r="G1252" s="44">
        <v>-43.001863028568231</v>
      </c>
      <c r="H1252" s="29">
        <v>-18.261766561646052</v>
      </c>
      <c r="I1252" s="29">
        <v>-2.4459398004101018</v>
      </c>
      <c r="J1252" s="29">
        <v>4.4539815123349813</v>
      </c>
      <c r="K1252" s="29">
        <v>-3.56</v>
      </c>
      <c r="L1252" s="28"/>
      <c r="M1252" s="27">
        <v>-27.11446769323129</v>
      </c>
      <c r="N1252" s="30">
        <v>2163.2285992400002</v>
      </c>
      <c r="O1252" s="30">
        <v>1508.47400064</v>
      </c>
      <c r="P1252" s="30">
        <v>1263.9145900000001</v>
      </c>
      <c r="Q1252" s="30">
        <v>1180.4241275899999</v>
      </c>
      <c r="R1252" s="30">
        <v>1233</v>
      </c>
      <c r="S1252" s="40">
        <v>202403</v>
      </c>
      <c r="T1252" s="26">
        <v>182</v>
      </c>
      <c r="U1252" s="26">
        <v>282</v>
      </c>
      <c r="V1252" s="26">
        <v>297</v>
      </c>
      <c r="W1252" s="26">
        <v>317</v>
      </c>
      <c r="X1252" s="26">
        <v>55</v>
      </c>
      <c r="Y1252" s="31">
        <v>-82.649842271293366</v>
      </c>
      <c r="Z1252" s="32">
        <v>-69.780219780219781</v>
      </c>
      <c r="AA1252" s="26">
        <v>-9</v>
      </c>
      <c r="AB1252" s="26">
        <v>-69</v>
      </c>
      <c r="AC1252" s="26">
        <v>-10</v>
      </c>
      <c r="AD1252" s="26">
        <v>-108</v>
      </c>
      <c r="AE1252" s="26">
        <v>-48</v>
      </c>
      <c r="AF1252" s="33" t="s">
        <v>77</v>
      </c>
      <c r="AG1252" s="32" t="s">
        <v>77</v>
      </c>
      <c r="AH1252" s="29">
        <v>-24.710830704521555</v>
      </c>
      <c r="AI1252" s="29">
        <v>-5.2468085106382976</v>
      </c>
      <c r="AJ1252" s="29">
        <v>2.1023017902813299</v>
      </c>
      <c r="AK1252" s="29">
        <v>-40.068201193520885</v>
      </c>
      <c r="AL1252" s="34">
        <v>362.19096334185849</v>
      </c>
      <c r="AM1252" s="35" t="s">
        <v>61</v>
      </c>
      <c r="AN1252" s="32" t="s">
        <v>61</v>
      </c>
      <c r="AO1252" s="26">
        <v>586.5</v>
      </c>
      <c r="AP1252" s="36">
        <v>732</v>
      </c>
      <c r="AQ1252" s="36" t="s">
        <v>61</v>
      </c>
      <c r="AR1252" s="26">
        <v>2124.25</v>
      </c>
      <c r="AS1252" s="26">
        <v>732</v>
      </c>
      <c r="AT1252" s="37" t="s">
        <v>61</v>
      </c>
    </row>
    <row r="1253" spans="1:46" s="41" customFormat="1" ht="21" customHeight="1" x14ac:dyDescent="0.3">
      <c r="A1253" s="42">
        <v>85670</v>
      </c>
      <c r="B1253" s="43" t="s">
        <v>2210</v>
      </c>
      <c r="C1253" s="23" t="s">
        <v>82</v>
      </c>
      <c r="D1253" s="24" t="s">
        <v>3596</v>
      </c>
      <c r="E1253" s="24" t="s">
        <v>3611</v>
      </c>
      <c r="F1253" s="25" t="s">
        <v>232</v>
      </c>
      <c r="G1253" s="44">
        <v>-3.8141821600298442</v>
      </c>
      <c r="H1253" s="29">
        <v>-47.707710259558858</v>
      </c>
      <c r="I1253" s="29">
        <v>-37.663961920316744</v>
      </c>
      <c r="J1253" s="29">
        <v>-21.398151983899393</v>
      </c>
      <c r="K1253" s="29">
        <v>-7.71</v>
      </c>
      <c r="L1253" s="28"/>
      <c r="M1253" s="27">
        <v>-24.132730015082959</v>
      </c>
      <c r="N1253" s="30">
        <v>1278.7748002999999</v>
      </c>
      <c r="O1253" s="30">
        <v>2352.1632082000001</v>
      </c>
      <c r="P1253" s="30">
        <v>1973.1764126999999</v>
      </c>
      <c r="Q1253" s="30">
        <v>1564.848704</v>
      </c>
      <c r="R1253" s="30">
        <v>1230</v>
      </c>
      <c r="S1253" s="40">
        <v>202403</v>
      </c>
      <c r="T1253" s="26">
        <v>535</v>
      </c>
      <c r="U1253" s="26">
        <v>385</v>
      </c>
      <c r="V1253" s="26">
        <v>508</v>
      </c>
      <c r="W1253" s="26">
        <v>523</v>
      </c>
      <c r="X1253" s="26">
        <v>509</v>
      </c>
      <c r="Y1253" s="31">
        <v>-2.6768642447418722</v>
      </c>
      <c r="Z1253" s="32">
        <v>-4.8598130841121527</v>
      </c>
      <c r="AA1253" s="26">
        <v>14</v>
      </c>
      <c r="AB1253" s="26">
        <v>-24</v>
      </c>
      <c r="AC1253" s="26">
        <v>61</v>
      </c>
      <c r="AD1253" s="26">
        <v>53</v>
      </c>
      <c r="AE1253" s="26">
        <v>48</v>
      </c>
      <c r="AF1253" s="33">
        <v>-9.4339622641509422</v>
      </c>
      <c r="AG1253" s="32">
        <v>242.85714285714283</v>
      </c>
      <c r="AH1253" s="29">
        <v>7.1688311688311686</v>
      </c>
      <c r="AI1253" s="29">
        <v>8.9130434782608692</v>
      </c>
      <c r="AJ1253" s="29">
        <v>1.6953824948311509</v>
      </c>
      <c r="AK1253" s="29">
        <v>19.021364576154376</v>
      </c>
      <c r="AL1253" s="34">
        <v>118.53893866299103</v>
      </c>
      <c r="AM1253" s="35" t="s">
        <v>61</v>
      </c>
      <c r="AN1253" s="32" t="s">
        <v>61</v>
      </c>
      <c r="AO1253" s="26">
        <v>725.5</v>
      </c>
      <c r="AP1253" s="36">
        <v>5030</v>
      </c>
      <c r="AQ1253" s="36" t="s">
        <v>61</v>
      </c>
      <c r="AR1253" s="26">
        <v>860</v>
      </c>
      <c r="AS1253" s="26">
        <v>5030</v>
      </c>
      <c r="AT1253" s="37" t="s">
        <v>61</v>
      </c>
    </row>
    <row r="1254" spans="1:46" s="41" customFormat="1" ht="21" customHeight="1" x14ac:dyDescent="0.3">
      <c r="A1254" s="42">
        <v>39340</v>
      </c>
      <c r="B1254" s="43" t="s">
        <v>2489</v>
      </c>
      <c r="C1254" s="23" t="s">
        <v>82</v>
      </c>
      <c r="D1254" s="24" t="s">
        <v>3536</v>
      </c>
      <c r="E1254" s="24" t="s">
        <v>3656</v>
      </c>
      <c r="F1254" s="25" t="s">
        <v>791</v>
      </c>
      <c r="G1254" s="44">
        <v>-11.162555161687038</v>
      </c>
      <c r="H1254" s="29">
        <v>-11.749910168882504</v>
      </c>
      <c r="I1254" s="29">
        <v>-10.115649246084036</v>
      </c>
      <c r="J1254" s="29">
        <v>-7.3067632850241537</v>
      </c>
      <c r="K1254" s="29">
        <v>-2.02</v>
      </c>
      <c r="L1254" s="28"/>
      <c r="M1254" s="27">
        <v>-10.999999999999998</v>
      </c>
      <c r="N1254" s="30">
        <v>1382.3</v>
      </c>
      <c r="O1254" s="30">
        <v>1391.5</v>
      </c>
      <c r="P1254" s="30">
        <v>1366.2</v>
      </c>
      <c r="Q1254" s="30">
        <v>1324.8</v>
      </c>
      <c r="R1254" s="30">
        <v>1228</v>
      </c>
      <c r="S1254" s="40">
        <v>202403</v>
      </c>
      <c r="T1254" s="26">
        <v>173</v>
      </c>
      <c r="U1254" s="26">
        <v>228</v>
      </c>
      <c r="V1254" s="26">
        <v>202</v>
      </c>
      <c r="W1254" s="26">
        <v>220</v>
      </c>
      <c r="X1254" s="26">
        <v>213</v>
      </c>
      <c r="Y1254" s="31">
        <v>-3.1818181818181857</v>
      </c>
      <c r="Z1254" s="32">
        <v>23.121387283237006</v>
      </c>
      <c r="AA1254" s="26">
        <v>6</v>
      </c>
      <c r="AB1254" s="26">
        <v>30</v>
      </c>
      <c r="AC1254" s="26">
        <v>17</v>
      </c>
      <c r="AD1254" s="26">
        <v>-6</v>
      </c>
      <c r="AE1254" s="26">
        <v>12</v>
      </c>
      <c r="AF1254" s="33" t="s">
        <v>108</v>
      </c>
      <c r="AG1254" s="32">
        <v>100</v>
      </c>
      <c r="AH1254" s="29">
        <v>6.1413673232908454</v>
      </c>
      <c r="AI1254" s="29">
        <v>23.169811320754718</v>
      </c>
      <c r="AJ1254" s="29">
        <v>0.70332187857961059</v>
      </c>
      <c r="AK1254" s="29">
        <v>3.0355097365406642</v>
      </c>
      <c r="AL1254" s="34">
        <v>15.664375715922107</v>
      </c>
      <c r="AM1254" s="35">
        <v>160</v>
      </c>
      <c r="AN1254" s="32">
        <v>2.9962546816479403</v>
      </c>
      <c r="AO1254" s="26">
        <v>1746</v>
      </c>
      <c r="AP1254" s="36">
        <v>5340</v>
      </c>
      <c r="AQ1254" s="36">
        <v>31.725000000000001</v>
      </c>
      <c r="AR1254" s="26">
        <v>273.5</v>
      </c>
      <c r="AS1254" s="26">
        <v>5340</v>
      </c>
      <c r="AT1254" s="37">
        <v>2.9962546816479403</v>
      </c>
    </row>
    <row r="1255" spans="1:46" s="41" customFormat="1" ht="21" customHeight="1" x14ac:dyDescent="0.3">
      <c r="A1255" s="42">
        <v>396690</v>
      </c>
      <c r="B1255" s="43" t="s">
        <v>2706</v>
      </c>
      <c r="C1255" s="23" t="s">
        <v>58</v>
      </c>
      <c r="D1255" s="24" t="s">
        <v>3541</v>
      </c>
      <c r="E1255" s="24" t="s">
        <v>3932</v>
      </c>
      <c r="F1255" s="25" t="s">
        <v>3933</v>
      </c>
      <c r="G1255" s="44">
        <v>39.466364830814562</v>
      </c>
      <c r="H1255" s="29">
        <v>9.3814583628567547</v>
      </c>
      <c r="I1255" s="29">
        <v>1.3255408074908548</v>
      </c>
      <c r="J1255" s="29">
        <v>2.3304222039287836</v>
      </c>
      <c r="K1255" s="29">
        <v>-1.28</v>
      </c>
      <c r="L1255" s="28"/>
      <c r="M1255" s="27">
        <v>11.934900542495463</v>
      </c>
      <c r="N1255" s="30">
        <v>879.06500000000005</v>
      </c>
      <c r="O1255" s="30">
        <v>1120.8481019999999</v>
      </c>
      <c r="P1255" s="30">
        <v>1209.9614670000001</v>
      </c>
      <c r="Q1255" s="30">
        <v>1198.0796849999999</v>
      </c>
      <c r="R1255" s="30">
        <v>1226</v>
      </c>
      <c r="S1255" s="40">
        <v>202212</v>
      </c>
      <c r="T1255" s="26">
        <v>0</v>
      </c>
      <c r="U1255" s="26">
        <v>0</v>
      </c>
      <c r="V1255" s="26">
        <v>0</v>
      </c>
      <c r="W1255" s="26">
        <v>25</v>
      </c>
      <c r="X1255" s="26">
        <v>-21</v>
      </c>
      <c r="Y1255" s="31">
        <v>-184</v>
      </c>
      <c r="Z1255" s="32" t="s">
        <v>61</v>
      </c>
      <c r="AA1255" s="26">
        <v>0</v>
      </c>
      <c r="AB1255" s="26">
        <v>0</v>
      </c>
      <c r="AC1255" s="26">
        <v>0</v>
      </c>
      <c r="AD1255" s="26">
        <v>16</v>
      </c>
      <c r="AE1255" s="26">
        <v>-15</v>
      </c>
      <c r="AF1255" s="33" t="s">
        <v>103</v>
      </c>
      <c r="AG1255" s="32" t="s">
        <v>103</v>
      </c>
      <c r="AH1255" s="29">
        <v>25</v>
      </c>
      <c r="AI1255" s="29">
        <v>1226</v>
      </c>
      <c r="AJ1255" s="29">
        <v>1.7033692254254951</v>
      </c>
      <c r="AK1255" s="29">
        <v>0.13893713094824592</v>
      </c>
      <c r="AL1255" s="34">
        <v>90.031260854463355</v>
      </c>
      <c r="AM1255" s="35" t="s">
        <v>61</v>
      </c>
      <c r="AN1255" s="32" t="s">
        <v>61</v>
      </c>
      <c r="AO1255" s="26">
        <v>719.75</v>
      </c>
      <c r="AP1255" s="36">
        <v>3095</v>
      </c>
      <c r="AQ1255" s="36" t="s">
        <v>61</v>
      </c>
      <c r="AR1255" s="26">
        <v>648</v>
      </c>
      <c r="AS1255" s="26">
        <v>3095</v>
      </c>
      <c r="AT1255" s="37" t="s">
        <v>61</v>
      </c>
    </row>
    <row r="1256" spans="1:46" s="41" customFormat="1" ht="21" customHeight="1" x14ac:dyDescent="0.3">
      <c r="A1256" s="42">
        <v>5710</v>
      </c>
      <c r="B1256" s="43" t="s">
        <v>2610</v>
      </c>
      <c r="C1256" s="23" t="s">
        <v>82</v>
      </c>
      <c r="D1256" s="24" t="s">
        <v>4089</v>
      </c>
      <c r="E1256" s="24" t="s">
        <v>4116</v>
      </c>
      <c r="F1256" s="25" t="s">
        <v>594</v>
      </c>
      <c r="G1256" s="44">
        <v>3.0103876886832248</v>
      </c>
      <c r="H1256" s="29">
        <v>-7.5867475047062705</v>
      </c>
      <c r="I1256" s="29">
        <v>-7.3062823984990199</v>
      </c>
      <c r="J1256" s="29">
        <v>-2.8852783793495207</v>
      </c>
      <c r="K1256" s="29">
        <v>-2.4</v>
      </c>
      <c r="L1256" s="28"/>
      <c r="M1256" s="27">
        <v>5.1635111876075834</v>
      </c>
      <c r="N1256" s="30">
        <v>1188.2296799999999</v>
      </c>
      <c r="O1256" s="30">
        <v>1324.4853599999999</v>
      </c>
      <c r="P1256" s="30">
        <v>1320.47784</v>
      </c>
      <c r="Q1256" s="30">
        <v>1260.3650399999999</v>
      </c>
      <c r="R1256" s="30">
        <v>1224</v>
      </c>
      <c r="S1256" s="40">
        <v>202403</v>
      </c>
      <c r="T1256" s="26">
        <v>1957</v>
      </c>
      <c r="U1256" s="26">
        <v>2091</v>
      </c>
      <c r="V1256" s="26">
        <v>1861</v>
      </c>
      <c r="W1256" s="26">
        <v>1877</v>
      </c>
      <c r="X1256" s="26">
        <v>1946</v>
      </c>
      <c r="Y1256" s="31">
        <v>3.6760788492274932</v>
      </c>
      <c r="Z1256" s="32">
        <v>-0.56208482370976309</v>
      </c>
      <c r="AA1256" s="26">
        <v>71</v>
      </c>
      <c r="AB1256" s="26">
        <v>160</v>
      </c>
      <c r="AC1256" s="26">
        <v>126</v>
      </c>
      <c r="AD1256" s="26">
        <v>116</v>
      </c>
      <c r="AE1256" s="26">
        <v>49</v>
      </c>
      <c r="AF1256" s="33">
        <v>-57.758620689655174</v>
      </c>
      <c r="AG1256" s="32">
        <v>-30.985915492957751</v>
      </c>
      <c r="AH1256" s="29">
        <v>5.80064308681672</v>
      </c>
      <c r="AI1256" s="29">
        <v>2.7139689578713968</v>
      </c>
      <c r="AJ1256" s="29">
        <v>0.27603315104019843</v>
      </c>
      <c r="AK1256" s="29">
        <v>10.170829339798162</v>
      </c>
      <c r="AL1256" s="34">
        <v>33.805040311213844</v>
      </c>
      <c r="AM1256" s="35">
        <v>175</v>
      </c>
      <c r="AN1256" s="32">
        <v>2.8641571194762685</v>
      </c>
      <c r="AO1256" s="26">
        <v>4434.25</v>
      </c>
      <c r="AP1256" s="36">
        <v>6110</v>
      </c>
      <c r="AQ1256" s="36">
        <v>9.8109999999999999</v>
      </c>
      <c r="AR1256" s="26">
        <v>1499</v>
      </c>
      <c r="AS1256" s="26">
        <v>6110</v>
      </c>
      <c r="AT1256" s="37">
        <v>2.8641571194762685</v>
      </c>
    </row>
    <row r="1257" spans="1:46" s="41" customFormat="1" ht="21" customHeight="1" x14ac:dyDescent="0.3">
      <c r="A1257" s="42">
        <v>10100</v>
      </c>
      <c r="B1257" s="43" t="s">
        <v>3920</v>
      </c>
      <c r="C1257" s="23" t="s">
        <v>58</v>
      </c>
      <c r="D1257" s="24" t="s">
        <v>4089</v>
      </c>
      <c r="E1257" s="24" t="s">
        <v>4125</v>
      </c>
      <c r="F1257" s="25" t="s">
        <v>462</v>
      </c>
      <c r="G1257" s="44">
        <v>-30.916324208165889</v>
      </c>
      <c r="H1257" s="29">
        <v>-44.828347195211101</v>
      </c>
      <c r="I1257" s="29">
        <v>-22.331168381607856</v>
      </c>
      <c r="J1257" s="29">
        <v>-23.810574698148667</v>
      </c>
      <c r="K1257" s="29">
        <v>-4.76</v>
      </c>
      <c r="L1257" s="28"/>
      <c r="M1257" s="27">
        <v>-55.20716685330347</v>
      </c>
      <c r="N1257" s="30">
        <v>1763.0793180000001</v>
      </c>
      <c r="O1257" s="30">
        <v>2207.6554500000002</v>
      </c>
      <c r="P1257" s="30">
        <v>1568.1966299999999</v>
      </c>
      <c r="Q1257" s="30">
        <v>1598.64705</v>
      </c>
      <c r="R1257" s="30">
        <v>1218</v>
      </c>
      <c r="S1257" s="40">
        <v>202403</v>
      </c>
      <c r="T1257" s="26">
        <v>3666</v>
      </c>
      <c r="U1257" s="26">
        <v>3927</v>
      </c>
      <c r="V1257" s="26">
        <v>3779</v>
      </c>
      <c r="W1257" s="26">
        <v>3736</v>
      </c>
      <c r="X1257" s="26">
        <v>3785</v>
      </c>
      <c r="Y1257" s="31">
        <v>1.3115631691648755</v>
      </c>
      <c r="Z1257" s="32">
        <v>3.2460447354064392</v>
      </c>
      <c r="AA1257" s="26">
        <v>94</v>
      </c>
      <c r="AB1257" s="26">
        <v>256</v>
      </c>
      <c r="AC1257" s="26">
        <v>116</v>
      </c>
      <c r="AD1257" s="26">
        <v>127</v>
      </c>
      <c r="AE1257" s="26">
        <v>122</v>
      </c>
      <c r="AF1257" s="33">
        <v>-3.9370078740157521</v>
      </c>
      <c r="AG1257" s="32">
        <v>29.787234042553191</v>
      </c>
      <c r="AH1257" s="29">
        <v>4.0782819990805805</v>
      </c>
      <c r="AI1257" s="29">
        <v>1.961352657004831</v>
      </c>
      <c r="AJ1257" s="29">
        <v>0.35068019866119626</v>
      </c>
      <c r="AK1257" s="29">
        <v>17.879507665730941</v>
      </c>
      <c r="AL1257" s="34">
        <v>158.76340603181458</v>
      </c>
      <c r="AM1257" s="35">
        <v>100</v>
      </c>
      <c r="AN1257" s="32">
        <v>2.5</v>
      </c>
      <c r="AO1257" s="26">
        <v>3473.25</v>
      </c>
      <c r="AP1257" s="36">
        <v>4000</v>
      </c>
      <c r="AQ1257" s="36">
        <v>6.0309999999999997</v>
      </c>
      <c r="AR1257" s="26">
        <v>5514.25</v>
      </c>
      <c r="AS1257" s="26">
        <v>4000</v>
      </c>
      <c r="AT1257" s="37">
        <v>2.5</v>
      </c>
    </row>
    <row r="1258" spans="1:46" s="41" customFormat="1" ht="21" customHeight="1" x14ac:dyDescent="0.3">
      <c r="A1258" s="42">
        <v>131400</v>
      </c>
      <c r="B1258" s="43" t="s">
        <v>2994</v>
      </c>
      <c r="C1258" s="23" t="s">
        <v>82</v>
      </c>
      <c r="D1258" s="24" t="s">
        <v>3596</v>
      </c>
      <c r="E1258" s="24" t="s">
        <v>3611</v>
      </c>
      <c r="F1258" s="25" t="s">
        <v>232</v>
      </c>
      <c r="G1258" s="44">
        <v>-61.019809405471428</v>
      </c>
      <c r="H1258" s="29">
        <v>-35.321239886952803</v>
      </c>
      <c r="I1258" s="29">
        <v>-20.132489958252876</v>
      </c>
      <c r="J1258" s="29">
        <v>-19.183569046865777</v>
      </c>
      <c r="K1258" s="29">
        <v>-5.34</v>
      </c>
      <c r="L1258" s="28"/>
      <c r="M1258" s="27">
        <v>-44.571199665680986</v>
      </c>
      <c r="N1258" s="30">
        <v>3119.5332333000001</v>
      </c>
      <c r="O1258" s="30">
        <v>1880.0607771</v>
      </c>
      <c r="P1258" s="30">
        <v>1522.5214851000001</v>
      </c>
      <c r="Q1258" s="30">
        <v>1504.6445205</v>
      </c>
      <c r="R1258" s="30">
        <v>1216</v>
      </c>
      <c r="S1258" s="40">
        <v>202403</v>
      </c>
      <c r="T1258" s="26">
        <v>166</v>
      </c>
      <c r="U1258" s="26">
        <v>173</v>
      </c>
      <c r="V1258" s="26">
        <v>176</v>
      </c>
      <c r="W1258" s="26">
        <v>114</v>
      </c>
      <c r="X1258" s="26">
        <v>181</v>
      </c>
      <c r="Y1258" s="31">
        <v>58.771929824561411</v>
      </c>
      <c r="Z1258" s="32">
        <v>9.0361445783132552</v>
      </c>
      <c r="AA1258" s="26">
        <v>2</v>
      </c>
      <c r="AB1258" s="26">
        <v>-2</v>
      </c>
      <c r="AC1258" s="26">
        <v>0</v>
      </c>
      <c r="AD1258" s="26">
        <v>-57</v>
      </c>
      <c r="AE1258" s="26">
        <v>9</v>
      </c>
      <c r="AF1258" s="33" t="s">
        <v>108</v>
      </c>
      <c r="AG1258" s="32">
        <v>350</v>
      </c>
      <c r="AH1258" s="29">
        <v>-7.7639751552795024</v>
      </c>
      <c r="AI1258" s="29">
        <v>-24.32</v>
      </c>
      <c r="AJ1258" s="29">
        <v>0.9668058040151063</v>
      </c>
      <c r="AK1258" s="29">
        <v>-3.9753528125621149</v>
      </c>
      <c r="AL1258" s="34">
        <v>12.482607831445041</v>
      </c>
      <c r="AM1258" s="35" t="s">
        <v>61</v>
      </c>
      <c r="AN1258" s="32" t="s">
        <v>61</v>
      </c>
      <c r="AO1258" s="26">
        <v>1257.75</v>
      </c>
      <c r="AP1258" s="36">
        <v>2040</v>
      </c>
      <c r="AQ1258" s="36" t="s">
        <v>61</v>
      </c>
      <c r="AR1258" s="26">
        <v>157</v>
      </c>
      <c r="AS1258" s="26">
        <v>2040</v>
      </c>
      <c r="AT1258" s="37" t="s">
        <v>61</v>
      </c>
    </row>
    <row r="1259" spans="1:46" s="41" customFormat="1" ht="21" customHeight="1" x14ac:dyDescent="0.3">
      <c r="A1259" s="42">
        <v>151910</v>
      </c>
      <c r="B1259" s="43" t="s">
        <v>2084</v>
      </c>
      <c r="C1259" s="23" t="s">
        <v>82</v>
      </c>
      <c r="D1259" s="24" t="s">
        <v>3558</v>
      </c>
      <c r="E1259" s="24" t="s">
        <v>3864</v>
      </c>
      <c r="F1259" s="25" t="s">
        <v>291</v>
      </c>
      <c r="G1259" s="44">
        <v>45.750632672889992</v>
      </c>
      <c r="H1259" s="29">
        <v>139.08683924484015</v>
      </c>
      <c r="I1259" s="29">
        <v>-3.7734176996617741E-2</v>
      </c>
      <c r="J1259" s="29">
        <v>-3.7734176996617741E-2</v>
      </c>
      <c r="K1259" s="29">
        <v>0</v>
      </c>
      <c r="L1259" s="28"/>
      <c r="M1259" s="27">
        <v>67.300037572362513</v>
      </c>
      <c r="N1259" s="30">
        <v>834.30169578000005</v>
      </c>
      <c r="O1259" s="30">
        <v>508.60181340000003</v>
      </c>
      <c r="P1259" s="30">
        <v>1216.4590208</v>
      </c>
      <c r="Q1259" s="30">
        <v>1216.4590208</v>
      </c>
      <c r="R1259" s="30">
        <v>1216</v>
      </c>
      <c r="S1259" s="40">
        <v>202403</v>
      </c>
      <c r="T1259" s="26">
        <v>130</v>
      </c>
      <c r="U1259" s="26">
        <v>93</v>
      </c>
      <c r="V1259" s="26">
        <v>118</v>
      </c>
      <c r="W1259" s="26">
        <v>143</v>
      </c>
      <c r="X1259" s="26">
        <v>157</v>
      </c>
      <c r="Y1259" s="31">
        <v>9.7902097902097918</v>
      </c>
      <c r="Z1259" s="32">
        <v>20.769230769230763</v>
      </c>
      <c r="AA1259" s="26">
        <v>-1</v>
      </c>
      <c r="AB1259" s="26">
        <v>-22</v>
      </c>
      <c r="AC1259" s="26">
        <v>-5</v>
      </c>
      <c r="AD1259" s="26">
        <v>-1</v>
      </c>
      <c r="AE1259" s="26">
        <v>5</v>
      </c>
      <c r="AF1259" s="33" t="s">
        <v>108</v>
      </c>
      <c r="AG1259" s="32" t="s">
        <v>108</v>
      </c>
      <c r="AH1259" s="29">
        <v>-4.5009784735812133</v>
      </c>
      <c r="AI1259" s="29">
        <v>-52.869565217391305</v>
      </c>
      <c r="AJ1259" s="29">
        <v>3.26224010731053</v>
      </c>
      <c r="AK1259" s="29">
        <v>-6.1703554661301139</v>
      </c>
      <c r="AL1259" s="34">
        <v>151.44198524480214</v>
      </c>
      <c r="AM1259" s="35" t="s">
        <v>61</v>
      </c>
      <c r="AN1259" s="32" t="s">
        <v>61</v>
      </c>
      <c r="AO1259" s="26">
        <v>372.75</v>
      </c>
      <c r="AP1259" s="36">
        <v>640</v>
      </c>
      <c r="AQ1259" s="36" t="s">
        <v>61</v>
      </c>
      <c r="AR1259" s="26">
        <v>564.5</v>
      </c>
      <c r="AS1259" s="26">
        <v>640</v>
      </c>
      <c r="AT1259" s="37" t="s">
        <v>61</v>
      </c>
    </row>
    <row r="1260" spans="1:46" s="41" customFormat="1" ht="21" customHeight="1" x14ac:dyDescent="0.3">
      <c r="A1260" s="42">
        <v>115180</v>
      </c>
      <c r="B1260" s="43" t="s">
        <v>2596</v>
      </c>
      <c r="C1260" s="23" t="s">
        <v>82</v>
      </c>
      <c r="D1260" s="24" t="s">
        <v>3532</v>
      </c>
      <c r="E1260" s="24" t="s">
        <v>4095</v>
      </c>
      <c r="F1260" s="25" t="s">
        <v>250</v>
      </c>
      <c r="G1260" s="44">
        <v>19.822093971132904</v>
      </c>
      <c r="H1260" s="29">
        <v>7.0353048405395135</v>
      </c>
      <c r="I1260" s="29">
        <v>2.0755928182689454</v>
      </c>
      <c r="J1260" s="29">
        <v>16.246128089921875</v>
      </c>
      <c r="K1260" s="29">
        <v>-1.33</v>
      </c>
      <c r="L1260" s="28"/>
      <c r="M1260" s="27">
        <v>146.7077317021363</v>
      </c>
      <c r="N1260" s="30">
        <v>1012.3341696</v>
      </c>
      <c r="O1260" s="30">
        <v>1133.2709350499999</v>
      </c>
      <c r="P1260" s="30">
        <v>1188.335004</v>
      </c>
      <c r="Q1260" s="30">
        <v>1043.4756150000001</v>
      </c>
      <c r="R1260" s="30">
        <v>1213</v>
      </c>
      <c r="S1260" s="40">
        <v>202403</v>
      </c>
      <c r="T1260" s="26">
        <v>21</v>
      </c>
      <c r="U1260" s="26">
        <v>22</v>
      </c>
      <c r="V1260" s="26">
        <v>23</v>
      </c>
      <c r="W1260" s="26">
        <v>24</v>
      </c>
      <c r="X1260" s="26">
        <v>21</v>
      </c>
      <c r="Y1260" s="31">
        <v>-12.5</v>
      </c>
      <c r="Z1260" s="32">
        <v>0</v>
      </c>
      <c r="AA1260" s="26">
        <v>-72</v>
      </c>
      <c r="AB1260" s="26">
        <v>-64</v>
      </c>
      <c r="AC1260" s="26">
        <v>-51</v>
      </c>
      <c r="AD1260" s="26">
        <v>-44</v>
      </c>
      <c r="AE1260" s="26">
        <v>-57</v>
      </c>
      <c r="AF1260" s="33" t="s">
        <v>77</v>
      </c>
      <c r="AG1260" s="32" t="s">
        <v>77</v>
      </c>
      <c r="AH1260" s="29">
        <v>-240</v>
      </c>
      <c r="AI1260" s="29">
        <v>-5.6157407407407405</v>
      </c>
      <c r="AJ1260" s="29">
        <v>3.5032490974729242</v>
      </c>
      <c r="AK1260" s="29">
        <v>-62.382671480144403</v>
      </c>
      <c r="AL1260" s="34">
        <v>8.6642599277978327</v>
      </c>
      <c r="AM1260" s="35" t="s">
        <v>61</v>
      </c>
      <c r="AN1260" s="32" t="s">
        <v>61</v>
      </c>
      <c r="AO1260" s="26">
        <v>346.25</v>
      </c>
      <c r="AP1260" s="36">
        <v>4070</v>
      </c>
      <c r="AQ1260" s="36" t="s">
        <v>61</v>
      </c>
      <c r="AR1260" s="26">
        <v>30</v>
      </c>
      <c r="AS1260" s="26">
        <v>4070</v>
      </c>
      <c r="AT1260" s="37" t="s">
        <v>61</v>
      </c>
    </row>
    <row r="1261" spans="1:46" s="41" customFormat="1" ht="21" customHeight="1" x14ac:dyDescent="0.3">
      <c r="A1261" s="42">
        <v>45660</v>
      </c>
      <c r="B1261" s="43" t="s">
        <v>3001</v>
      </c>
      <c r="C1261" s="23" t="s">
        <v>82</v>
      </c>
      <c r="D1261" s="24" t="s">
        <v>3544</v>
      </c>
      <c r="E1261" s="24" t="s">
        <v>3652</v>
      </c>
      <c r="F1261" s="25" t="s">
        <v>908</v>
      </c>
      <c r="G1261" s="44">
        <v>58.115554813392322</v>
      </c>
      <c r="H1261" s="29">
        <v>13.657037077326173</v>
      </c>
      <c r="I1261" s="29">
        <v>0.70777959288133019</v>
      </c>
      <c r="J1261" s="29">
        <v>-10.855871891355962</v>
      </c>
      <c r="K1261" s="29">
        <v>-3.74</v>
      </c>
      <c r="L1261" s="28"/>
      <c r="M1261" s="27">
        <v>-3.9921465968586367</v>
      </c>
      <c r="N1261" s="30">
        <v>766.52800000000002</v>
      </c>
      <c r="O1261" s="30">
        <v>1066.366</v>
      </c>
      <c r="P1261" s="30">
        <v>1203.482</v>
      </c>
      <c r="Q1261" s="30">
        <v>1359.596</v>
      </c>
      <c r="R1261" s="30">
        <v>1212</v>
      </c>
      <c r="S1261" s="40">
        <v>202403</v>
      </c>
      <c r="T1261" s="26">
        <v>178</v>
      </c>
      <c r="U1261" s="26">
        <v>189</v>
      </c>
      <c r="V1261" s="26">
        <v>146</v>
      </c>
      <c r="W1261" s="26">
        <v>205</v>
      </c>
      <c r="X1261" s="26">
        <v>205</v>
      </c>
      <c r="Y1261" s="31">
        <v>0</v>
      </c>
      <c r="Z1261" s="32">
        <v>15.168539325842701</v>
      </c>
      <c r="AA1261" s="26">
        <v>3</v>
      </c>
      <c r="AB1261" s="26">
        <v>1</v>
      </c>
      <c r="AC1261" s="26">
        <v>-1</v>
      </c>
      <c r="AD1261" s="26">
        <v>6</v>
      </c>
      <c r="AE1261" s="26">
        <v>14</v>
      </c>
      <c r="AF1261" s="33">
        <v>133.33333333333334</v>
      </c>
      <c r="AG1261" s="32">
        <v>366.66666666666669</v>
      </c>
      <c r="AH1261" s="29">
        <v>2.6845637583892619</v>
      </c>
      <c r="AI1261" s="29">
        <v>60.6</v>
      </c>
      <c r="AJ1261" s="29">
        <v>1.3181076672104404</v>
      </c>
      <c r="AK1261" s="29">
        <v>2.1750951604132682</v>
      </c>
      <c r="AL1261" s="34">
        <v>16.911364872213159</v>
      </c>
      <c r="AM1261" s="35">
        <v>200</v>
      </c>
      <c r="AN1261" s="32">
        <v>1.3633265167007498</v>
      </c>
      <c r="AO1261" s="26">
        <v>919.5</v>
      </c>
      <c r="AP1261" s="36">
        <v>14670</v>
      </c>
      <c r="AQ1261" s="36">
        <v>32.363</v>
      </c>
      <c r="AR1261" s="26">
        <v>155.5</v>
      </c>
      <c r="AS1261" s="26">
        <v>14670</v>
      </c>
      <c r="AT1261" s="37">
        <v>1.3633265167007498</v>
      </c>
    </row>
    <row r="1262" spans="1:46" s="41" customFormat="1" ht="21" customHeight="1" x14ac:dyDescent="0.3">
      <c r="A1262" s="22">
        <v>17370</v>
      </c>
      <c r="B1262" s="45" t="s">
        <v>3189</v>
      </c>
      <c r="C1262" s="23" t="s">
        <v>58</v>
      </c>
      <c r="D1262" s="24" t="s">
        <v>4089</v>
      </c>
      <c r="E1262" s="24" t="s">
        <v>4116</v>
      </c>
      <c r="F1262" s="25" t="s">
        <v>1233</v>
      </c>
      <c r="G1262" s="44">
        <v>-31.844815227991486</v>
      </c>
      <c r="H1262" s="29">
        <v>-18.398662868532345</v>
      </c>
      <c r="I1262" s="29">
        <v>-19.880527344285383</v>
      </c>
      <c r="J1262" s="29">
        <v>-17.173110871564113</v>
      </c>
      <c r="K1262" s="29">
        <v>-5.7</v>
      </c>
      <c r="L1262" s="28"/>
      <c r="M1262" s="27">
        <v>-27.650273224043708</v>
      </c>
      <c r="N1262" s="30">
        <v>1778.2946434</v>
      </c>
      <c r="O1262" s="30">
        <v>1485.2697794000001</v>
      </c>
      <c r="P1262" s="30">
        <v>1512.7408604</v>
      </c>
      <c r="Q1262" s="30">
        <v>1463.2929145999999</v>
      </c>
      <c r="R1262" s="30">
        <v>1212</v>
      </c>
      <c r="S1262" s="40">
        <v>202403</v>
      </c>
      <c r="T1262" s="26">
        <v>571</v>
      </c>
      <c r="U1262" s="26">
        <v>654</v>
      </c>
      <c r="V1262" s="26">
        <v>648</v>
      </c>
      <c r="W1262" s="26">
        <v>548</v>
      </c>
      <c r="X1262" s="26">
        <v>575</v>
      </c>
      <c r="Y1262" s="31">
        <v>4.9270072992700698</v>
      </c>
      <c r="Z1262" s="32">
        <v>0.70052539404552583</v>
      </c>
      <c r="AA1262" s="26">
        <v>26</v>
      </c>
      <c r="AB1262" s="26">
        <v>11</v>
      </c>
      <c r="AC1262" s="26">
        <v>86</v>
      </c>
      <c r="AD1262" s="26">
        <v>1</v>
      </c>
      <c r="AE1262" s="26">
        <v>20</v>
      </c>
      <c r="AF1262" s="33">
        <v>1900</v>
      </c>
      <c r="AG1262" s="32">
        <v>-23.076923076923073</v>
      </c>
      <c r="AH1262" s="29">
        <v>4.8659793814432994</v>
      </c>
      <c r="AI1262" s="29">
        <v>10.271186440677965</v>
      </c>
      <c r="AJ1262" s="29">
        <v>1.2230070635721493</v>
      </c>
      <c r="AK1262" s="29">
        <v>11.907164480322905</v>
      </c>
      <c r="AL1262" s="34">
        <v>267.38143289606461</v>
      </c>
      <c r="AM1262" s="35">
        <v>50</v>
      </c>
      <c r="AN1262" s="32">
        <v>0.75528700906344415</v>
      </c>
      <c r="AO1262" s="26">
        <v>991</v>
      </c>
      <c r="AP1262" s="36">
        <v>6620</v>
      </c>
      <c r="AQ1262" s="36">
        <v>10.462</v>
      </c>
      <c r="AR1262" s="26">
        <v>2649.75</v>
      </c>
      <c r="AS1262" s="26">
        <v>6620</v>
      </c>
      <c r="AT1262" s="37">
        <v>0.75528700906344415</v>
      </c>
    </row>
    <row r="1263" spans="1:46" s="41" customFormat="1" ht="21" customHeight="1" x14ac:dyDescent="0.3">
      <c r="A1263" s="22">
        <v>21080</v>
      </c>
      <c r="B1263" s="45" t="s">
        <v>2416</v>
      </c>
      <c r="C1263" s="23" t="s">
        <v>82</v>
      </c>
      <c r="D1263" s="24" t="s">
        <v>3541</v>
      </c>
      <c r="E1263" s="24" t="s">
        <v>3885</v>
      </c>
      <c r="F1263" s="25" t="s">
        <v>323</v>
      </c>
      <c r="G1263" s="44">
        <v>-8.1818181818181799</v>
      </c>
      <c r="H1263" s="29">
        <v>-19.329073482428115</v>
      </c>
      <c r="I1263" s="29">
        <v>-12.326388888888895</v>
      </c>
      <c r="J1263" s="29">
        <v>-6.307977736549164</v>
      </c>
      <c r="K1263" s="29">
        <v>-2.88</v>
      </c>
      <c r="L1263" s="28"/>
      <c r="M1263" s="27">
        <v>-27.857142857142858</v>
      </c>
      <c r="N1263" s="30">
        <v>1320</v>
      </c>
      <c r="O1263" s="30">
        <v>1502.4</v>
      </c>
      <c r="P1263" s="30">
        <v>1382.4</v>
      </c>
      <c r="Q1263" s="30">
        <v>1293.5999999999999</v>
      </c>
      <c r="R1263" s="30">
        <v>1212</v>
      </c>
      <c r="S1263" s="40">
        <v>202403</v>
      </c>
      <c r="T1263" s="26">
        <v>48</v>
      </c>
      <c r="U1263" s="26">
        <v>65</v>
      </c>
      <c r="V1263" s="26">
        <v>408</v>
      </c>
      <c r="W1263" s="26">
        <v>837</v>
      </c>
      <c r="X1263" s="26">
        <v>72</v>
      </c>
      <c r="Y1263" s="31">
        <v>-91.397849462365585</v>
      </c>
      <c r="Z1263" s="32">
        <v>50</v>
      </c>
      <c r="AA1263" s="26">
        <v>14</v>
      </c>
      <c r="AB1263" s="26">
        <v>-31</v>
      </c>
      <c r="AC1263" s="26">
        <v>133</v>
      </c>
      <c r="AD1263" s="26">
        <v>132</v>
      </c>
      <c r="AE1263" s="26">
        <v>34</v>
      </c>
      <c r="AF1263" s="33">
        <v>-74.242424242424249</v>
      </c>
      <c r="AG1263" s="32">
        <v>142.85714285714283</v>
      </c>
      <c r="AH1263" s="29">
        <v>19.392185238784371</v>
      </c>
      <c r="AI1263" s="29">
        <v>4.5223880597014929</v>
      </c>
      <c r="AJ1263" s="29">
        <v>0.8908489525909592</v>
      </c>
      <c r="AK1263" s="29">
        <v>19.69864020580669</v>
      </c>
      <c r="AL1263" s="34">
        <v>22.730613744946709</v>
      </c>
      <c r="AM1263" s="35">
        <v>120</v>
      </c>
      <c r="AN1263" s="32">
        <v>4.7524752475247523</v>
      </c>
      <c r="AO1263" s="26">
        <v>1360.5</v>
      </c>
      <c r="AP1263" s="36">
        <v>2525</v>
      </c>
      <c r="AQ1263" s="36">
        <v>27.486999999999998</v>
      </c>
      <c r="AR1263" s="26">
        <v>309.25</v>
      </c>
      <c r="AS1263" s="26">
        <v>2525</v>
      </c>
      <c r="AT1263" s="37">
        <v>4.7524752475247523</v>
      </c>
    </row>
    <row r="1264" spans="1:46" s="41" customFormat="1" ht="21" customHeight="1" x14ac:dyDescent="0.3">
      <c r="A1264" s="42">
        <v>333430</v>
      </c>
      <c r="B1264" s="43" t="s">
        <v>2557</v>
      </c>
      <c r="C1264" s="23" t="s">
        <v>82</v>
      </c>
      <c r="D1264" s="24" t="s">
        <v>83</v>
      </c>
      <c r="E1264" s="24" t="s">
        <v>3631</v>
      </c>
      <c r="F1264" s="25" t="s">
        <v>873</v>
      </c>
      <c r="G1264" s="44">
        <v>-4.5716297325418704</v>
      </c>
      <c r="H1264" s="29">
        <v>36.846933751597952</v>
      </c>
      <c r="I1264" s="29">
        <v>23.162240376438149</v>
      </c>
      <c r="J1264" s="29">
        <v>28.168835513691736</v>
      </c>
      <c r="K1264" s="29">
        <v>-1.75</v>
      </c>
      <c r="L1264" s="28"/>
      <c r="M1264" s="27">
        <v>39.964476021314411</v>
      </c>
      <c r="N1264" s="30">
        <v>1269.0146511</v>
      </c>
      <c r="O1264" s="30">
        <v>884.93031359999998</v>
      </c>
      <c r="P1264" s="30">
        <v>983.25590399999999</v>
      </c>
      <c r="Q1264" s="30">
        <v>944.84747025000001</v>
      </c>
      <c r="R1264" s="30">
        <v>1211</v>
      </c>
      <c r="S1264" s="40">
        <v>202403</v>
      </c>
      <c r="T1264" s="26">
        <v>145</v>
      </c>
      <c r="U1264" s="26">
        <v>137</v>
      </c>
      <c r="V1264" s="26">
        <v>98</v>
      </c>
      <c r="W1264" s="26">
        <v>150</v>
      </c>
      <c r="X1264" s="26">
        <v>99</v>
      </c>
      <c r="Y1264" s="31">
        <v>-34</v>
      </c>
      <c r="Z1264" s="32">
        <v>-31.72413793103448</v>
      </c>
      <c r="AA1264" s="26">
        <v>6</v>
      </c>
      <c r="AB1264" s="26">
        <v>10</v>
      </c>
      <c r="AC1264" s="26">
        <v>-2</v>
      </c>
      <c r="AD1264" s="26">
        <v>40</v>
      </c>
      <c r="AE1264" s="26">
        <v>0</v>
      </c>
      <c r="AF1264" s="33" t="s">
        <v>77</v>
      </c>
      <c r="AG1264" s="32" t="s">
        <v>77</v>
      </c>
      <c r="AH1264" s="29">
        <v>9.9173553719008272</v>
      </c>
      <c r="AI1264" s="29">
        <v>25.229166666666668</v>
      </c>
      <c r="AJ1264" s="29">
        <v>1.7691745799853908</v>
      </c>
      <c r="AK1264" s="29">
        <v>7.0124178232286338</v>
      </c>
      <c r="AL1264" s="34">
        <v>50.949598246895548</v>
      </c>
      <c r="AM1264" s="35" t="s">
        <v>61</v>
      </c>
      <c r="AN1264" s="32" t="s">
        <v>61</v>
      </c>
      <c r="AO1264" s="26">
        <v>684.5</v>
      </c>
      <c r="AP1264" s="36">
        <v>3940</v>
      </c>
      <c r="AQ1264" s="36" t="s">
        <v>61</v>
      </c>
      <c r="AR1264" s="26">
        <v>348.75</v>
      </c>
      <c r="AS1264" s="26">
        <v>3940</v>
      </c>
      <c r="AT1264" s="37" t="s">
        <v>61</v>
      </c>
    </row>
    <row r="1265" spans="1:46" s="41" customFormat="1" ht="21" customHeight="1" x14ac:dyDescent="0.3">
      <c r="A1265" s="42">
        <v>40910</v>
      </c>
      <c r="B1265" s="43" t="s">
        <v>2327</v>
      </c>
      <c r="C1265" s="23" t="s">
        <v>82</v>
      </c>
      <c r="D1265" s="24" t="s">
        <v>3564</v>
      </c>
      <c r="E1265" s="24" t="s">
        <v>3591</v>
      </c>
      <c r="F1265" s="25" t="s">
        <v>688</v>
      </c>
      <c r="G1265" s="44">
        <v>-31.078122469319347</v>
      </c>
      <c r="H1265" s="29">
        <v>-21.113513669702865</v>
      </c>
      <c r="I1265" s="29">
        <v>-26.534961961471303</v>
      </c>
      <c r="J1265" s="29">
        <v>-20.13494024277739</v>
      </c>
      <c r="K1265" s="29">
        <v>-3.56</v>
      </c>
      <c r="L1265" s="28"/>
      <c r="M1265" s="27">
        <v>-28.430798822796376</v>
      </c>
      <c r="N1265" s="30">
        <v>1754.1599900000001</v>
      </c>
      <c r="O1265" s="30">
        <v>1532.5818859999999</v>
      </c>
      <c r="P1265" s="30">
        <v>1645.6807650000001</v>
      </c>
      <c r="Q1265" s="30">
        <v>1513.8034124999999</v>
      </c>
      <c r="R1265" s="30">
        <v>1209</v>
      </c>
      <c r="S1265" s="40">
        <v>202403</v>
      </c>
      <c r="T1265" s="26">
        <v>94</v>
      </c>
      <c r="U1265" s="26">
        <v>84</v>
      </c>
      <c r="V1265" s="26">
        <v>246</v>
      </c>
      <c r="W1265" s="26">
        <v>198</v>
      </c>
      <c r="X1265" s="26">
        <v>169</v>
      </c>
      <c r="Y1265" s="31">
        <v>-14.646464646464652</v>
      </c>
      <c r="Z1265" s="32">
        <v>79.787234042553195</v>
      </c>
      <c r="AA1265" s="26">
        <v>-95</v>
      </c>
      <c r="AB1265" s="26">
        <v>-62</v>
      </c>
      <c r="AC1265" s="26">
        <v>-81</v>
      </c>
      <c r="AD1265" s="26">
        <v>-134</v>
      </c>
      <c r="AE1265" s="26">
        <v>-68</v>
      </c>
      <c r="AF1265" s="33" t="s">
        <v>77</v>
      </c>
      <c r="AG1265" s="32" t="s">
        <v>77</v>
      </c>
      <c r="AH1265" s="29">
        <v>-49.497847919655669</v>
      </c>
      <c r="AI1265" s="29">
        <v>-3.5043478260869567</v>
      </c>
      <c r="AJ1265" s="29">
        <v>0.8778362679252133</v>
      </c>
      <c r="AK1265" s="29">
        <v>-25.049918315483755</v>
      </c>
      <c r="AL1265" s="34">
        <v>52.586676347794516</v>
      </c>
      <c r="AM1265" s="35" t="s">
        <v>61</v>
      </c>
      <c r="AN1265" s="32" t="s">
        <v>61</v>
      </c>
      <c r="AO1265" s="26">
        <v>1377.25</v>
      </c>
      <c r="AP1265" s="36">
        <v>6510</v>
      </c>
      <c r="AQ1265" s="36" t="s">
        <v>61</v>
      </c>
      <c r="AR1265" s="26">
        <v>724.25</v>
      </c>
      <c r="AS1265" s="26">
        <v>6510</v>
      </c>
      <c r="AT1265" s="37" t="s">
        <v>61</v>
      </c>
    </row>
    <row r="1266" spans="1:46" s="41" customFormat="1" ht="21" customHeight="1" x14ac:dyDescent="0.3">
      <c r="A1266" s="42">
        <v>100700</v>
      </c>
      <c r="B1266" s="43" t="s">
        <v>2509</v>
      </c>
      <c r="C1266" s="23" t="s">
        <v>82</v>
      </c>
      <c r="D1266" s="24" t="s">
        <v>3532</v>
      </c>
      <c r="E1266" s="24" t="s">
        <v>4140</v>
      </c>
      <c r="F1266" s="25" t="s">
        <v>758</v>
      </c>
      <c r="G1266" s="44">
        <v>6.164383561643838</v>
      </c>
      <c r="H1266" s="29">
        <v>-0.53066765395533011</v>
      </c>
      <c r="I1266" s="29">
        <v>1.108936725375087</v>
      </c>
      <c r="J1266" s="29">
        <v>-1.2424338961452674</v>
      </c>
      <c r="K1266" s="29">
        <v>-1.95</v>
      </c>
      <c r="L1266" s="28"/>
      <c r="M1266" s="27">
        <v>-3.6649214659685736</v>
      </c>
      <c r="N1266" s="30">
        <v>1138.8</v>
      </c>
      <c r="O1266" s="30">
        <v>1215.45</v>
      </c>
      <c r="P1266" s="30">
        <v>1195.74</v>
      </c>
      <c r="Q1266" s="30">
        <v>1224.21</v>
      </c>
      <c r="R1266" s="30">
        <v>1209</v>
      </c>
      <c r="S1266" s="40">
        <v>202403</v>
      </c>
      <c r="T1266" s="26">
        <v>159</v>
      </c>
      <c r="U1266" s="26">
        <v>176</v>
      </c>
      <c r="V1266" s="26">
        <v>180</v>
      </c>
      <c r="W1266" s="26">
        <v>167</v>
      </c>
      <c r="X1266" s="26">
        <v>148</v>
      </c>
      <c r="Y1266" s="31">
        <v>-11.377245508982037</v>
      </c>
      <c r="Z1266" s="32">
        <v>-6.9182389937106903</v>
      </c>
      <c r="AA1266" s="26">
        <v>41</v>
      </c>
      <c r="AB1266" s="26">
        <v>42</v>
      </c>
      <c r="AC1266" s="26">
        <v>52</v>
      </c>
      <c r="AD1266" s="26">
        <v>34</v>
      </c>
      <c r="AE1266" s="26">
        <v>36</v>
      </c>
      <c r="AF1266" s="33">
        <v>5.8823529411764719</v>
      </c>
      <c r="AG1266" s="32">
        <v>-12.195121951219512</v>
      </c>
      <c r="AH1266" s="29">
        <v>24.441132637853951</v>
      </c>
      <c r="AI1266" s="29">
        <v>7.3719512195121952</v>
      </c>
      <c r="AJ1266" s="29">
        <v>0.89011595803423527</v>
      </c>
      <c r="AK1266" s="29">
        <v>12.074360390207989</v>
      </c>
      <c r="AL1266" s="34">
        <v>7.2519786489968707</v>
      </c>
      <c r="AM1266" s="35">
        <v>70</v>
      </c>
      <c r="AN1266" s="32">
        <v>2.5362318840579712</v>
      </c>
      <c r="AO1266" s="26">
        <v>1358.25</v>
      </c>
      <c r="AP1266" s="36">
        <v>2760</v>
      </c>
      <c r="AQ1266" s="36">
        <v>19.584</v>
      </c>
      <c r="AR1266" s="26">
        <v>98.5</v>
      </c>
      <c r="AS1266" s="26">
        <v>2760</v>
      </c>
      <c r="AT1266" s="37">
        <v>2.5362318840579712</v>
      </c>
    </row>
    <row r="1267" spans="1:46" s="41" customFormat="1" ht="21" customHeight="1" x14ac:dyDescent="0.3">
      <c r="A1267" s="42">
        <v>178780</v>
      </c>
      <c r="B1267" s="43" t="s">
        <v>3919</v>
      </c>
      <c r="C1267" s="23" t="s">
        <v>82</v>
      </c>
      <c r="D1267" s="24" t="s">
        <v>3564</v>
      </c>
      <c r="E1267" s="24" t="s">
        <v>3625</v>
      </c>
      <c r="F1267" s="25" t="s">
        <v>1160</v>
      </c>
      <c r="G1267" s="44">
        <v>8.0414164593367587E-3</v>
      </c>
      <c r="H1267" s="29">
        <v>8.0414164593367587E-3</v>
      </c>
      <c r="I1267" s="29">
        <v>8.0414164593367587E-3</v>
      </c>
      <c r="J1267" s="29">
        <v>8.0414164593367587E-3</v>
      </c>
      <c r="K1267" s="29">
        <v>0</v>
      </c>
      <c r="L1267" s="28"/>
      <c r="M1267" s="27">
        <v>0</v>
      </c>
      <c r="N1267" s="30">
        <v>1207.9028675</v>
      </c>
      <c r="O1267" s="30">
        <v>1207.9028675</v>
      </c>
      <c r="P1267" s="30">
        <v>1207.9028675</v>
      </c>
      <c r="Q1267" s="30">
        <v>1207.9028675</v>
      </c>
      <c r="R1267" s="30">
        <v>1208</v>
      </c>
      <c r="S1267" s="40">
        <v>202403</v>
      </c>
      <c r="T1267" s="26">
        <v>26</v>
      </c>
      <c r="U1267" s="26">
        <v>22</v>
      </c>
      <c r="V1267" s="26">
        <v>54</v>
      </c>
      <c r="W1267" s="26">
        <v>185</v>
      </c>
      <c r="X1267" s="26">
        <v>36</v>
      </c>
      <c r="Y1267" s="31">
        <v>-80.540540540540533</v>
      </c>
      <c r="Z1267" s="32">
        <v>38.46153846153846</v>
      </c>
      <c r="AA1267" s="26">
        <v>-15</v>
      </c>
      <c r="AB1267" s="26">
        <v>-5</v>
      </c>
      <c r="AC1267" s="26">
        <v>2</v>
      </c>
      <c r="AD1267" s="26">
        <v>10</v>
      </c>
      <c r="AE1267" s="26">
        <v>-7</v>
      </c>
      <c r="AF1267" s="33" t="s">
        <v>103</v>
      </c>
      <c r="AG1267" s="32" t="s">
        <v>77</v>
      </c>
      <c r="AH1267" s="29">
        <v>0</v>
      </c>
      <c r="AI1267" s="29" t="s">
        <v>61</v>
      </c>
      <c r="AJ1267" s="29">
        <v>7.3434650455927049</v>
      </c>
      <c r="AK1267" s="29">
        <v>0</v>
      </c>
      <c r="AL1267" s="34">
        <v>122.94832826747721</v>
      </c>
      <c r="AM1267" s="35" t="s">
        <v>61</v>
      </c>
      <c r="AN1267" s="32" t="s">
        <v>61</v>
      </c>
      <c r="AO1267" s="26">
        <v>164.5</v>
      </c>
      <c r="AP1267" s="36">
        <v>8650</v>
      </c>
      <c r="AQ1267" s="36" t="s">
        <v>61</v>
      </c>
      <c r="AR1267" s="26">
        <v>202.25</v>
      </c>
      <c r="AS1267" s="26">
        <v>8650</v>
      </c>
      <c r="AT1267" s="37" t="s">
        <v>61</v>
      </c>
    </row>
    <row r="1268" spans="1:46" s="41" customFormat="1" ht="21" customHeight="1" x14ac:dyDescent="0.3">
      <c r="A1268" s="22">
        <v>198440</v>
      </c>
      <c r="B1268" s="45" t="s">
        <v>2768</v>
      </c>
      <c r="C1268" s="23" t="s">
        <v>82</v>
      </c>
      <c r="D1268" s="24" t="s">
        <v>3540</v>
      </c>
      <c r="E1268" s="24" t="s">
        <v>130</v>
      </c>
      <c r="F1268" s="25" t="s">
        <v>130</v>
      </c>
      <c r="G1268" s="44">
        <v>76.100959216385249</v>
      </c>
      <c r="H1268" s="29">
        <v>113.77281127286155</v>
      </c>
      <c r="I1268" s="29">
        <v>122.45969229631709</v>
      </c>
      <c r="J1268" s="29">
        <v>58.712839293758968</v>
      </c>
      <c r="K1268" s="29">
        <v>-8.4499999999999993</v>
      </c>
      <c r="L1268" s="28"/>
      <c r="M1268" s="27">
        <v>120.58027090049256</v>
      </c>
      <c r="N1268" s="30">
        <v>685.97014200000001</v>
      </c>
      <c r="O1268" s="30">
        <v>565.08589319999999</v>
      </c>
      <c r="P1268" s="30">
        <v>543.01972079999996</v>
      </c>
      <c r="Q1268" s="30">
        <v>761.12304800000004</v>
      </c>
      <c r="R1268" s="30">
        <v>1208</v>
      </c>
      <c r="S1268" s="40">
        <v>202403</v>
      </c>
      <c r="T1268" s="26">
        <v>189</v>
      </c>
      <c r="U1268" s="26">
        <v>196</v>
      </c>
      <c r="V1268" s="26">
        <v>102</v>
      </c>
      <c r="W1268" s="26">
        <v>17</v>
      </c>
      <c r="X1268" s="26">
        <v>40</v>
      </c>
      <c r="Y1268" s="31">
        <v>135.29411764705884</v>
      </c>
      <c r="Z1268" s="32">
        <v>-78.835978835978835</v>
      </c>
      <c r="AA1268" s="26">
        <v>-44</v>
      </c>
      <c r="AB1268" s="26">
        <v>-97</v>
      </c>
      <c r="AC1268" s="26">
        <v>-18</v>
      </c>
      <c r="AD1268" s="26">
        <v>-13</v>
      </c>
      <c r="AE1268" s="26">
        <v>-10</v>
      </c>
      <c r="AF1268" s="33" t="s">
        <v>77</v>
      </c>
      <c r="AG1268" s="32" t="s">
        <v>77</v>
      </c>
      <c r="AH1268" s="29">
        <v>-38.87323943661972</v>
      </c>
      <c r="AI1268" s="29">
        <v>-8.7536231884057969</v>
      </c>
      <c r="AJ1268" s="29">
        <v>1.3024258760107816</v>
      </c>
      <c r="AK1268" s="29">
        <v>-14.878706199460916</v>
      </c>
      <c r="AL1268" s="34">
        <v>29.164420485175203</v>
      </c>
      <c r="AM1268" s="35" t="s">
        <v>61</v>
      </c>
      <c r="AN1268" s="32" t="s">
        <v>61</v>
      </c>
      <c r="AO1268" s="26">
        <v>927.5</v>
      </c>
      <c r="AP1268" s="36">
        <v>1982</v>
      </c>
      <c r="AQ1268" s="36" t="s">
        <v>61</v>
      </c>
      <c r="AR1268" s="26">
        <v>270.5</v>
      </c>
      <c r="AS1268" s="26">
        <v>1982</v>
      </c>
      <c r="AT1268" s="37" t="s">
        <v>61</v>
      </c>
    </row>
    <row r="1269" spans="1:46" s="41" customFormat="1" ht="21" customHeight="1" x14ac:dyDescent="0.3">
      <c r="A1269" s="42">
        <v>111380</v>
      </c>
      <c r="B1269" s="43" t="s">
        <v>4143</v>
      </c>
      <c r="C1269" s="23" t="s">
        <v>58</v>
      </c>
      <c r="D1269" s="24" t="s">
        <v>3562</v>
      </c>
      <c r="E1269" s="24" t="s">
        <v>3609</v>
      </c>
      <c r="F1269" s="25" t="s">
        <v>4144</v>
      </c>
      <c r="G1269" s="44" t="s">
        <v>61</v>
      </c>
      <c r="H1269" s="29">
        <v>-29.905782221272403</v>
      </c>
      <c r="I1269" s="29">
        <v>-17.931353350739776</v>
      </c>
      <c r="J1269" s="29">
        <v>-12.26514389388662</v>
      </c>
      <c r="K1269" s="29">
        <v>-4.37</v>
      </c>
      <c r="L1269" s="28"/>
      <c r="M1269" s="27">
        <v>-10.657596371882095</v>
      </c>
      <c r="N1269" s="30" t="e">
        <v>#N/A</v>
      </c>
      <c r="O1269" s="30">
        <v>1721.9680000000001</v>
      </c>
      <c r="P1269" s="30">
        <v>1470.72</v>
      </c>
      <c r="Q1269" s="30">
        <v>1375.7360000000001</v>
      </c>
      <c r="R1269" s="30">
        <v>1207</v>
      </c>
      <c r="S1269" s="40">
        <v>202403</v>
      </c>
      <c r="T1269" s="26">
        <v>512</v>
      </c>
      <c r="U1269" s="26">
        <v>563</v>
      </c>
      <c r="V1269" s="26">
        <v>403</v>
      </c>
      <c r="W1269" s="26">
        <v>635</v>
      </c>
      <c r="X1269" s="26">
        <v>473</v>
      </c>
      <c r="Y1269" s="31">
        <v>-25.511811023622045</v>
      </c>
      <c r="Z1269" s="32">
        <v>-7.6171875</v>
      </c>
      <c r="AA1269" s="26">
        <v>65</v>
      </c>
      <c r="AB1269" s="26">
        <v>85</v>
      </c>
      <c r="AC1269" s="26">
        <v>51</v>
      </c>
      <c r="AD1269" s="26">
        <v>82</v>
      </c>
      <c r="AE1269" s="26">
        <v>52</v>
      </c>
      <c r="AF1269" s="33">
        <v>-36.585365853658537</v>
      </c>
      <c r="AG1269" s="32">
        <v>-19.999999999999996</v>
      </c>
      <c r="AH1269" s="29">
        <v>13.018322082931533</v>
      </c>
      <c r="AI1269" s="29">
        <v>4.4703703703703708</v>
      </c>
      <c r="AJ1269" s="29">
        <v>1.1160425335182618</v>
      </c>
      <c r="AK1269" s="29">
        <v>24.965325936199722</v>
      </c>
      <c r="AL1269" s="34">
        <v>88.187702265372167</v>
      </c>
      <c r="AM1269" s="35">
        <v>560</v>
      </c>
      <c r="AN1269" s="32">
        <v>2.8426395939086295</v>
      </c>
      <c r="AO1269" s="26">
        <v>1081.5</v>
      </c>
      <c r="AP1269" s="36">
        <v>19700</v>
      </c>
      <c r="AQ1269" s="36">
        <v>16.623000000000001</v>
      </c>
      <c r="AR1269" s="26">
        <v>953.75</v>
      </c>
      <c r="AS1269" s="26">
        <v>19700</v>
      </c>
      <c r="AT1269" s="37">
        <v>2.8426395939086295</v>
      </c>
    </row>
    <row r="1270" spans="1:46" s="41" customFormat="1" ht="21" customHeight="1" x14ac:dyDescent="0.3">
      <c r="A1270" s="42">
        <v>261780</v>
      </c>
      <c r="B1270" s="43" t="s">
        <v>2485</v>
      </c>
      <c r="C1270" s="23" t="s">
        <v>82</v>
      </c>
      <c r="D1270" s="24" t="s">
        <v>3532</v>
      </c>
      <c r="E1270" s="24" t="s">
        <v>4095</v>
      </c>
      <c r="F1270" s="25" t="s">
        <v>645</v>
      </c>
      <c r="G1270" s="44">
        <v>-2.8004535078941961</v>
      </c>
      <c r="H1270" s="29">
        <v>-13.996677211390152</v>
      </c>
      <c r="I1270" s="29">
        <v>-8.8882873472696851</v>
      </c>
      <c r="J1270" s="29">
        <v>-4.4390954342913513</v>
      </c>
      <c r="K1270" s="29">
        <v>-1.85</v>
      </c>
      <c r="L1270" s="28"/>
      <c r="M1270" s="27">
        <v>-20.219087836635918</v>
      </c>
      <c r="N1270" s="30">
        <v>1241.7753411000001</v>
      </c>
      <c r="O1270" s="30">
        <v>1403.4341475000001</v>
      </c>
      <c r="P1270" s="30">
        <v>1324.7473511999999</v>
      </c>
      <c r="Q1270" s="30">
        <v>1263.0688307999999</v>
      </c>
      <c r="R1270" s="30">
        <v>1207</v>
      </c>
      <c r="S1270" s="40">
        <v>202403</v>
      </c>
      <c r="T1270" s="26">
        <v>1</v>
      </c>
      <c r="U1270" s="26">
        <v>2</v>
      </c>
      <c r="V1270" s="26">
        <v>0</v>
      </c>
      <c r="W1270" s="26">
        <v>0</v>
      </c>
      <c r="X1270" s="26">
        <v>4</v>
      </c>
      <c r="Y1270" s="31" t="s">
        <v>61</v>
      </c>
      <c r="Z1270" s="32">
        <v>300</v>
      </c>
      <c r="AA1270" s="26">
        <v>-16</v>
      </c>
      <c r="AB1270" s="26">
        <v>-12</v>
      </c>
      <c r="AC1270" s="26">
        <v>-20</v>
      </c>
      <c r="AD1270" s="26">
        <v>-16</v>
      </c>
      <c r="AE1270" s="26">
        <v>-16</v>
      </c>
      <c r="AF1270" s="33" t="s">
        <v>77</v>
      </c>
      <c r="AG1270" s="32" t="s">
        <v>77</v>
      </c>
      <c r="AH1270" s="29">
        <v>-1066.6666666666665</v>
      </c>
      <c r="AI1270" s="29">
        <v>-18.859375</v>
      </c>
      <c r="AJ1270" s="29">
        <v>3.6465256797583083</v>
      </c>
      <c r="AK1270" s="29">
        <v>-19.335347432024168</v>
      </c>
      <c r="AL1270" s="34">
        <v>56.948640483383684</v>
      </c>
      <c r="AM1270" s="35" t="s">
        <v>61</v>
      </c>
      <c r="AN1270" s="32" t="s">
        <v>61</v>
      </c>
      <c r="AO1270" s="26">
        <v>331</v>
      </c>
      <c r="AP1270" s="36">
        <v>4500</v>
      </c>
      <c r="AQ1270" s="36" t="s">
        <v>61</v>
      </c>
      <c r="AR1270" s="26">
        <v>188.5</v>
      </c>
      <c r="AS1270" s="26">
        <v>4500</v>
      </c>
      <c r="AT1270" s="37" t="s">
        <v>61</v>
      </c>
    </row>
    <row r="1271" spans="1:46" s="41" customFormat="1" ht="21" customHeight="1" x14ac:dyDescent="0.3">
      <c r="A1271" s="42">
        <v>215360</v>
      </c>
      <c r="B1271" s="43" t="s">
        <v>2413</v>
      </c>
      <c r="C1271" s="23" t="s">
        <v>82</v>
      </c>
      <c r="D1271" s="24" t="s">
        <v>4089</v>
      </c>
      <c r="E1271" s="24" t="s">
        <v>4138</v>
      </c>
      <c r="F1271" s="25" t="s">
        <v>776</v>
      </c>
      <c r="G1271" s="44">
        <v>-38.91147471082477</v>
      </c>
      <c r="H1271" s="29">
        <v>-0.78856043261766873</v>
      </c>
      <c r="I1271" s="29">
        <v>-13.982259045229139</v>
      </c>
      <c r="J1271" s="29">
        <v>-12.208107368849975</v>
      </c>
      <c r="K1271" s="29">
        <v>-3.65</v>
      </c>
      <c r="L1271" s="28"/>
      <c r="M1271" s="27">
        <v>-5.9201141226818743</v>
      </c>
      <c r="N1271" s="30">
        <v>1972.547208</v>
      </c>
      <c r="O1271" s="30">
        <v>1214.577679</v>
      </c>
      <c r="P1271" s="30">
        <v>1400.8738042</v>
      </c>
      <c r="Q1271" s="30">
        <v>1372.5640989000001</v>
      </c>
      <c r="R1271" s="30">
        <v>1205</v>
      </c>
      <c r="S1271" s="40">
        <v>202403</v>
      </c>
      <c r="T1271" s="26">
        <v>1131</v>
      </c>
      <c r="U1271" s="26">
        <v>1086</v>
      </c>
      <c r="V1271" s="26">
        <v>1126</v>
      </c>
      <c r="W1271" s="26">
        <v>1277</v>
      </c>
      <c r="X1271" s="26">
        <v>1224</v>
      </c>
      <c r="Y1271" s="31">
        <v>-4.1503523884103384</v>
      </c>
      <c r="Z1271" s="32">
        <v>8.2228116710875376</v>
      </c>
      <c r="AA1271" s="26">
        <v>45</v>
      </c>
      <c r="AB1271" s="26">
        <v>45</v>
      </c>
      <c r="AC1271" s="26">
        <v>24</v>
      </c>
      <c r="AD1271" s="26">
        <v>91</v>
      </c>
      <c r="AE1271" s="26">
        <v>26</v>
      </c>
      <c r="AF1271" s="33">
        <v>-71.428571428571431</v>
      </c>
      <c r="AG1271" s="32">
        <v>-42.222222222222229</v>
      </c>
      <c r="AH1271" s="29">
        <v>3.946530872056015</v>
      </c>
      <c r="AI1271" s="29">
        <v>6.478494623655914</v>
      </c>
      <c r="AJ1271" s="29">
        <v>1.2355806203537554</v>
      </c>
      <c r="AK1271" s="29">
        <v>19.072032812099462</v>
      </c>
      <c r="AL1271" s="34">
        <v>215.02178928479876</v>
      </c>
      <c r="AM1271" s="35">
        <v>165</v>
      </c>
      <c r="AN1271" s="32">
        <v>1.250947687642153</v>
      </c>
      <c r="AO1271" s="26">
        <v>975.25</v>
      </c>
      <c r="AP1271" s="36">
        <v>13190</v>
      </c>
      <c r="AQ1271" s="36">
        <v>8.4629999999999992</v>
      </c>
      <c r="AR1271" s="26">
        <v>2097</v>
      </c>
      <c r="AS1271" s="26">
        <v>13190</v>
      </c>
      <c r="AT1271" s="37">
        <v>1.250947687642153</v>
      </c>
    </row>
    <row r="1272" spans="1:46" s="41" customFormat="1" ht="21" customHeight="1" x14ac:dyDescent="0.3">
      <c r="A1272" s="22">
        <v>40350</v>
      </c>
      <c r="B1272" s="45" t="s">
        <v>2764</v>
      </c>
      <c r="C1272" s="23" t="s">
        <v>82</v>
      </c>
      <c r="D1272" s="24" t="s">
        <v>3541</v>
      </c>
      <c r="E1272" s="24" t="s">
        <v>3720</v>
      </c>
      <c r="F1272" s="25" t="s">
        <v>799</v>
      </c>
      <c r="G1272" s="44">
        <v>97.795710894852348</v>
      </c>
      <c r="H1272" s="29">
        <v>82.612167746572695</v>
      </c>
      <c r="I1272" s="29">
        <v>-12.861413730888549</v>
      </c>
      <c r="J1272" s="29">
        <v>-9.3799052447906544</v>
      </c>
      <c r="K1272" s="29">
        <v>1.24</v>
      </c>
      <c r="L1272" s="28"/>
      <c r="M1272" s="27">
        <v>88.739799494695944</v>
      </c>
      <c r="N1272" s="30">
        <v>607.19213504000004</v>
      </c>
      <c r="O1272" s="30">
        <v>657.6779712</v>
      </c>
      <c r="P1272" s="30">
        <v>1378.26427008</v>
      </c>
      <c r="Q1272" s="30">
        <v>1325.3131143200001</v>
      </c>
      <c r="R1272" s="30">
        <v>1201</v>
      </c>
      <c r="S1272" s="40">
        <v>202403</v>
      </c>
      <c r="T1272" s="26">
        <v>31</v>
      </c>
      <c r="U1272" s="26">
        <v>24</v>
      </c>
      <c r="V1272" s="26">
        <v>22</v>
      </c>
      <c r="W1272" s="26">
        <v>20</v>
      </c>
      <c r="X1272" s="26">
        <v>19</v>
      </c>
      <c r="Y1272" s="31">
        <v>-5.0000000000000044</v>
      </c>
      <c r="Z1272" s="32">
        <v>-38.70967741935484</v>
      </c>
      <c r="AA1272" s="26">
        <v>-15</v>
      </c>
      <c r="AB1272" s="26">
        <v>-9</v>
      </c>
      <c r="AC1272" s="26">
        <v>-8</v>
      </c>
      <c r="AD1272" s="26">
        <v>-6</v>
      </c>
      <c r="AE1272" s="26">
        <v>-15</v>
      </c>
      <c r="AF1272" s="33" t="s">
        <v>77</v>
      </c>
      <c r="AG1272" s="32" t="s">
        <v>77</v>
      </c>
      <c r="AH1272" s="29">
        <v>-44.705882352941181</v>
      </c>
      <c r="AI1272" s="29">
        <v>-31.605263157894736</v>
      </c>
      <c r="AJ1272" s="29">
        <v>3.7678431372549022</v>
      </c>
      <c r="AK1272" s="29">
        <v>-11.921568627450981</v>
      </c>
      <c r="AL1272" s="34">
        <v>82.117647058823522</v>
      </c>
      <c r="AM1272" s="35" t="s">
        <v>61</v>
      </c>
      <c r="AN1272" s="32" t="s">
        <v>61</v>
      </c>
      <c r="AO1272" s="26">
        <v>318.75</v>
      </c>
      <c r="AP1272" s="36">
        <v>819</v>
      </c>
      <c r="AQ1272" s="36" t="s">
        <v>61</v>
      </c>
      <c r="AR1272" s="26">
        <v>261.75</v>
      </c>
      <c r="AS1272" s="26">
        <v>819</v>
      </c>
      <c r="AT1272" s="37" t="s">
        <v>61</v>
      </c>
    </row>
    <row r="1273" spans="1:46" s="41" customFormat="1" ht="21" customHeight="1" x14ac:dyDescent="0.3">
      <c r="A1273" s="22">
        <v>24900</v>
      </c>
      <c r="B1273" s="45" t="s">
        <v>2786</v>
      </c>
      <c r="C1273" s="23" t="s">
        <v>58</v>
      </c>
      <c r="D1273" s="24" t="s">
        <v>4089</v>
      </c>
      <c r="E1273" s="24" t="s">
        <v>4116</v>
      </c>
      <c r="F1273" s="25" t="s">
        <v>1007</v>
      </c>
      <c r="G1273" s="44">
        <v>-44.670569372319534</v>
      </c>
      <c r="H1273" s="29">
        <v>-29.676716034283992</v>
      </c>
      <c r="I1273" s="29">
        <v>-28.447765440708373</v>
      </c>
      <c r="J1273" s="29">
        <v>-12.575561570497761</v>
      </c>
      <c r="K1273" s="29">
        <v>-5.51</v>
      </c>
      <c r="L1273" s="28"/>
      <c r="M1273" s="27">
        <v>-40.275526742301459</v>
      </c>
      <c r="N1273" s="30">
        <v>2168.8276679999999</v>
      </c>
      <c r="O1273" s="30">
        <v>1706.4049520000001</v>
      </c>
      <c r="P1273" s="30">
        <v>1677.09647</v>
      </c>
      <c r="Q1273" s="30">
        <v>1372.6139069999999</v>
      </c>
      <c r="R1273" s="30">
        <v>1200</v>
      </c>
      <c r="S1273" s="40">
        <v>202403</v>
      </c>
      <c r="T1273" s="26">
        <v>4321</v>
      </c>
      <c r="U1273" s="26">
        <v>4711</v>
      </c>
      <c r="V1273" s="26">
        <v>4267</v>
      </c>
      <c r="W1273" s="26">
        <v>5460</v>
      </c>
      <c r="X1273" s="26">
        <v>4667</v>
      </c>
      <c r="Y1273" s="31">
        <v>-14.523809523809527</v>
      </c>
      <c r="Z1273" s="32">
        <v>8.0074056931265893</v>
      </c>
      <c r="AA1273" s="26">
        <v>88</v>
      </c>
      <c r="AB1273" s="26">
        <v>19</v>
      </c>
      <c r="AC1273" s="26">
        <v>60</v>
      </c>
      <c r="AD1273" s="26">
        <v>110</v>
      </c>
      <c r="AE1273" s="26">
        <v>17</v>
      </c>
      <c r="AF1273" s="33">
        <v>-84.545454545454547</v>
      </c>
      <c r="AG1273" s="32">
        <v>-80.681818181818187</v>
      </c>
      <c r="AH1273" s="29">
        <v>1.0782517665532583</v>
      </c>
      <c r="AI1273" s="29">
        <v>5.825242718446602</v>
      </c>
      <c r="AJ1273" s="29">
        <v>1.2628255722178374</v>
      </c>
      <c r="AK1273" s="29">
        <v>21.678505656406209</v>
      </c>
      <c r="AL1273" s="34">
        <v>487.31912654564587</v>
      </c>
      <c r="AM1273" s="35">
        <v>50</v>
      </c>
      <c r="AN1273" s="32">
        <v>1.3568521031207599</v>
      </c>
      <c r="AO1273" s="26">
        <v>950.25</v>
      </c>
      <c r="AP1273" s="36">
        <v>3685</v>
      </c>
      <c r="AQ1273" s="36">
        <v>36.435000000000002</v>
      </c>
      <c r="AR1273" s="26">
        <v>4630.75</v>
      </c>
      <c r="AS1273" s="26">
        <v>3685</v>
      </c>
      <c r="AT1273" s="37">
        <v>1.3568521031207599</v>
      </c>
    </row>
    <row r="1274" spans="1:46" s="41" customFormat="1" ht="21" customHeight="1" x14ac:dyDescent="0.3">
      <c r="A1274" s="42">
        <v>418420</v>
      </c>
      <c r="B1274" s="43" t="s">
        <v>3829</v>
      </c>
      <c r="C1274" s="23" t="s">
        <v>82</v>
      </c>
      <c r="D1274" s="24" t="s">
        <v>3528</v>
      </c>
      <c r="E1274" s="24" t="s">
        <v>3866</v>
      </c>
      <c r="F1274" s="25" t="s">
        <v>3830</v>
      </c>
      <c r="G1274" s="44">
        <v>-55.834431921271687</v>
      </c>
      <c r="H1274" s="29">
        <v>-45.555858754917253</v>
      </c>
      <c r="I1274" s="29">
        <v>-29.554738325932185</v>
      </c>
      <c r="J1274" s="29">
        <v>-20.977570736874029</v>
      </c>
      <c r="K1274" s="29">
        <v>-6.27</v>
      </c>
      <c r="L1274" s="28"/>
      <c r="M1274" s="27">
        <v>-59.659221304300182</v>
      </c>
      <c r="N1274" s="30">
        <v>2698.9350570000001</v>
      </c>
      <c r="O1274" s="30">
        <v>2189.3999478000001</v>
      </c>
      <c r="P1274" s="30">
        <v>1692.0939346</v>
      </c>
      <c r="Q1274" s="30">
        <v>1508.4324933</v>
      </c>
      <c r="R1274" s="30">
        <v>1192</v>
      </c>
      <c r="S1274" s="40">
        <v>202403</v>
      </c>
      <c r="T1274" s="26">
        <v>22</v>
      </c>
      <c r="U1274" s="26">
        <v>24</v>
      </c>
      <c r="V1274" s="26">
        <v>23</v>
      </c>
      <c r="W1274" s="26">
        <v>39</v>
      </c>
      <c r="X1274" s="26">
        <v>27</v>
      </c>
      <c r="Y1274" s="31">
        <v>-30.76923076923077</v>
      </c>
      <c r="Z1274" s="32">
        <v>22.72727272727273</v>
      </c>
      <c r="AA1274" s="26">
        <v>-9</v>
      </c>
      <c r="AB1274" s="26">
        <v>-3</v>
      </c>
      <c r="AC1274" s="26">
        <v>-14</v>
      </c>
      <c r="AD1274" s="26">
        <v>5</v>
      </c>
      <c r="AE1274" s="26">
        <v>-6</v>
      </c>
      <c r="AF1274" s="33" t="s">
        <v>103</v>
      </c>
      <c r="AG1274" s="32" t="s">
        <v>77</v>
      </c>
      <c r="AH1274" s="29">
        <v>-15.929203539823009</v>
      </c>
      <c r="AI1274" s="29">
        <v>-66.222222222222229</v>
      </c>
      <c r="AJ1274" s="29">
        <v>5.596244131455399</v>
      </c>
      <c r="AK1274" s="29">
        <v>-8.4507042253521121</v>
      </c>
      <c r="AL1274" s="34">
        <v>62.441314553990615</v>
      </c>
      <c r="AM1274" s="35" t="s">
        <v>61</v>
      </c>
      <c r="AN1274" s="32" t="s">
        <v>61</v>
      </c>
      <c r="AO1274" s="26">
        <v>213</v>
      </c>
      <c r="AP1274" s="36">
        <v>3960</v>
      </c>
      <c r="AQ1274" s="36" t="s">
        <v>61</v>
      </c>
      <c r="AR1274" s="26">
        <v>133</v>
      </c>
      <c r="AS1274" s="26">
        <v>3960</v>
      </c>
      <c r="AT1274" s="37" t="s">
        <v>61</v>
      </c>
    </row>
    <row r="1275" spans="1:46" s="41" customFormat="1" ht="21" customHeight="1" x14ac:dyDescent="0.3">
      <c r="A1275" s="42">
        <v>120030</v>
      </c>
      <c r="B1275" s="43" t="s">
        <v>2415</v>
      </c>
      <c r="C1275" s="23" t="s">
        <v>58</v>
      </c>
      <c r="D1275" s="24" t="s">
        <v>3570</v>
      </c>
      <c r="E1275" s="24" t="s">
        <v>3641</v>
      </c>
      <c r="F1275" s="25" t="s">
        <v>640</v>
      </c>
      <c r="G1275" s="44">
        <v>-14.381326681699058</v>
      </c>
      <c r="H1275" s="29">
        <v>-8.9530534453802542</v>
      </c>
      <c r="I1275" s="29">
        <v>-1.1680173479049483</v>
      </c>
      <c r="J1275" s="29">
        <v>-2.5900602637624281</v>
      </c>
      <c r="K1275" s="29">
        <v>-2.0699999999999998</v>
      </c>
      <c r="L1275" s="28"/>
      <c r="M1275" s="27">
        <v>-3.2653061224489854</v>
      </c>
      <c r="N1275" s="30">
        <v>1392.2196570000001</v>
      </c>
      <c r="O1275" s="30">
        <v>1309.2146909999999</v>
      </c>
      <c r="P1275" s="30">
        <v>1206.087309</v>
      </c>
      <c r="Q1275" s="30">
        <v>1223.6944229999999</v>
      </c>
      <c r="R1275" s="30">
        <v>1192</v>
      </c>
      <c r="S1275" s="40">
        <v>202403</v>
      </c>
      <c r="T1275" s="26">
        <v>161</v>
      </c>
      <c r="U1275" s="26">
        <v>180</v>
      </c>
      <c r="V1275" s="26">
        <v>152</v>
      </c>
      <c r="W1275" s="26">
        <v>174</v>
      </c>
      <c r="X1275" s="26">
        <v>107</v>
      </c>
      <c r="Y1275" s="31">
        <v>-38.505747126436788</v>
      </c>
      <c r="Z1275" s="32">
        <v>-33.54037267080745</v>
      </c>
      <c r="AA1275" s="26">
        <v>19</v>
      </c>
      <c r="AB1275" s="26">
        <v>30</v>
      </c>
      <c r="AC1275" s="26">
        <v>21</v>
      </c>
      <c r="AD1275" s="26">
        <v>35</v>
      </c>
      <c r="AE1275" s="26">
        <v>11</v>
      </c>
      <c r="AF1275" s="33">
        <v>-68.571428571428569</v>
      </c>
      <c r="AG1275" s="32">
        <v>-42.105263157894733</v>
      </c>
      <c r="AH1275" s="29">
        <v>15.823817292006526</v>
      </c>
      <c r="AI1275" s="29">
        <v>12.288659793814434</v>
      </c>
      <c r="AJ1275" s="29">
        <v>0.82178559117545669</v>
      </c>
      <c r="AK1275" s="29">
        <v>6.6873491899345048</v>
      </c>
      <c r="AL1275" s="34">
        <v>6.670113753877974</v>
      </c>
      <c r="AM1275" s="35">
        <v>500</v>
      </c>
      <c r="AN1275" s="32">
        <v>0.52742616033755274</v>
      </c>
      <c r="AO1275" s="26">
        <v>1450.5</v>
      </c>
      <c r="AP1275" s="36">
        <v>94800</v>
      </c>
      <c r="AQ1275" s="36">
        <v>3.8450000000000002</v>
      </c>
      <c r="AR1275" s="26">
        <v>96.75</v>
      </c>
      <c r="AS1275" s="26">
        <v>94800</v>
      </c>
      <c r="AT1275" s="37">
        <v>0.52742616033755274</v>
      </c>
    </row>
    <row r="1276" spans="1:46" s="41" customFormat="1" ht="21" customHeight="1" x14ac:dyDescent="0.3">
      <c r="A1276" s="42">
        <v>14160</v>
      </c>
      <c r="B1276" s="43" t="s">
        <v>2168</v>
      </c>
      <c r="C1276" s="23" t="s">
        <v>58</v>
      </c>
      <c r="D1276" s="24" t="s">
        <v>3648</v>
      </c>
      <c r="E1276" s="24" t="s">
        <v>428</v>
      </c>
      <c r="F1276" s="25" t="s">
        <v>428</v>
      </c>
      <c r="G1276" s="44">
        <v>-10.229690195048835</v>
      </c>
      <c r="H1276" s="29">
        <v>-10.594610153605544</v>
      </c>
      <c r="I1276" s="29">
        <v>-12.235730637617582</v>
      </c>
      <c r="J1276" s="29">
        <v>-5.7680981053426112</v>
      </c>
      <c r="K1276" s="29">
        <v>-3.08</v>
      </c>
      <c r="L1276" s="28"/>
      <c r="M1276" s="27">
        <v>-3.6777583187390661</v>
      </c>
      <c r="N1276" s="30">
        <v>1327.8332252499999</v>
      </c>
      <c r="O1276" s="30">
        <v>1333.2529526999999</v>
      </c>
      <c r="P1276" s="30">
        <v>1358.18369897</v>
      </c>
      <c r="Q1276" s="30">
        <v>1264.96438683</v>
      </c>
      <c r="R1276" s="30">
        <v>1192</v>
      </c>
      <c r="S1276" s="40">
        <v>202403</v>
      </c>
      <c r="T1276" s="26">
        <v>694</v>
      </c>
      <c r="U1276" s="26">
        <v>710</v>
      </c>
      <c r="V1276" s="26">
        <v>707</v>
      </c>
      <c r="W1276" s="26">
        <v>724</v>
      </c>
      <c r="X1276" s="26">
        <v>685</v>
      </c>
      <c r="Y1276" s="31">
        <v>-5.3867403314917128</v>
      </c>
      <c r="Z1276" s="32">
        <v>-1.2968299711815567</v>
      </c>
      <c r="AA1276" s="26">
        <v>34</v>
      </c>
      <c r="AB1276" s="26">
        <v>38</v>
      </c>
      <c r="AC1276" s="26">
        <v>32</v>
      </c>
      <c r="AD1276" s="26">
        <v>7</v>
      </c>
      <c r="AE1276" s="26">
        <v>27</v>
      </c>
      <c r="AF1276" s="33">
        <v>285.71428571428572</v>
      </c>
      <c r="AG1276" s="32">
        <v>-20.588235294117652</v>
      </c>
      <c r="AH1276" s="29">
        <v>3.680113234253362</v>
      </c>
      <c r="AI1276" s="29">
        <v>11.461538461538462</v>
      </c>
      <c r="AJ1276" s="29">
        <v>0.68133752500714495</v>
      </c>
      <c r="AK1276" s="29">
        <v>5.9445555873106608</v>
      </c>
      <c r="AL1276" s="34">
        <v>30.365818805372964</v>
      </c>
      <c r="AM1276" s="35" t="s">
        <v>61</v>
      </c>
      <c r="AN1276" s="32" t="s">
        <v>61</v>
      </c>
      <c r="AO1276" s="26">
        <v>1749.5</v>
      </c>
      <c r="AP1276" s="36">
        <v>1100</v>
      </c>
      <c r="AQ1276" s="36" t="s">
        <v>61</v>
      </c>
      <c r="AR1276" s="26">
        <v>531.25</v>
      </c>
      <c r="AS1276" s="26">
        <v>1100</v>
      </c>
      <c r="AT1276" s="37" t="s">
        <v>61</v>
      </c>
    </row>
    <row r="1277" spans="1:46" s="41" customFormat="1" ht="21" customHeight="1" x14ac:dyDescent="0.3">
      <c r="A1277" s="42">
        <v>264900</v>
      </c>
      <c r="B1277" s="43" t="s">
        <v>2661</v>
      </c>
      <c r="C1277" s="23" t="s">
        <v>58</v>
      </c>
      <c r="D1277" s="24" t="s">
        <v>3546</v>
      </c>
      <c r="E1277" s="24" t="s">
        <v>3566</v>
      </c>
      <c r="F1277" s="25" t="s">
        <v>120</v>
      </c>
      <c r="G1277" s="44">
        <v>15.832584607618605</v>
      </c>
      <c r="H1277" s="29">
        <v>13.347499359779347</v>
      </c>
      <c r="I1277" s="29">
        <v>14.853323626636318</v>
      </c>
      <c r="J1277" s="29">
        <v>2.587434695636337</v>
      </c>
      <c r="K1277" s="29">
        <v>-4.2300000000000004</v>
      </c>
      <c r="L1277" s="28"/>
      <c r="M1277" s="27">
        <v>13.484486873508361</v>
      </c>
      <c r="N1277" s="30">
        <v>1028.208085</v>
      </c>
      <c r="O1277" s="30">
        <v>1050.7510150000001</v>
      </c>
      <c r="P1277" s="30">
        <v>1036.97478</v>
      </c>
      <c r="Q1277" s="30">
        <v>1160.9608949999999</v>
      </c>
      <c r="R1277" s="30">
        <v>1191</v>
      </c>
      <c r="S1277" s="40">
        <v>202403</v>
      </c>
      <c r="T1277" s="26">
        <v>1078</v>
      </c>
      <c r="U1277" s="26">
        <v>1096</v>
      </c>
      <c r="V1277" s="26">
        <v>1084</v>
      </c>
      <c r="W1277" s="26">
        <v>1089</v>
      </c>
      <c r="X1277" s="26">
        <v>1089</v>
      </c>
      <c r="Y1277" s="31">
        <v>0</v>
      </c>
      <c r="Z1277" s="32">
        <v>1.0204081632652962</v>
      </c>
      <c r="AA1277" s="26">
        <v>72</v>
      </c>
      <c r="AB1277" s="26">
        <v>72</v>
      </c>
      <c r="AC1277" s="26">
        <v>76</v>
      </c>
      <c r="AD1277" s="26">
        <v>64</v>
      </c>
      <c r="AE1277" s="26">
        <v>79</v>
      </c>
      <c r="AF1277" s="33">
        <v>23.4375</v>
      </c>
      <c r="AG1277" s="32">
        <v>9.7222222222222321</v>
      </c>
      <c r="AH1277" s="29">
        <v>6.6773749426342359</v>
      </c>
      <c r="AI1277" s="29">
        <v>4.0927835051546388</v>
      </c>
      <c r="AJ1277" s="29">
        <v>0.58026796589524965</v>
      </c>
      <c r="AK1277" s="29">
        <v>14.177831912302072</v>
      </c>
      <c r="AL1277" s="34">
        <v>63.434835566382461</v>
      </c>
      <c r="AM1277" s="35">
        <v>250</v>
      </c>
      <c r="AN1277" s="32">
        <v>2.6288117770767614</v>
      </c>
      <c r="AO1277" s="26">
        <v>2052.5</v>
      </c>
      <c r="AP1277" s="36">
        <v>9510</v>
      </c>
      <c r="AQ1277" s="36">
        <v>13.638999999999999</v>
      </c>
      <c r="AR1277" s="26">
        <v>1302</v>
      </c>
      <c r="AS1277" s="26">
        <v>9510</v>
      </c>
      <c r="AT1277" s="37">
        <v>2.6288117770767614</v>
      </c>
    </row>
    <row r="1278" spans="1:46" s="41" customFormat="1" ht="21" customHeight="1" x14ac:dyDescent="0.3">
      <c r="A1278" s="22">
        <v>419080</v>
      </c>
      <c r="B1278" s="45" t="s">
        <v>1358</v>
      </c>
      <c r="C1278" s="23" t="s">
        <v>82</v>
      </c>
      <c r="D1278" s="24" t="s">
        <v>3544</v>
      </c>
      <c r="E1278" s="24" t="s">
        <v>3889</v>
      </c>
      <c r="F1278" s="25" t="s">
        <v>1359</v>
      </c>
      <c r="G1278" s="44">
        <v>-43.989431372395124</v>
      </c>
      <c r="H1278" s="29">
        <v>-28.072887077074483</v>
      </c>
      <c r="I1278" s="29">
        <v>-17.294335798419723</v>
      </c>
      <c r="J1278" s="29">
        <v>-6.9561277732221765</v>
      </c>
      <c r="K1278" s="29">
        <v>-4.1500000000000004</v>
      </c>
      <c r="L1278" s="28"/>
      <c r="M1278" s="27">
        <v>-26.510721247563353</v>
      </c>
      <c r="N1278" s="30">
        <v>2124.5990339999998</v>
      </c>
      <c r="O1278" s="30">
        <v>1654.4526140999999</v>
      </c>
      <c r="P1278" s="30">
        <v>1438.8373656000001</v>
      </c>
      <c r="Q1278" s="30">
        <v>1278.9665471999999</v>
      </c>
      <c r="R1278" s="30">
        <v>1190</v>
      </c>
      <c r="S1278" s="40">
        <v>202403</v>
      </c>
      <c r="T1278" s="26">
        <v>56</v>
      </c>
      <c r="U1278" s="26">
        <v>16</v>
      </c>
      <c r="V1278" s="26">
        <v>28</v>
      </c>
      <c r="W1278" s="26">
        <v>20</v>
      </c>
      <c r="X1278" s="26">
        <v>20</v>
      </c>
      <c r="Y1278" s="31">
        <v>0</v>
      </c>
      <c r="Z1278" s="32">
        <v>-64.285714285714278</v>
      </c>
      <c r="AA1278" s="26">
        <v>15</v>
      </c>
      <c r="AB1278" s="26">
        <v>-17</v>
      </c>
      <c r="AC1278" s="26">
        <v>-10</v>
      </c>
      <c r="AD1278" s="26">
        <v>-9</v>
      </c>
      <c r="AE1278" s="26">
        <v>-12</v>
      </c>
      <c r="AF1278" s="33" t="s">
        <v>77</v>
      </c>
      <c r="AG1278" s="32" t="s">
        <v>103</v>
      </c>
      <c r="AH1278" s="29">
        <v>-57.142857142857139</v>
      </c>
      <c r="AI1278" s="29">
        <v>-24.791666666666668</v>
      </c>
      <c r="AJ1278" s="29">
        <v>2.4460431654676258</v>
      </c>
      <c r="AK1278" s="29">
        <v>-9.8663926002055486</v>
      </c>
      <c r="AL1278" s="34">
        <v>9.660842754367934</v>
      </c>
      <c r="AM1278" s="35" t="s">
        <v>61</v>
      </c>
      <c r="AN1278" s="32" t="s">
        <v>61</v>
      </c>
      <c r="AO1278" s="26">
        <v>486.5</v>
      </c>
      <c r="AP1278" s="36">
        <v>11310</v>
      </c>
      <c r="AQ1278" s="36" t="s">
        <v>61</v>
      </c>
      <c r="AR1278" s="26">
        <v>47</v>
      </c>
      <c r="AS1278" s="26">
        <v>11310</v>
      </c>
      <c r="AT1278" s="37" t="s">
        <v>61</v>
      </c>
    </row>
    <row r="1279" spans="1:46" s="41" customFormat="1" ht="21" customHeight="1" x14ac:dyDescent="0.3">
      <c r="A1279" s="42">
        <v>350520</v>
      </c>
      <c r="B1279" s="43" t="s">
        <v>2619</v>
      </c>
      <c r="C1279" s="23" t="s">
        <v>58</v>
      </c>
      <c r="D1279" s="24" t="s">
        <v>3541</v>
      </c>
      <c r="E1279" s="24" t="s">
        <v>3932</v>
      </c>
      <c r="F1279" s="25" t="s">
        <v>3933</v>
      </c>
      <c r="G1279" s="44">
        <v>13.56577563668333</v>
      </c>
      <c r="H1279" s="29">
        <v>16.239762043641235</v>
      </c>
      <c r="I1279" s="29">
        <v>3.7393179178108582</v>
      </c>
      <c r="J1279" s="29">
        <v>-1.0317120335979091</v>
      </c>
      <c r="K1279" s="29">
        <v>-0.24</v>
      </c>
      <c r="L1279" s="28"/>
      <c r="M1279" s="27">
        <v>10.686015831134554</v>
      </c>
      <c r="N1279" s="30">
        <v>1047.8508981499999</v>
      </c>
      <c r="O1279" s="30">
        <v>1023.7460737</v>
      </c>
      <c r="P1279" s="30">
        <v>1147.1060576499999</v>
      </c>
      <c r="Q1279" s="30">
        <v>1202.4053607999999</v>
      </c>
      <c r="R1279" s="30">
        <v>1190</v>
      </c>
      <c r="S1279" s="40">
        <v>202212</v>
      </c>
      <c r="T1279" s="26">
        <v>0</v>
      </c>
      <c r="U1279" s="26">
        <v>0</v>
      </c>
      <c r="V1279" s="26">
        <v>77</v>
      </c>
      <c r="W1279" s="26">
        <v>14</v>
      </c>
      <c r="X1279" s="26">
        <v>567</v>
      </c>
      <c r="Y1279" s="31">
        <v>3950</v>
      </c>
      <c r="Z1279" s="32" t="s">
        <v>61</v>
      </c>
      <c r="AA1279" s="26">
        <v>0</v>
      </c>
      <c r="AB1279" s="26">
        <v>0</v>
      </c>
      <c r="AC1279" s="26">
        <v>73</v>
      </c>
      <c r="AD1279" s="26">
        <v>16</v>
      </c>
      <c r="AE1279" s="26">
        <v>568</v>
      </c>
      <c r="AF1279" s="33">
        <v>3450</v>
      </c>
      <c r="AG1279" s="32" t="s">
        <v>108</v>
      </c>
      <c r="AH1279" s="29">
        <v>99.848024316109417</v>
      </c>
      <c r="AI1279" s="29">
        <v>1.8112633181126332</v>
      </c>
      <c r="AJ1279" s="29">
        <v>1.0363596777705204</v>
      </c>
      <c r="AK1279" s="29">
        <v>57.217504898758989</v>
      </c>
      <c r="AL1279" s="34">
        <v>24.994556934465493</v>
      </c>
      <c r="AM1279" s="35" t="s">
        <v>61</v>
      </c>
      <c r="AN1279" s="32" t="s">
        <v>61</v>
      </c>
      <c r="AO1279" s="26">
        <v>1148.25</v>
      </c>
      <c r="AP1279" s="36">
        <v>4195</v>
      </c>
      <c r="AQ1279" s="36" t="s">
        <v>61</v>
      </c>
      <c r="AR1279" s="26">
        <v>287</v>
      </c>
      <c r="AS1279" s="26">
        <v>4195</v>
      </c>
      <c r="AT1279" s="37" t="s">
        <v>61</v>
      </c>
    </row>
    <row r="1280" spans="1:46" s="41" customFormat="1" ht="21" customHeight="1" x14ac:dyDescent="0.3">
      <c r="A1280" s="42">
        <v>12800</v>
      </c>
      <c r="B1280" s="43" t="s">
        <v>2541</v>
      </c>
      <c r="C1280" s="23" t="s">
        <v>58</v>
      </c>
      <c r="D1280" s="24" t="s">
        <v>3534</v>
      </c>
      <c r="E1280" s="24" t="s">
        <v>4212</v>
      </c>
      <c r="F1280" s="25" t="s">
        <v>261</v>
      </c>
      <c r="G1280" s="44">
        <v>-19.884326926552042</v>
      </c>
      <c r="H1280" s="29">
        <v>-3.7310191355245048</v>
      </c>
      <c r="I1280" s="29">
        <v>-13.676688681788196</v>
      </c>
      <c r="J1280" s="29">
        <v>-9.9183136900484854</v>
      </c>
      <c r="K1280" s="29">
        <v>-3.84</v>
      </c>
      <c r="L1280" s="28"/>
      <c r="M1280" s="27">
        <v>2.7602523659306044</v>
      </c>
      <c r="N1280" s="30">
        <v>1482.85591873</v>
      </c>
      <c r="O1280" s="30">
        <v>1234.0423564600001</v>
      </c>
      <c r="P1280" s="30">
        <v>1376.2215349000001</v>
      </c>
      <c r="Q1280" s="30">
        <v>1318.8030205299999</v>
      </c>
      <c r="R1280" s="30">
        <v>1188</v>
      </c>
      <c r="S1280" s="40">
        <v>202403</v>
      </c>
      <c r="T1280" s="26">
        <v>3627</v>
      </c>
      <c r="U1280" s="26">
        <v>3348</v>
      </c>
      <c r="V1280" s="26">
        <v>3350</v>
      </c>
      <c r="W1280" s="26">
        <v>2905</v>
      </c>
      <c r="X1280" s="26">
        <v>3481</v>
      </c>
      <c r="Y1280" s="31">
        <v>19.827882960413092</v>
      </c>
      <c r="Z1280" s="32">
        <v>-4.0253653156879015</v>
      </c>
      <c r="AA1280" s="26">
        <v>35</v>
      </c>
      <c r="AB1280" s="26">
        <v>-30</v>
      </c>
      <c r="AC1280" s="26">
        <v>-35</v>
      </c>
      <c r="AD1280" s="26">
        <v>-63</v>
      </c>
      <c r="AE1280" s="26">
        <v>53</v>
      </c>
      <c r="AF1280" s="33" t="s">
        <v>108</v>
      </c>
      <c r="AG1280" s="32">
        <v>51.428571428571423</v>
      </c>
      <c r="AH1280" s="29">
        <v>-0.57321919902170593</v>
      </c>
      <c r="AI1280" s="29">
        <v>-15.84</v>
      </c>
      <c r="AJ1280" s="29">
        <v>0.46734854445318647</v>
      </c>
      <c r="AK1280" s="29">
        <v>-2.9504327301337527</v>
      </c>
      <c r="AL1280" s="34">
        <v>210.12981904012585</v>
      </c>
      <c r="AM1280" s="35" t="s">
        <v>61</v>
      </c>
      <c r="AN1280" s="32" t="s">
        <v>61</v>
      </c>
      <c r="AO1280" s="26">
        <v>2542</v>
      </c>
      <c r="AP1280" s="36">
        <v>1303</v>
      </c>
      <c r="AQ1280" s="36" t="s">
        <v>61</v>
      </c>
      <c r="AR1280" s="26">
        <v>5341.5</v>
      </c>
      <c r="AS1280" s="26">
        <v>1303</v>
      </c>
      <c r="AT1280" s="37" t="s">
        <v>61</v>
      </c>
    </row>
    <row r="1281" spans="1:46" s="41" customFormat="1" ht="21" customHeight="1" x14ac:dyDescent="0.3">
      <c r="A1281" s="42">
        <v>19440</v>
      </c>
      <c r="B1281" s="43" t="s">
        <v>2227</v>
      </c>
      <c r="C1281" s="23" t="s">
        <v>58</v>
      </c>
      <c r="D1281" s="24" t="s">
        <v>3534</v>
      </c>
      <c r="E1281" s="24" t="s">
        <v>4213</v>
      </c>
      <c r="F1281" s="25" t="s">
        <v>327</v>
      </c>
      <c r="G1281" s="44">
        <v>-10.525569937797552</v>
      </c>
      <c r="H1281" s="29">
        <v>0.36696937412272757</v>
      </c>
      <c r="I1281" s="29">
        <v>0.6587338199777415</v>
      </c>
      <c r="J1281" s="29">
        <v>-0.35509515374865241</v>
      </c>
      <c r="K1281" s="29">
        <v>-1.07</v>
      </c>
      <c r="L1281" s="28"/>
      <c r="M1281" s="27">
        <v>0.72727272727273196</v>
      </c>
      <c r="N1281" s="30">
        <v>1326.636</v>
      </c>
      <c r="O1281" s="30">
        <v>1182.6600000000001</v>
      </c>
      <c r="P1281" s="30">
        <v>1179.232</v>
      </c>
      <c r="Q1281" s="30">
        <v>1191.23</v>
      </c>
      <c r="R1281" s="30">
        <v>1187</v>
      </c>
      <c r="S1281" s="40">
        <v>202403</v>
      </c>
      <c r="T1281" s="26">
        <v>2658</v>
      </c>
      <c r="U1281" s="26">
        <v>2624</v>
      </c>
      <c r="V1281" s="26">
        <v>2569</v>
      </c>
      <c r="W1281" s="26">
        <v>2442</v>
      </c>
      <c r="X1281" s="26">
        <v>2513</v>
      </c>
      <c r="Y1281" s="31">
        <v>2.9074529074529121</v>
      </c>
      <c r="Z1281" s="32">
        <v>-5.4552294958615466</v>
      </c>
      <c r="AA1281" s="26">
        <v>32</v>
      </c>
      <c r="AB1281" s="26">
        <v>53</v>
      </c>
      <c r="AC1281" s="26">
        <v>50</v>
      </c>
      <c r="AD1281" s="26">
        <v>-44</v>
      </c>
      <c r="AE1281" s="26">
        <v>69</v>
      </c>
      <c r="AF1281" s="33" t="s">
        <v>108</v>
      </c>
      <c r="AG1281" s="32">
        <v>115.625</v>
      </c>
      <c r="AH1281" s="29">
        <v>1.2613322822230981</v>
      </c>
      <c r="AI1281" s="29">
        <v>9.2734375</v>
      </c>
      <c r="AJ1281" s="29">
        <v>0.34875863082121344</v>
      </c>
      <c r="AK1281" s="29">
        <v>3.7608344351402963</v>
      </c>
      <c r="AL1281" s="34">
        <v>104.88467753782871</v>
      </c>
      <c r="AM1281" s="35">
        <v>1000</v>
      </c>
      <c r="AN1281" s="32">
        <v>7.2202166064981945</v>
      </c>
      <c r="AO1281" s="26">
        <v>3403.5</v>
      </c>
      <c r="AP1281" s="36">
        <v>13850</v>
      </c>
      <c r="AQ1281" s="36">
        <v>-304.44600000000003</v>
      </c>
      <c r="AR1281" s="26">
        <v>3569.75</v>
      </c>
      <c r="AS1281" s="26">
        <v>13850</v>
      </c>
      <c r="AT1281" s="37">
        <v>7.2202166064981945</v>
      </c>
    </row>
    <row r="1282" spans="1:46" s="41" customFormat="1" ht="21" customHeight="1" x14ac:dyDescent="0.3">
      <c r="A1282" s="42">
        <v>59270</v>
      </c>
      <c r="B1282" s="43" t="s">
        <v>4275</v>
      </c>
      <c r="C1282" s="23" t="s">
        <v>82</v>
      </c>
      <c r="D1282" s="24" t="s">
        <v>3570</v>
      </c>
      <c r="E1282" s="24" t="s">
        <v>3888</v>
      </c>
      <c r="F1282" s="25" t="s">
        <v>1078</v>
      </c>
      <c r="G1282" s="44">
        <v>81.928407962771502</v>
      </c>
      <c r="H1282" s="29">
        <v>7.7661434363795134</v>
      </c>
      <c r="I1282" s="29">
        <v>39.444251869906012</v>
      </c>
      <c r="J1282" s="29">
        <v>6.9990261689053312</v>
      </c>
      <c r="K1282" s="29">
        <v>-7.48</v>
      </c>
      <c r="L1282" s="28"/>
      <c r="M1282" s="27">
        <v>0</v>
      </c>
      <c r="N1282" s="30">
        <v>651.35512000000006</v>
      </c>
      <c r="O1282" s="30">
        <v>1099.6032355</v>
      </c>
      <c r="P1282" s="30">
        <v>849.80197039999996</v>
      </c>
      <c r="Q1282" s="30">
        <v>1107.486715</v>
      </c>
      <c r="R1282" s="30">
        <v>1185</v>
      </c>
      <c r="S1282" s="40">
        <v>202403</v>
      </c>
      <c r="T1282" s="26">
        <v>34</v>
      </c>
      <c r="U1282" s="26">
        <v>38</v>
      </c>
      <c r="V1282" s="26">
        <v>31</v>
      </c>
      <c r="W1282" s="26">
        <v>33</v>
      </c>
      <c r="X1282" s="26">
        <v>34</v>
      </c>
      <c r="Y1282" s="31">
        <v>3.0303030303030276</v>
      </c>
      <c r="Z1282" s="32">
        <v>0</v>
      </c>
      <c r="AA1282" s="26">
        <v>-3</v>
      </c>
      <c r="AB1282" s="26">
        <v>-2</v>
      </c>
      <c r="AC1282" s="26">
        <v>-6</v>
      </c>
      <c r="AD1282" s="26">
        <v>-5</v>
      </c>
      <c r="AE1282" s="26">
        <v>-3</v>
      </c>
      <c r="AF1282" s="33" t="s">
        <v>77</v>
      </c>
      <c r="AG1282" s="32" t="s">
        <v>77</v>
      </c>
      <c r="AH1282" s="29">
        <v>-11.76470588235294</v>
      </c>
      <c r="AI1282" s="29">
        <v>-74.0625</v>
      </c>
      <c r="AJ1282" s="29">
        <v>2.9514321295143211</v>
      </c>
      <c r="AK1282" s="29">
        <v>-3.9850560398505603</v>
      </c>
      <c r="AL1282" s="34">
        <v>9.2777085927770848</v>
      </c>
      <c r="AM1282" s="35" t="s">
        <v>61</v>
      </c>
      <c r="AN1282" s="32" t="s">
        <v>61</v>
      </c>
      <c r="AO1282" s="26">
        <v>401.5</v>
      </c>
      <c r="AP1282" s="36">
        <v>10640</v>
      </c>
      <c r="AQ1282" s="36" t="s">
        <v>61</v>
      </c>
      <c r="AR1282" s="26">
        <v>37.25</v>
      </c>
      <c r="AS1282" s="26">
        <v>10640</v>
      </c>
      <c r="AT1282" s="37" t="s">
        <v>61</v>
      </c>
    </row>
    <row r="1283" spans="1:46" s="41" customFormat="1" ht="21" customHeight="1" x14ac:dyDescent="0.3">
      <c r="A1283" s="22">
        <v>17900</v>
      </c>
      <c r="B1283" s="45" t="s">
        <v>2476</v>
      </c>
      <c r="C1283" s="23" t="s">
        <v>58</v>
      </c>
      <c r="D1283" s="24" t="s">
        <v>3528</v>
      </c>
      <c r="E1283" s="24" t="s">
        <v>3873</v>
      </c>
      <c r="F1283" s="25" t="s">
        <v>789</v>
      </c>
      <c r="G1283" s="44">
        <v>-21.239037172878049</v>
      </c>
      <c r="H1283" s="29">
        <v>-15.706242263534776</v>
      </c>
      <c r="I1283" s="29">
        <v>-6.8534731861891185</v>
      </c>
      <c r="J1283" s="29">
        <v>-3.0922120084342808</v>
      </c>
      <c r="K1283" s="29">
        <v>-2.86</v>
      </c>
      <c r="L1283" s="28"/>
      <c r="M1283" s="27">
        <v>-5.5555555555555465</v>
      </c>
      <c r="N1283" s="30">
        <v>1500.7434616999999</v>
      </c>
      <c r="O1283" s="30">
        <v>1402.2390645999999</v>
      </c>
      <c r="P1283" s="30">
        <v>1268.9684096999999</v>
      </c>
      <c r="Q1283" s="30">
        <v>1219.7162111499999</v>
      </c>
      <c r="R1283" s="30">
        <v>1182</v>
      </c>
      <c r="S1283" s="40">
        <v>202403</v>
      </c>
      <c r="T1283" s="26">
        <v>317</v>
      </c>
      <c r="U1283" s="26">
        <v>341</v>
      </c>
      <c r="V1283" s="26">
        <v>319</v>
      </c>
      <c r="W1283" s="26">
        <v>281</v>
      </c>
      <c r="X1283" s="26">
        <v>307</v>
      </c>
      <c r="Y1283" s="31">
        <v>9.2526690391458999</v>
      </c>
      <c r="Z1283" s="32">
        <v>-3.1545741324921162</v>
      </c>
      <c r="AA1283" s="26">
        <v>-4</v>
      </c>
      <c r="AB1283" s="26">
        <v>-4</v>
      </c>
      <c r="AC1283" s="26">
        <v>-9</v>
      </c>
      <c r="AD1283" s="26">
        <v>-27</v>
      </c>
      <c r="AE1283" s="26">
        <v>4</v>
      </c>
      <c r="AF1283" s="33" t="s">
        <v>108</v>
      </c>
      <c r="AG1283" s="32" t="s">
        <v>108</v>
      </c>
      <c r="AH1283" s="29">
        <v>-2.8846153846153846</v>
      </c>
      <c r="AI1283" s="29">
        <v>-32.833333333333336</v>
      </c>
      <c r="AJ1283" s="29">
        <v>0.51492049662382922</v>
      </c>
      <c r="AK1283" s="29">
        <v>-1.5682857765192768</v>
      </c>
      <c r="AL1283" s="34">
        <v>8.8324983663689824</v>
      </c>
      <c r="AM1283" s="35">
        <v>50</v>
      </c>
      <c r="AN1283" s="32">
        <v>2.4509803921568629</v>
      </c>
      <c r="AO1283" s="26">
        <v>2295.5</v>
      </c>
      <c r="AP1283" s="36">
        <v>2040</v>
      </c>
      <c r="AQ1283" s="36">
        <v>-236.89400000000001</v>
      </c>
      <c r="AR1283" s="26">
        <v>202.75</v>
      </c>
      <c r="AS1283" s="26">
        <v>2040</v>
      </c>
      <c r="AT1283" s="37">
        <v>2.4509803921568629</v>
      </c>
    </row>
    <row r="1284" spans="1:46" s="41" customFormat="1" ht="21" customHeight="1" x14ac:dyDescent="0.3">
      <c r="A1284" s="42">
        <v>241690</v>
      </c>
      <c r="B1284" s="43" t="s">
        <v>2681</v>
      </c>
      <c r="C1284" s="23" t="s">
        <v>82</v>
      </c>
      <c r="D1284" s="24" t="s">
        <v>4089</v>
      </c>
      <c r="E1284" s="24" t="s">
        <v>4120</v>
      </c>
      <c r="F1284" s="25" t="s">
        <v>780</v>
      </c>
      <c r="G1284" s="44">
        <v>20.096920928038166</v>
      </c>
      <c r="H1284" s="29">
        <v>5.6047785143754636</v>
      </c>
      <c r="I1284" s="29">
        <v>22.595563855002808</v>
      </c>
      <c r="J1284" s="29">
        <v>41.029641339769626</v>
      </c>
      <c r="K1284" s="29">
        <v>-2.13</v>
      </c>
      <c r="L1284" s="28"/>
      <c r="M1284" s="27">
        <v>13.731753495886956</v>
      </c>
      <c r="N1284" s="30">
        <v>984.20508274999997</v>
      </c>
      <c r="O1284" s="30">
        <v>1119.26753375</v>
      </c>
      <c r="P1284" s="30">
        <v>964.14581639999994</v>
      </c>
      <c r="Q1284" s="30">
        <v>838.12168050000002</v>
      </c>
      <c r="R1284" s="30">
        <v>1182</v>
      </c>
      <c r="S1284" s="40">
        <v>202403</v>
      </c>
      <c r="T1284" s="26">
        <v>203</v>
      </c>
      <c r="U1284" s="26">
        <v>274</v>
      </c>
      <c r="V1284" s="26">
        <v>270</v>
      </c>
      <c r="W1284" s="26">
        <v>272</v>
      </c>
      <c r="X1284" s="26">
        <v>229</v>
      </c>
      <c r="Y1284" s="31">
        <v>-15.808823529411764</v>
      </c>
      <c r="Z1284" s="32">
        <v>12.807881773399021</v>
      </c>
      <c r="AA1284" s="26">
        <v>20</v>
      </c>
      <c r="AB1284" s="26">
        <v>20</v>
      </c>
      <c r="AC1284" s="26">
        <v>34</v>
      </c>
      <c r="AD1284" s="26">
        <v>41</v>
      </c>
      <c r="AE1284" s="26">
        <v>9</v>
      </c>
      <c r="AF1284" s="33">
        <v>-78.048780487804876</v>
      </c>
      <c r="AG1284" s="32">
        <v>-55.000000000000007</v>
      </c>
      <c r="AH1284" s="29">
        <v>9.9521531100478473</v>
      </c>
      <c r="AI1284" s="29">
        <v>11.365384615384615</v>
      </c>
      <c r="AJ1284" s="29">
        <v>0.9518824239983894</v>
      </c>
      <c r="AK1284" s="29">
        <v>8.3752768270585864</v>
      </c>
      <c r="AL1284" s="34">
        <v>57.217636400241588</v>
      </c>
      <c r="AM1284" s="35" t="s">
        <v>61</v>
      </c>
      <c r="AN1284" s="32" t="s">
        <v>61</v>
      </c>
      <c r="AO1284" s="26">
        <v>1241.75</v>
      </c>
      <c r="AP1284" s="36">
        <v>4830</v>
      </c>
      <c r="AQ1284" s="36" t="s">
        <v>61</v>
      </c>
      <c r="AR1284" s="26">
        <v>710.5</v>
      </c>
      <c r="AS1284" s="26">
        <v>4830</v>
      </c>
      <c r="AT1284" s="37" t="s">
        <v>61</v>
      </c>
    </row>
    <row r="1285" spans="1:46" s="41" customFormat="1" ht="21" customHeight="1" x14ac:dyDescent="0.3">
      <c r="A1285" s="22">
        <v>13310</v>
      </c>
      <c r="B1285" s="45" t="s">
        <v>2657</v>
      </c>
      <c r="C1285" s="23" t="s">
        <v>82</v>
      </c>
      <c r="D1285" s="24" t="s">
        <v>4089</v>
      </c>
      <c r="E1285" s="24" t="s">
        <v>4116</v>
      </c>
      <c r="F1285" s="25" t="s">
        <v>898</v>
      </c>
      <c r="G1285" s="44">
        <v>-49.98813671133906</v>
      </c>
      <c r="H1285" s="29">
        <v>-26.552625894913394</v>
      </c>
      <c r="I1285" s="29">
        <v>-24.076871711595871</v>
      </c>
      <c r="J1285" s="29">
        <v>-13.369763876051699</v>
      </c>
      <c r="K1285" s="29">
        <v>-5.15</v>
      </c>
      <c r="L1285" s="28"/>
      <c r="M1285" s="27">
        <v>-30.434782608695656</v>
      </c>
      <c r="N1285" s="30">
        <v>2359.4401855999999</v>
      </c>
      <c r="O1285" s="30">
        <v>1606.5924947999999</v>
      </c>
      <c r="P1285" s="30">
        <v>1554.2036091</v>
      </c>
      <c r="Q1285" s="30">
        <v>1362.1110282</v>
      </c>
      <c r="R1285" s="30">
        <v>1180</v>
      </c>
      <c r="S1285" s="40">
        <v>202403</v>
      </c>
      <c r="T1285" s="26">
        <v>1970</v>
      </c>
      <c r="U1285" s="26">
        <v>1990</v>
      </c>
      <c r="V1285" s="26">
        <v>1733</v>
      </c>
      <c r="W1285" s="26">
        <v>1950</v>
      </c>
      <c r="X1285" s="26">
        <v>1731</v>
      </c>
      <c r="Y1285" s="31">
        <v>-11.230769230769234</v>
      </c>
      <c r="Z1285" s="32">
        <v>-12.131979695431472</v>
      </c>
      <c r="AA1285" s="26">
        <v>274</v>
      </c>
      <c r="AB1285" s="26">
        <v>144</v>
      </c>
      <c r="AC1285" s="26">
        <v>189</v>
      </c>
      <c r="AD1285" s="26">
        <v>231</v>
      </c>
      <c r="AE1285" s="26">
        <v>84</v>
      </c>
      <c r="AF1285" s="33">
        <v>-63.636363636363633</v>
      </c>
      <c r="AG1285" s="32">
        <v>-69.343065693430646</v>
      </c>
      <c r="AH1285" s="29">
        <v>8.7520259319286886</v>
      </c>
      <c r="AI1285" s="29">
        <v>1.8209876543209877</v>
      </c>
      <c r="AJ1285" s="29">
        <v>0.40770493219314158</v>
      </c>
      <c r="AK1285" s="29">
        <v>22.38922000518269</v>
      </c>
      <c r="AL1285" s="34">
        <v>229.26492182776195</v>
      </c>
      <c r="AM1285" s="35">
        <v>100</v>
      </c>
      <c r="AN1285" s="32">
        <v>3.2894736842105261</v>
      </c>
      <c r="AO1285" s="26">
        <v>2894.25</v>
      </c>
      <c r="AP1285" s="36">
        <v>3040</v>
      </c>
      <c r="AQ1285" s="36">
        <v>7.6070000000000002</v>
      </c>
      <c r="AR1285" s="26">
        <v>6635.5</v>
      </c>
      <c r="AS1285" s="26">
        <v>3040</v>
      </c>
      <c r="AT1285" s="37">
        <v>3.2894736842105261</v>
      </c>
    </row>
    <row r="1286" spans="1:46" s="41" customFormat="1" ht="21" customHeight="1" x14ac:dyDescent="0.3">
      <c r="A1286" s="42">
        <v>162300</v>
      </c>
      <c r="B1286" s="43" t="s">
        <v>3792</v>
      </c>
      <c r="C1286" s="23" t="s">
        <v>82</v>
      </c>
      <c r="D1286" s="24" t="s">
        <v>3534</v>
      </c>
      <c r="E1286" s="24" t="s">
        <v>4210</v>
      </c>
      <c r="F1286" s="25" t="s">
        <v>3798</v>
      </c>
      <c r="G1286" s="44">
        <v>-25.79638789511791</v>
      </c>
      <c r="H1286" s="29">
        <v>-23.386527691441085</v>
      </c>
      <c r="I1286" s="29">
        <v>-14.732897536106881</v>
      </c>
      <c r="J1286" s="29">
        <v>-13.163564361924795</v>
      </c>
      <c r="K1286" s="29">
        <v>-7.21</v>
      </c>
      <c r="L1286" s="28"/>
      <c r="M1286" s="27">
        <v>-5.5091819699499167</v>
      </c>
      <c r="N1286" s="30">
        <v>1582.1332233000001</v>
      </c>
      <c r="O1286" s="30">
        <v>1532.3675648999999</v>
      </c>
      <c r="P1286" s="30">
        <v>1376.8498824000001</v>
      </c>
      <c r="Q1286" s="30">
        <v>1351.9670532</v>
      </c>
      <c r="R1286" s="30">
        <v>1174</v>
      </c>
      <c r="S1286" s="40">
        <v>202403</v>
      </c>
      <c r="T1286" s="26">
        <v>790</v>
      </c>
      <c r="U1286" s="26">
        <v>862</v>
      </c>
      <c r="V1286" s="26">
        <v>839</v>
      </c>
      <c r="W1286" s="26">
        <v>746</v>
      </c>
      <c r="X1286" s="26">
        <v>897</v>
      </c>
      <c r="Y1286" s="31">
        <v>20.24128686327078</v>
      </c>
      <c r="Z1286" s="32">
        <v>13.544303797468359</v>
      </c>
      <c r="AA1286" s="26">
        <v>34</v>
      </c>
      <c r="AB1286" s="26">
        <v>57</v>
      </c>
      <c r="AC1286" s="26">
        <v>42</v>
      </c>
      <c r="AD1286" s="26">
        <v>-2</v>
      </c>
      <c r="AE1286" s="26">
        <v>33</v>
      </c>
      <c r="AF1286" s="33" t="s">
        <v>108</v>
      </c>
      <c r="AG1286" s="32">
        <v>-2.9411764705882359</v>
      </c>
      <c r="AH1286" s="29">
        <v>3.8875598086124405</v>
      </c>
      <c r="AI1286" s="29">
        <v>9.0307692307692307</v>
      </c>
      <c r="AJ1286" s="29">
        <v>1.6442577030812324</v>
      </c>
      <c r="AK1286" s="29">
        <v>18.207282913165265</v>
      </c>
      <c r="AL1286" s="34">
        <v>173.73949579831933</v>
      </c>
      <c r="AM1286" s="35">
        <v>19</v>
      </c>
      <c r="AN1286" s="32">
        <v>0.67137809187279152</v>
      </c>
      <c r="AO1286" s="26">
        <v>714</v>
      </c>
      <c r="AP1286" s="36">
        <v>2830</v>
      </c>
      <c r="AQ1286" s="36">
        <v>12.144</v>
      </c>
      <c r="AR1286" s="26">
        <v>1240.5</v>
      </c>
      <c r="AS1286" s="26">
        <v>2830</v>
      </c>
      <c r="AT1286" s="37">
        <v>0.67137809187279152</v>
      </c>
    </row>
    <row r="1287" spans="1:46" s="41" customFormat="1" ht="21" customHeight="1" x14ac:dyDescent="0.3">
      <c r="A1287" s="42">
        <v>361390</v>
      </c>
      <c r="B1287" s="43" t="s">
        <v>2318</v>
      </c>
      <c r="C1287" s="23" t="s">
        <v>82</v>
      </c>
      <c r="D1287" s="24" t="s">
        <v>3550</v>
      </c>
      <c r="E1287" s="24" t="s">
        <v>3621</v>
      </c>
      <c r="F1287" s="25" t="s">
        <v>657</v>
      </c>
      <c r="G1287" s="44">
        <v>-7.6596650390294396</v>
      </c>
      <c r="H1287" s="29">
        <v>-7.6051548058765572</v>
      </c>
      <c r="I1287" s="29">
        <v>-7.8770642973248428</v>
      </c>
      <c r="J1287" s="29">
        <v>-0.43456249437333616</v>
      </c>
      <c r="K1287" s="29">
        <v>-3.34</v>
      </c>
      <c r="L1287" s="28"/>
      <c r="M1287" s="27">
        <v>-9.5898324667822106</v>
      </c>
      <c r="N1287" s="30">
        <v>1271.3837355000001</v>
      </c>
      <c r="O1287" s="30">
        <v>1270.6336566</v>
      </c>
      <c r="P1287" s="30">
        <v>1274.3840511000001</v>
      </c>
      <c r="Q1287" s="30">
        <v>1179.1240307999999</v>
      </c>
      <c r="R1287" s="30">
        <v>1174</v>
      </c>
      <c r="S1287" s="40">
        <v>202403</v>
      </c>
      <c r="T1287" s="26">
        <v>127</v>
      </c>
      <c r="U1287" s="26">
        <v>118</v>
      </c>
      <c r="V1287" s="26">
        <v>110</v>
      </c>
      <c r="W1287" s="26">
        <v>196</v>
      </c>
      <c r="X1287" s="26">
        <v>131</v>
      </c>
      <c r="Y1287" s="31">
        <v>-33.163265306122447</v>
      </c>
      <c r="Z1287" s="32">
        <v>3.1496062992125928</v>
      </c>
      <c r="AA1287" s="26">
        <v>12</v>
      </c>
      <c r="AB1287" s="26">
        <v>-1</v>
      </c>
      <c r="AC1287" s="26">
        <v>0</v>
      </c>
      <c r="AD1287" s="26">
        <v>1</v>
      </c>
      <c r="AE1287" s="26">
        <v>-10</v>
      </c>
      <c r="AF1287" s="33" t="s">
        <v>103</v>
      </c>
      <c r="AG1287" s="32" t="s">
        <v>103</v>
      </c>
      <c r="AH1287" s="29">
        <v>-1.8018018018018018</v>
      </c>
      <c r="AI1287" s="29">
        <v>-117.4</v>
      </c>
      <c r="AJ1287" s="29">
        <v>3.4252370532458061</v>
      </c>
      <c r="AK1287" s="29">
        <v>-2.9175784099197668</v>
      </c>
      <c r="AL1287" s="34">
        <v>74.033552151714076</v>
      </c>
      <c r="AM1287" s="35">
        <v>50</v>
      </c>
      <c r="AN1287" s="32">
        <v>0.31948881789137379</v>
      </c>
      <c r="AO1287" s="26">
        <v>342.75</v>
      </c>
      <c r="AP1287" s="36">
        <v>15650</v>
      </c>
      <c r="AQ1287" s="36">
        <v>22.661000000000001</v>
      </c>
      <c r="AR1287" s="26">
        <v>253.75</v>
      </c>
      <c r="AS1287" s="26">
        <v>15650</v>
      </c>
      <c r="AT1287" s="37">
        <v>0.31948881789137379</v>
      </c>
    </row>
    <row r="1288" spans="1:46" s="41" customFormat="1" ht="21" customHeight="1" x14ac:dyDescent="0.3">
      <c r="A1288" s="22">
        <v>373200</v>
      </c>
      <c r="B1288" s="45" t="s">
        <v>4272</v>
      </c>
      <c r="C1288" s="23" t="s">
        <v>82</v>
      </c>
      <c r="D1288" s="24" t="s">
        <v>3558</v>
      </c>
      <c r="E1288" s="24" t="s">
        <v>3869</v>
      </c>
      <c r="F1288" s="25" t="s">
        <v>815</v>
      </c>
      <c r="G1288" s="44">
        <v>32.993468694153805</v>
      </c>
      <c r="H1288" s="29">
        <v>14.556296509197164</v>
      </c>
      <c r="I1288" s="29">
        <v>19.369943109843945</v>
      </c>
      <c r="J1288" s="29">
        <v>-5.0599349530775388</v>
      </c>
      <c r="K1288" s="29">
        <v>-3.06</v>
      </c>
      <c r="L1288" s="28"/>
      <c r="M1288" s="27">
        <v>-16.781099015893986</v>
      </c>
      <c r="N1288" s="30">
        <v>881.9982</v>
      </c>
      <c r="O1288" s="30">
        <v>1023.9507</v>
      </c>
      <c r="P1288" s="30">
        <v>982.65942786000005</v>
      </c>
      <c r="Q1288" s="30">
        <v>1235.5163222399999</v>
      </c>
      <c r="R1288" s="30">
        <v>1173</v>
      </c>
      <c r="S1288" s="40">
        <v>202403</v>
      </c>
      <c r="T1288" s="26">
        <v>27</v>
      </c>
      <c r="U1288" s="26">
        <v>20</v>
      </c>
      <c r="V1288" s="26">
        <v>33</v>
      </c>
      <c r="W1288" s="26">
        <v>18</v>
      </c>
      <c r="X1288" s="26">
        <v>30</v>
      </c>
      <c r="Y1288" s="31">
        <v>66.666666666666671</v>
      </c>
      <c r="Z1288" s="32">
        <v>11.111111111111116</v>
      </c>
      <c r="AA1288" s="26">
        <v>1</v>
      </c>
      <c r="AB1288" s="26">
        <v>-23</v>
      </c>
      <c r="AC1288" s="26">
        <v>-2</v>
      </c>
      <c r="AD1288" s="26">
        <v>-16</v>
      </c>
      <c r="AE1288" s="26">
        <v>-7</v>
      </c>
      <c r="AF1288" s="33" t="s">
        <v>77</v>
      </c>
      <c r="AG1288" s="32" t="s">
        <v>103</v>
      </c>
      <c r="AH1288" s="29">
        <v>-47.524752475247524</v>
      </c>
      <c r="AI1288" s="29">
        <v>-24.4375</v>
      </c>
      <c r="AJ1288" s="29">
        <v>15.135483870967741</v>
      </c>
      <c r="AK1288" s="29">
        <v>-61.935483870967744</v>
      </c>
      <c r="AL1288" s="34">
        <v>336.12903225806451</v>
      </c>
      <c r="AM1288" s="35" t="s">
        <v>61</v>
      </c>
      <c r="AN1288" s="32" t="s">
        <v>61</v>
      </c>
      <c r="AO1288" s="26">
        <v>77.5</v>
      </c>
      <c r="AP1288" s="36">
        <v>1550</v>
      </c>
      <c r="AQ1288" s="36" t="s">
        <v>61</v>
      </c>
      <c r="AR1288" s="26">
        <v>260.5</v>
      </c>
      <c r="AS1288" s="26">
        <v>1550</v>
      </c>
      <c r="AT1288" s="37" t="s">
        <v>61</v>
      </c>
    </row>
    <row r="1289" spans="1:46" s="41" customFormat="1" ht="21" customHeight="1" x14ac:dyDescent="0.3">
      <c r="A1289" s="42">
        <v>8260</v>
      </c>
      <c r="B1289" s="43" t="s">
        <v>2389</v>
      </c>
      <c r="C1289" s="23" t="s">
        <v>58</v>
      </c>
      <c r="D1289" s="24" t="s">
        <v>3534</v>
      </c>
      <c r="E1289" s="24" t="s">
        <v>4216</v>
      </c>
      <c r="F1289" s="25" t="s">
        <v>795</v>
      </c>
      <c r="G1289" s="44">
        <v>-35.31771177514932</v>
      </c>
      <c r="H1289" s="29">
        <v>-24.735499179539556</v>
      </c>
      <c r="I1289" s="29">
        <v>-12.043204196926993</v>
      </c>
      <c r="J1289" s="29">
        <v>-5.4413661747563902</v>
      </c>
      <c r="K1289" s="29">
        <v>-3.76</v>
      </c>
      <c r="L1289" s="28"/>
      <c r="M1289" s="27">
        <v>-34.896661367249607</v>
      </c>
      <c r="N1289" s="30">
        <v>1810.3874060999999</v>
      </c>
      <c r="O1289" s="30">
        <v>1555.8463647999999</v>
      </c>
      <c r="P1289" s="30">
        <v>1331.33544635</v>
      </c>
      <c r="Q1289" s="30">
        <v>1238.3850660999999</v>
      </c>
      <c r="R1289" s="30">
        <v>1171</v>
      </c>
      <c r="S1289" s="40">
        <v>202406</v>
      </c>
      <c r="T1289" s="26">
        <v>1100</v>
      </c>
      <c r="U1289" s="26">
        <v>855</v>
      </c>
      <c r="V1289" s="26">
        <v>765</v>
      </c>
      <c r="W1289" s="26">
        <v>767</v>
      </c>
      <c r="X1289" s="26">
        <v>798</v>
      </c>
      <c r="Y1289" s="31">
        <v>4.041720990873543</v>
      </c>
      <c r="Z1289" s="32">
        <v>-27.454545454545453</v>
      </c>
      <c r="AA1289" s="26">
        <v>210</v>
      </c>
      <c r="AB1289" s="26">
        <v>175</v>
      </c>
      <c r="AC1289" s="26">
        <v>100</v>
      </c>
      <c r="AD1289" s="26">
        <v>134</v>
      </c>
      <c r="AE1289" s="26">
        <v>118</v>
      </c>
      <c r="AF1289" s="33">
        <v>-11.940298507462687</v>
      </c>
      <c r="AG1289" s="32">
        <v>-43.80952380952381</v>
      </c>
      <c r="AH1289" s="29">
        <v>16.546310832025117</v>
      </c>
      <c r="AI1289" s="29">
        <v>2.2220113851992411</v>
      </c>
      <c r="AJ1289" s="29">
        <v>0.49978659837814765</v>
      </c>
      <c r="AK1289" s="29">
        <v>22.492530943235167</v>
      </c>
      <c r="AL1289" s="34">
        <v>91.791150946080506</v>
      </c>
      <c r="AM1289" s="35">
        <v>125</v>
      </c>
      <c r="AN1289" s="32">
        <v>3.0525030525030523</v>
      </c>
      <c r="AO1289" s="26">
        <v>2343</v>
      </c>
      <c r="AP1289" s="36">
        <v>4095</v>
      </c>
      <c r="AQ1289" s="36">
        <v>7.12</v>
      </c>
      <c r="AR1289" s="26">
        <v>2150.6666666666665</v>
      </c>
      <c r="AS1289" s="26">
        <v>4095</v>
      </c>
      <c r="AT1289" s="37">
        <v>3.0525030525030523</v>
      </c>
    </row>
    <row r="1290" spans="1:46" s="41" customFormat="1" ht="21" customHeight="1" x14ac:dyDescent="0.3">
      <c r="A1290" s="22">
        <v>74430</v>
      </c>
      <c r="B1290" s="45" t="s">
        <v>2287</v>
      </c>
      <c r="C1290" s="23" t="s">
        <v>82</v>
      </c>
      <c r="D1290" s="24" t="s">
        <v>3532</v>
      </c>
      <c r="E1290" s="24" t="s">
        <v>4113</v>
      </c>
      <c r="F1290" s="25" t="s">
        <v>157</v>
      </c>
      <c r="G1290" s="44">
        <v>-10.142599546308507</v>
      </c>
      <c r="H1290" s="29">
        <v>-9.1605514539184423</v>
      </c>
      <c r="I1290" s="29">
        <v>-11.517662893237912</v>
      </c>
      <c r="J1290" s="29">
        <v>0.59678719475295683</v>
      </c>
      <c r="K1290" s="29">
        <v>-3.9</v>
      </c>
      <c r="L1290" s="28"/>
      <c r="M1290" s="27">
        <v>-11.333333333333329</v>
      </c>
      <c r="N1290" s="30">
        <v>1299.8372912</v>
      </c>
      <c r="O1290" s="30">
        <v>1285.78499616</v>
      </c>
      <c r="P1290" s="30">
        <v>1320.0374653199999</v>
      </c>
      <c r="Q1290" s="30">
        <v>1161.07087768</v>
      </c>
      <c r="R1290" s="30">
        <v>1168</v>
      </c>
      <c r="S1290" s="40">
        <v>202403</v>
      </c>
      <c r="T1290" s="26">
        <v>41</v>
      </c>
      <c r="U1290" s="26">
        <v>45</v>
      </c>
      <c r="V1290" s="26">
        <v>42</v>
      </c>
      <c r="W1290" s="26">
        <v>81</v>
      </c>
      <c r="X1290" s="26">
        <v>49</v>
      </c>
      <c r="Y1290" s="31">
        <v>-39.506172839506171</v>
      </c>
      <c r="Z1290" s="32">
        <v>19.512195121951216</v>
      </c>
      <c r="AA1290" s="26">
        <v>-5</v>
      </c>
      <c r="AB1290" s="26">
        <v>4</v>
      </c>
      <c r="AC1290" s="26">
        <v>2</v>
      </c>
      <c r="AD1290" s="26">
        <v>14</v>
      </c>
      <c r="AE1290" s="26">
        <v>1</v>
      </c>
      <c r="AF1290" s="33">
        <v>-92.857142857142861</v>
      </c>
      <c r="AG1290" s="32" t="s">
        <v>108</v>
      </c>
      <c r="AH1290" s="29">
        <v>9.67741935483871</v>
      </c>
      <c r="AI1290" s="29">
        <v>55.61904761904762</v>
      </c>
      <c r="AJ1290" s="29">
        <v>2.1679814385150813</v>
      </c>
      <c r="AK1290" s="29">
        <v>3.8979118329466358</v>
      </c>
      <c r="AL1290" s="34">
        <v>7.5638051044083525</v>
      </c>
      <c r="AM1290" s="35" t="s">
        <v>61</v>
      </c>
      <c r="AN1290" s="32" t="s">
        <v>61</v>
      </c>
      <c r="AO1290" s="26">
        <v>538.75</v>
      </c>
      <c r="AP1290" s="36">
        <v>1330</v>
      </c>
      <c r="AQ1290" s="36" t="s">
        <v>61</v>
      </c>
      <c r="AR1290" s="26">
        <v>40.75</v>
      </c>
      <c r="AS1290" s="26">
        <v>1330</v>
      </c>
      <c r="AT1290" s="37" t="s">
        <v>61</v>
      </c>
    </row>
    <row r="1291" spans="1:46" s="41" customFormat="1" ht="21" customHeight="1" x14ac:dyDescent="0.3">
      <c r="A1291" s="42">
        <v>66620</v>
      </c>
      <c r="B1291" s="43" t="s">
        <v>2468</v>
      </c>
      <c r="C1291" s="23" t="s">
        <v>82</v>
      </c>
      <c r="D1291" s="24" t="s">
        <v>3540</v>
      </c>
      <c r="E1291" s="24" t="s">
        <v>3643</v>
      </c>
      <c r="F1291" s="25" t="s">
        <v>824</v>
      </c>
      <c r="G1291" s="44">
        <v>3.0664019413192189</v>
      </c>
      <c r="H1291" s="29">
        <v>2.0532983835736207</v>
      </c>
      <c r="I1291" s="29">
        <v>5.0832208726945494</v>
      </c>
      <c r="J1291" s="29">
        <v>-0.17094017094017033</v>
      </c>
      <c r="K1291" s="29">
        <v>-3.23</v>
      </c>
      <c r="L1291" s="28"/>
      <c r="M1291" s="27">
        <v>9.1100210231254373</v>
      </c>
      <c r="N1291" s="30">
        <v>1133.25</v>
      </c>
      <c r="O1291" s="30">
        <v>1144.5</v>
      </c>
      <c r="P1291" s="30">
        <v>1111.5</v>
      </c>
      <c r="Q1291" s="30">
        <v>1170</v>
      </c>
      <c r="R1291" s="30">
        <v>1168</v>
      </c>
      <c r="S1291" s="40">
        <v>202403</v>
      </c>
      <c r="T1291" s="26">
        <v>831</v>
      </c>
      <c r="U1291" s="26">
        <v>1049</v>
      </c>
      <c r="V1291" s="26">
        <v>1015</v>
      </c>
      <c r="W1291" s="26">
        <v>1118</v>
      </c>
      <c r="X1291" s="26">
        <v>1015</v>
      </c>
      <c r="Y1291" s="31">
        <v>-9.2128801431127005</v>
      </c>
      <c r="Z1291" s="32">
        <v>22.14199759326112</v>
      </c>
      <c r="AA1291" s="26">
        <v>61</v>
      </c>
      <c r="AB1291" s="26">
        <v>47</v>
      </c>
      <c r="AC1291" s="26">
        <v>95</v>
      </c>
      <c r="AD1291" s="26">
        <v>121</v>
      </c>
      <c r="AE1291" s="26">
        <v>84</v>
      </c>
      <c r="AF1291" s="33">
        <v>-30.578512396694212</v>
      </c>
      <c r="AG1291" s="32">
        <v>37.704918032786885</v>
      </c>
      <c r="AH1291" s="29">
        <v>8.2678103407195618</v>
      </c>
      <c r="AI1291" s="29">
        <v>3.3659942363112392</v>
      </c>
      <c r="AJ1291" s="29">
        <v>0.54541209432640669</v>
      </c>
      <c r="AK1291" s="29">
        <v>16.20359561055335</v>
      </c>
      <c r="AL1291" s="34">
        <v>63.576932056969412</v>
      </c>
      <c r="AM1291" s="35">
        <v>400</v>
      </c>
      <c r="AN1291" s="32">
        <v>2.5690430314707768</v>
      </c>
      <c r="AO1291" s="26">
        <v>2141.5</v>
      </c>
      <c r="AP1291" s="36">
        <v>15570</v>
      </c>
      <c r="AQ1291" s="36">
        <v>9.5660000000000007</v>
      </c>
      <c r="AR1291" s="26">
        <v>1361.5</v>
      </c>
      <c r="AS1291" s="26">
        <v>15570</v>
      </c>
      <c r="AT1291" s="37">
        <v>2.5690430314707768</v>
      </c>
    </row>
    <row r="1292" spans="1:46" s="41" customFormat="1" ht="21" customHeight="1" x14ac:dyDescent="0.3">
      <c r="A1292" s="22">
        <v>6490</v>
      </c>
      <c r="B1292" s="45" t="s">
        <v>2231</v>
      </c>
      <c r="C1292" s="23" t="s">
        <v>58</v>
      </c>
      <c r="D1292" s="24" t="s">
        <v>3550</v>
      </c>
      <c r="E1292" s="24" t="s">
        <v>3550</v>
      </c>
      <c r="F1292" s="25" t="s">
        <v>569</v>
      </c>
      <c r="G1292" s="44">
        <v>-18.19423661197095</v>
      </c>
      <c r="H1292" s="29">
        <v>-28.687273433086013</v>
      </c>
      <c r="I1292" s="29">
        <v>-17.412259631936443</v>
      </c>
      <c r="J1292" s="29">
        <v>13.218447069786365</v>
      </c>
      <c r="K1292" s="29">
        <v>-3.17</v>
      </c>
      <c r="L1292" s="28"/>
      <c r="M1292" s="27">
        <v>-21.095875998310188</v>
      </c>
      <c r="N1292" s="30">
        <v>1425.32744847</v>
      </c>
      <c r="O1292" s="30">
        <v>1635.0517728499999</v>
      </c>
      <c r="P1292" s="30">
        <v>1411.8318225</v>
      </c>
      <c r="Q1292" s="30">
        <v>1029.8675085</v>
      </c>
      <c r="R1292" s="30">
        <v>1166</v>
      </c>
      <c r="S1292" s="40">
        <v>202403</v>
      </c>
      <c r="T1292" s="26">
        <v>205</v>
      </c>
      <c r="U1292" s="26">
        <v>231</v>
      </c>
      <c r="V1292" s="26">
        <v>242</v>
      </c>
      <c r="W1292" s="26">
        <v>320</v>
      </c>
      <c r="X1292" s="26">
        <v>241</v>
      </c>
      <c r="Y1292" s="31">
        <v>-24.687499999999996</v>
      </c>
      <c r="Z1292" s="32">
        <v>17.560975609756092</v>
      </c>
      <c r="AA1292" s="26">
        <v>-4</v>
      </c>
      <c r="AB1292" s="26">
        <v>42</v>
      </c>
      <c r="AC1292" s="26">
        <v>-4</v>
      </c>
      <c r="AD1292" s="26">
        <v>-30</v>
      </c>
      <c r="AE1292" s="26">
        <v>-15</v>
      </c>
      <c r="AF1292" s="33" t="s">
        <v>77</v>
      </c>
      <c r="AG1292" s="32" t="s">
        <v>77</v>
      </c>
      <c r="AH1292" s="29">
        <v>-0.67698259187620891</v>
      </c>
      <c r="AI1292" s="29">
        <v>-166.57142857142858</v>
      </c>
      <c r="AJ1292" s="29">
        <v>2.2607852641783812</v>
      </c>
      <c r="AK1292" s="29">
        <v>-1.3572467280659235</v>
      </c>
      <c r="AL1292" s="34">
        <v>80.319922443044106</v>
      </c>
      <c r="AM1292" s="35" t="s">
        <v>61</v>
      </c>
      <c r="AN1292" s="32" t="s">
        <v>61</v>
      </c>
      <c r="AO1292" s="26">
        <v>515.75</v>
      </c>
      <c r="AP1292" s="36">
        <v>977</v>
      </c>
      <c r="AQ1292" s="36" t="s">
        <v>61</v>
      </c>
      <c r="AR1292" s="26">
        <v>414.25</v>
      </c>
      <c r="AS1292" s="26">
        <v>977</v>
      </c>
      <c r="AT1292" s="37" t="s">
        <v>61</v>
      </c>
    </row>
    <row r="1293" spans="1:46" s="41" customFormat="1" ht="21" customHeight="1" x14ac:dyDescent="0.3">
      <c r="A1293" s="42">
        <v>12600</v>
      </c>
      <c r="B1293" s="43" t="s">
        <v>3857</v>
      </c>
      <c r="C1293" s="23" t="s">
        <v>58</v>
      </c>
      <c r="D1293" s="24" t="s">
        <v>3541</v>
      </c>
      <c r="E1293" s="24" t="s">
        <v>3720</v>
      </c>
      <c r="F1293" s="25" t="s">
        <v>1249</v>
      </c>
      <c r="G1293" s="44">
        <v>54.643320521805535</v>
      </c>
      <c r="H1293" s="29">
        <v>7.5885071175520125</v>
      </c>
      <c r="I1293" s="29">
        <v>-1.7178211374224706E-2</v>
      </c>
      <c r="J1293" s="29">
        <v>-1.7178211374224706E-2</v>
      </c>
      <c r="K1293" s="29">
        <v>0</v>
      </c>
      <c r="L1293" s="28"/>
      <c r="M1293" s="27">
        <v>7.6069920741039576</v>
      </c>
      <c r="N1293" s="30">
        <v>750.75987510000004</v>
      </c>
      <c r="O1293" s="30">
        <v>1079.1115437000001</v>
      </c>
      <c r="P1293" s="30">
        <v>1161.1994732999999</v>
      </c>
      <c r="Q1293" s="30">
        <v>1161.1994732999999</v>
      </c>
      <c r="R1293" s="30">
        <v>1161</v>
      </c>
      <c r="S1293" s="40">
        <v>202403</v>
      </c>
      <c r="T1293" s="26">
        <v>47</v>
      </c>
      <c r="U1293" s="26">
        <v>42</v>
      </c>
      <c r="V1293" s="26">
        <v>49</v>
      </c>
      <c r="W1293" s="26">
        <v>76</v>
      </c>
      <c r="X1293" s="26">
        <v>57</v>
      </c>
      <c r="Y1293" s="31">
        <v>-25</v>
      </c>
      <c r="Z1293" s="32">
        <v>21.276595744680861</v>
      </c>
      <c r="AA1293" s="26">
        <v>-4</v>
      </c>
      <c r="AB1293" s="26">
        <v>-4</v>
      </c>
      <c r="AC1293" s="26">
        <v>4</v>
      </c>
      <c r="AD1293" s="26">
        <v>8</v>
      </c>
      <c r="AE1293" s="26">
        <v>3</v>
      </c>
      <c r="AF1293" s="33">
        <v>-62.5</v>
      </c>
      <c r="AG1293" s="32" t="s">
        <v>108</v>
      </c>
      <c r="AH1293" s="29">
        <v>4.9107142857142856</v>
      </c>
      <c r="AI1293" s="29">
        <v>105.54545454545455</v>
      </c>
      <c r="AJ1293" s="29">
        <v>3.1357191087103309</v>
      </c>
      <c r="AK1293" s="29">
        <v>2.9709655638082375</v>
      </c>
      <c r="AL1293" s="34">
        <v>23.700202565833898</v>
      </c>
      <c r="AM1293" s="35" t="s">
        <v>61</v>
      </c>
      <c r="AN1293" s="32" t="s">
        <v>61</v>
      </c>
      <c r="AO1293" s="26">
        <v>370.25</v>
      </c>
      <c r="AP1293" s="36">
        <v>2490</v>
      </c>
      <c r="AQ1293" s="36" t="s">
        <v>61</v>
      </c>
      <c r="AR1293" s="26">
        <v>87.75</v>
      </c>
      <c r="AS1293" s="26">
        <v>2490</v>
      </c>
      <c r="AT1293" s="37" t="s">
        <v>61</v>
      </c>
    </row>
    <row r="1294" spans="1:46" s="41" customFormat="1" ht="21" customHeight="1" x14ac:dyDescent="0.3">
      <c r="A1294" s="42">
        <v>66590</v>
      </c>
      <c r="B1294" s="43" t="s">
        <v>2697</v>
      </c>
      <c r="C1294" s="23" t="s">
        <v>82</v>
      </c>
      <c r="D1294" s="24" t="s">
        <v>4089</v>
      </c>
      <c r="E1294" s="24" t="s">
        <v>4125</v>
      </c>
      <c r="F1294" s="25" t="s">
        <v>462</v>
      </c>
      <c r="G1294" s="44">
        <v>3.083127917807027</v>
      </c>
      <c r="H1294" s="29">
        <v>3.2624029228814688</v>
      </c>
      <c r="I1294" s="29">
        <v>0.29709743354198181</v>
      </c>
      <c r="J1294" s="29">
        <v>-10.036542908095679</v>
      </c>
      <c r="K1294" s="29">
        <v>-2.14</v>
      </c>
      <c r="L1294" s="28"/>
      <c r="M1294" s="27">
        <v>7.8039927404718767</v>
      </c>
      <c r="N1294" s="30">
        <v>1125.3053952</v>
      </c>
      <c r="O1294" s="30">
        <v>1123.3517400000001</v>
      </c>
      <c r="P1294" s="30">
        <v>1156.5638784</v>
      </c>
      <c r="Q1294" s="30">
        <v>1289.4124320000001</v>
      </c>
      <c r="R1294" s="30">
        <v>1160</v>
      </c>
      <c r="S1294" s="40">
        <v>202403</v>
      </c>
      <c r="T1294" s="26">
        <v>959</v>
      </c>
      <c r="U1294" s="26">
        <v>954</v>
      </c>
      <c r="V1294" s="26">
        <v>928</v>
      </c>
      <c r="W1294" s="26">
        <v>639</v>
      </c>
      <c r="X1294" s="26">
        <v>879</v>
      </c>
      <c r="Y1294" s="31">
        <v>37.558685446009399</v>
      </c>
      <c r="Z1294" s="32">
        <v>-8.342022940563087</v>
      </c>
      <c r="AA1294" s="26">
        <v>28</v>
      </c>
      <c r="AB1294" s="26">
        <v>14</v>
      </c>
      <c r="AC1294" s="26">
        <v>19</v>
      </c>
      <c r="AD1294" s="26">
        <v>23</v>
      </c>
      <c r="AE1294" s="26">
        <v>27</v>
      </c>
      <c r="AF1294" s="33">
        <v>17.391304347826097</v>
      </c>
      <c r="AG1294" s="32">
        <v>-3.5714285714285698</v>
      </c>
      <c r="AH1294" s="29">
        <v>2.4411764705882351</v>
      </c>
      <c r="AI1294" s="29">
        <v>13.975903614457831</v>
      </c>
      <c r="AJ1294" s="29">
        <v>1.456828885400314</v>
      </c>
      <c r="AK1294" s="29">
        <v>10.42386185243328</v>
      </c>
      <c r="AL1294" s="34">
        <v>228.82260596546308</v>
      </c>
      <c r="AM1294" s="35" t="s">
        <v>61</v>
      </c>
      <c r="AN1294" s="32" t="s">
        <v>61</v>
      </c>
      <c r="AO1294" s="26">
        <v>796.25</v>
      </c>
      <c r="AP1294" s="36">
        <v>2970</v>
      </c>
      <c r="AQ1294" s="36" t="s">
        <v>61</v>
      </c>
      <c r="AR1294" s="26">
        <v>1822</v>
      </c>
      <c r="AS1294" s="26">
        <v>2970</v>
      </c>
      <c r="AT1294" s="37" t="s">
        <v>61</v>
      </c>
    </row>
    <row r="1295" spans="1:46" s="41" customFormat="1" ht="21" customHeight="1" x14ac:dyDescent="0.3">
      <c r="A1295" s="42">
        <v>260930</v>
      </c>
      <c r="B1295" s="43" t="s">
        <v>2731</v>
      </c>
      <c r="C1295" s="23" t="s">
        <v>82</v>
      </c>
      <c r="D1295" s="24" t="s">
        <v>3553</v>
      </c>
      <c r="E1295" s="24" t="s">
        <v>3604</v>
      </c>
      <c r="F1295" s="25" t="s">
        <v>3581</v>
      </c>
      <c r="G1295" s="44">
        <v>-4.8025655557579867</v>
      </c>
      <c r="H1295" s="29">
        <v>14.454930724947456</v>
      </c>
      <c r="I1295" s="29">
        <v>1.6514977963940192</v>
      </c>
      <c r="J1295" s="29">
        <v>-12.573784694063461</v>
      </c>
      <c r="K1295" s="29">
        <v>-7.55</v>
      </c>
      <c r="L1295" s="28"/>
      <c r="M1295" s="27">
        <v>3.2702237521514688</v>
      </c>
      <c r="N1295" s="30">
        <v>1218.520233</v>
      </c>
      <c r="O1295" s="30">
        <v>1013.4993684</v>
      </c>
      <c r="P1295" s="30">
        <v>1141.153869</v>
      </c>
      <c r="Q1295" s="30">
        <v>1326.8331426</v>
      </c>
      <c r="R1295" s="30">
        <v>1160</v>
      </c>
      <c r="S1295" s="40">
        <v>202403</v>
      </c>
      <c r="T1295" s="26">
        <v>241</v>
      </c>
      <c r="U1295" s="26">
        <v>239</v>
      </c>
      <c r="V1295" s="26">
        <v>225</v>
      </c>
      <c r="W1295" s="26">
        <v>183</v>
      </c>
      <c r="X1295" s="26">
        <v>184</v>
      </c>
      <c r="Y1295" s="31">
        <v>0.5464480874316946</v>
      </c>
      <c r="Z1295" s="32">
        <v>-23.651452282157681</v>
      </c>
      <c r="AA1295" s="26">
        <v>2</v>
      </c>
      <c r="AB1295" s="26">
        <v>14</v>
      </c>
      <c r="AC1295" s="26">
        <v>20</v>
      </c>
      <c r="AD1295" s="26">
        <v>-8</v>
      </c>
      <c r="AE1295" s="26">
        <v>-8</v>
      </c>
      <c r="AF1295" s="33" t="s">
        <v>77</v>
      </c>
      <c r="AG1295" s="32" t="s">
        <v>103</v>
      </c>
      <c r="AH1295" s="29">
        <v>2.1660649819494582</v>
      </c>
      <c r="AI1295" s="29">
        <v>64.444444444444443</v>
      </c>
      <c r="AJ1295" s="29">
        <v>0.7374443738080102</v>
      </c>
      <c r="AK1295" s="29">
        <v>1.1443102352193262</v>
      </c>
      <c r="AL1295" s="34">
        <v>20.216147488874761</v>
      </c>
      <c r="AM1295" s="35">
        <v>100</v>
      </c>
      <c r="AN1295" s="32">
        <v>1.6666666666666667</v>
      </c>
      <c r="AO1295" s="26">
        <v>1573</v>
      </c>
      <c r="AP1295" s="36">
        <v>6000</v>
      </c>
      <c r="AQ1295" s="36">
        <v>23.581</v>
      </c>
      <c r="AR1295" s="26">
        <v>318</v>
      </c>
      <c r="AS1295" s="26">
        <v>6000</v>
      </c>
      <c r="AT1295" s="37">
        <v>1.6666666666666667</v>
      </c>
    </row>
    <row r="1296" spans="1:46" s="41" customFormat="1" ht="21" customHeight="1" x14ac:dyDescent="0.3">
      <c r="A1296" s="42">
        <v>284620</v>
      </c>
      <c r="B1296" s="43" t="s">
        <v>2620</v>
      </c>
      <c r="C1296" s="23" t="s">
        <v>82</v>
      </c>
      <c r="D1296" s="24" t="s">
        <v>3532</v>
      </c>
      <c r="E1296" s="24" t="s">
        <v>4095</v>
      </c>
      <c r="F1296" s="25" t="s">
        <v>750</v>
      </c>
      <c r="G1296" s="44">
        <v>6.6590829165432019</v>
      </c>
      <c r="H1296" s="29">
        <v>-3.2742426170114469</v>
      </c>
      <c r="I1296" s="29">
        <v>18.358156113941824</v>
      </c>
      <c r="J1296" s="29">
        <v>-28.037084408092138</v>
      </c>
      <c r="K1296" s="29">
        <v>-2.2599999999999998</v>
      </c>
      <c r="L1296" s="28"/>
      <c r="M1296" s="27">
        <v>-5.2889241996962655</v>
      </c>
      <c r="N1296" s="30">
        <v>1087.5773242</v>
      </c>
      <c r="O1296" s="30">
        <v>1199.2669082</v>
      </c>
      <c r="P1296" s="30">
        <v>980.07609960000002</v>
      </c>
      <c r="Q1296" s="30">
        <v>1611.9413595999999</v>
      </c>
      <c r="R1296" s="30">
        <v>1160</v>
      </c>
      <c r="S1296" s="40">
        <v>202403</v>
      </c>
      <c r="T1296" s="26">
        <v>1</v>
      </c>
      <c r="U1296" s="26">
        <v>0</v>
      </c>
      <c r="V1296" s="26">
        <v>1</v>
      </c>
      <c r="W1296" s="26">
        <v>1</v>
      </c>
      <c r="X1296" s="26">
        <v>1</v>
      </c>
      <c r="Y1296" s="31">
        <v>0</v>
      </c>
      <c r="Z1296" s="32">
        <v>0</v>
      </c>
      <c r="AA1296" s="26">
        <v>-36</v>
      </c>
      <c r="AB1296" s="26">
        <v>-50</v>
      </c>
      <c r="AC1296" s="26">
        <v>-45</v>
      </c>
      <c r="AD1296" s="26">
        <v>-38</v>
      </c>
      <c r="AE1296" s="26">
        <v>-26</v>
      </c>
      <c r="AF1296" s="33" t="s">
        <v>77</v>
      </c>
      <c r="AG1296" s="32" t="s">
        <v>77</v>
      </c>
      <c r="AH1296" s="29">
        <v>-5300</v>
      </c>
      <c r="AI1296" s="29">
        <v>-7.2955974842767297</v>
      </c>
      <c r="AJ1296" s="29">
        <v>6.628571428571429</v>
      </c>
      <c r="AK1296" s="29">
        <v>-90.857142857142861</v>
      </c>
      <c r="AL1296" s="34">
        <v>38.428571428571431</v>
      </c>
      <c r="AM1296" s="35" t="s">
        <v>61</v>
      </c>
      <c r="AN1296" s="32" t="s">
        <v>61</v>
      </c>
      <c r="AO1296" s="26">
        <v>175</v>
      </c>
      <c r="AP1296" s="36">
        <v>4115</v>
      </c>
      <c r="AQ1296" s="36" t="s">
        <v>61</v>
      </c>
      <c r="AR1296" s="26">
        <v>67.25</v>
      </c>
      <c r="AS1296" s="26">
        <v>4115</v>
      </c>
      <c r="AT1296" s="37" t="s">
        <v>61</v>
      </c>
    </row>
    <row r="1297" spans="1:46" s="41" customFormat="1" ht="21" customHeight="1" x14ac:dyDescent="0.3">
      <c r="A1297" s="42">
        <v>131030</v>
      </c>
      <c r="B1297" s="43" t="s">
        <v>2740</v>
      </c>
      <c r="C1297" s="23" t="s">
        <v>82</v>
      </c>
      <c r="D1297" s="24" t="s">
        <v>3532</v>
      </c>
      <c r="E1297" s="24" t="s">
        <v>4099</v>
      </c>
      <c r="F1297" s="25" t="s">
        <v>3712</v>
      </c>
      <c r="G1297" s="44">
        <v>40.291096819930331</v>
      </c>
      <c r="H1297" s="29">
        <v>36.550000904732194</v>
      </c>
      <c r="I1297" s="29">
        <v>12.895670039345507</v>
      </c>
      <c r="J1297" s="29">
        <v>1.255297281051404</v>
      </c>
      <c r="K1297" s="29">
        <v>-4.0199999999999996</v>
      </c>
      <c r="L1297" s="28"/>
      <c r="M1297" s="27">
        <v>35.02824858757063</v>
      </c>
      <c r="N1297" s="30">
        <v>825.42657819999999</v>
      </c>
      <c r="O1297" s="30">
        <v>848.04100500000004</v>
      </c>
      <c r="P1297" s="30">
        <v>1025.7257870000001</v>
      </c>
      <c r="Q1297" s="30">
        <v>1143.6438696</v>
      </c>
      <c r="R1297" s="30">
        <v>1158</v>
      </c>
      <c r="S1297" s="40">
        <v>202406</v>
      </c>
      <c r="T1297" s="26">
        <v>173</v>
      </c>
      <c r="U1297" s="26">
        <v>183</v>
      </c>
      <c r="V1297" s="26">
        <v>199</v>
      </c>
      <c r="W1297" s="26">
        <v>187</v>
      </c>
      <c r="X1297" s="26">
        <v>209</v>
      </c>
      <c r="Y1297" s="31">
        <v>11.764705882352944</v>
      </c>
      <c r="Z1297" s="32">
        <v>20.809248554913285</v>
      </c>
      <c r="AA1297" s="26">
        <v>25</v>
      </c>
      <c r="AB1297" s="26">
        <v>22</v>
      </c>
      <c r="AC1297" s="26">
        <v>19</v>
      </c>
      <c r="AD1297" s="26">
        <v>22</v>
      </c>
      <c r="AE1297" s="26">
        <v>20</v>
      </c>
      <c r="AF1297" s="33">
        <v>-9.0909090909090935</v>
      </c>
      <c r="AG1297" s="32">
        <v>-19.999999999999996</v>
      </c>
      <c r="AH1297" s="29">
        <v>10.668380462724937</v>
      </c>
      <c r="AI1297" s="29">
        <v>13.951807228915662</v>
      </c>
      <c r="AJ1297" s="29">
        <v>0.86633416458852863</v>
      </c>
      <c r="AK1297" s="29">
        <v>6.2094763092269325</v>
      </c>
      <c r="AL1297" s="34">
        <v>11.022443890274314</v>
      </c>
      <c r="AM1297" s="35">
        <v>100</v>
      </c>
      <c r="AN1297" s="32">
        <v>1.394700139470014</v>
      </c>
      <c r="AO1297" s="26">
        <v>1336.6666666666667</v>
      </c>
      <c r="AP1297" s="36">
        <v>7170</v>
      </c>
      <c r="AQ1297" s="36">
        <v>14.180999999999999</v>
      </c>
      <c r="AR1297" s="26">
        <v>147.33333333333334</v>
      </c>
      <c r="AS1297" s="26">
        <v>7170</v>
      </c>
      <c r="AT1297" s="37">
        <v>1.394700139470014</v>
      </c>
    </row>
    <row r="1298" spans="1:46" s="41" customFormat="1" ht="21" customHeight="1" x14ac:dyDescent="0.3">
      <c r="A1298" s="42">
        <v>1380</v>
      </c>
      <c r="B1298" s="43" t="s">
        <v>2942</v>
      </c>
      <c r="C1298" s="23" t="s">
        <v>58</v>
      </c>
      <c r="D1298" s="24" t="s">
        <v>4089</v>
      </c>
      <c r="E1298" s="24" t="s">
        <v>4116</v>
      </c>
      <c r="F1298" s="25" t="s">
        <v>1108</v>
      </c>
      <c r="G1298" s="44">
        <v>88.121655054551809</v>
      </c>
      <c r="H1298" s="29">
        <v>76.517166394572584</v>
      </c>
      <c r="I1298" s="29">
        <v>21.480446117774243</v>
      </c>
      <c r="J1298" s="29">
        <v>-4.9673262842503956</v>
      </c>
      <c r="K1298" s="29">
        <v>-3.56</v>
      </c>
      <c r="L1298" s="28"/>
      <c r="M1298" s="27">
        <v>68.080939947780678</v>
      </c>
      <c r="N1298" s="30">
        <v>615.55911766999998</v>
      </c>
      <c r="O1298" s="30">
        <v>656.02684637000004</v>
      </c>
      <c r="P1298" s="30">
        <v>953.2398316</v>
      </c>
      <c r="Q1298" s="30">
        <v>1218.5282752999999</v>
      </c>
      <c r="R1298" s="30">
        <v>1158</v>
      </c>
      <c r="S1298" s="40">
        <v>202403</v>
      </c>
      <c r="T1298" s="26">
        <v>213</v>
      </c>
      <c r="U1298" s="26">
        <v>254</v>
      </c>
      <c r="V1298" s="26">
        <v>210</v>
      </c>
      <c r="W1298" s="26">
        <v>288</v>
      </c>
      <c r="X1298" s="26">
        <v>253</v>
      </c>
      <c r="Y1298" s="31">
        <v>-12.152777777777779</v>
      </c>
      <c r="Z1298" s="32">
        <v>18.779342723004699</v>
      </c>
      <c r="AA1298" s="26">
        <v>12</v>
      </c>
      <c r="AB1298" s="26">
        <v>15</v>
      </c>
      <c r="AC1298" s="26">
        <v>4</v>
      </c>
      <c r="AD1298" s="26">
        <v>35</v>
      </c>
      <c r="AE1298" s="26">
        <v>20</v>
      </c>
      <c r="AF1298" s="33">
        <v>-42.857142857142861</v>
      </c>
      <c r="AG1298" s="32">
        <v>66.666666666666671</v>
      </c>
      <c r="AH1298" s="29">
        <v>7.3631840796019903</v>
      </c>
      <c r="AI1298" s="29">
        <v>15.648648648648649</v>
      </c>
      <c r="AJ1298" s="29">
        <v>0.86417910447761193</v>
      </c>
      <c r="AK1298" s="29">
        <v>5.5223880597014929</v>
      </c>
      <c r="AL1298" s="34">
        <v>45.093283582089555</v>
      </c>
      <c r="AM1298" s="35" t="s">
        <v>61</v>
      </c>
      <c r="AN1298" s="32" t="s">
        <v>61</v>
      </c>
      <c r="AO1298" s="26">
        <v>1340</v>
      </c>
      <c r="AP1298" s="36">
        <v>2575</v>
      </c>
      <c r="AQ1298" s="36" t="s">
        <v>61</v>
      </c>
      <c r="AR1298" s="26">
        <v>604.25</v>
      </c>
      <c r="AS1298" s="26">
        <v>2575</v>
      </c>
      <c r="AT1298" s="37" t="s">
        <v>61</v>
      </c>
    </row>
    <row r="1299" spans="1:46" s="41" customFormat="1" ht="21" customHeight="1" x14ac:dyDescent="0.3">
      <c r="A1299" s="42">
        <v>23450</v>
      </c>
      <c r="B1299" s="43" t="s">
        <v>2218</v>
      </c>
      <c r="C1299" s="23" t="s">
        <v>58</v>
      </c>
      <c r="D1299" s="24" t="s">
        <v>3534</v>
      </c>
      <c r="E1299" s="24" t="s">
        <v>240</v>
      </c>
      <c r="F1299" s="25" t="s">
        <v>240</v>
      </c>
      <c r="G1299" s="44">
        <v>-6.4861588199636273</v>
      </c>
      <c r="H1299" s="29">
        <v>4.1169853768278974</v>
      </c>
      <c r="I1299" s="29">
        <v>6.6359447004608274</v>
      </c>
      <c r="J1299" s="29">
        <v>2.3440955329500301</v>
      </c>
      <c r="K1299" s="29">
        <v>-2.2200000000000002</v>
      </c>
      <c r="L1299" s="28"/>
      <c r="M1299" s="27">
        <v>-1.3432835820895495</v>
      </c>
      <c r="N1299" s="30">
        <v>1237.25</v>
      </c>
      <c r="O1299" s="30">
        <v>1111.25</v>
      </c>
      <c r="P1299" s="30">
        <v>1085</v>
      </c>
      <c r="Q1299" s="30">
        <v>1130.5</v>
      </c>
      <c r="R1299" s="30">
        <v>1157</v>
      </c>
      <c r="S1299" s="40">
        <v>202403</v>
      </c>
      <c r="T1299" s="26">
        <v>416</v>
      </c>
      <c r="U1299" s="26">
        <v>382</v>
      </c>
      <c r="V1299" s="26">
        <v>405</v>
      </c>
      <c r="W1299" s="26">
        <v>463</v>
      </c>
      <c r="X1299" s="26">
        <v>465</v>
      </c>
      <c r="Y1299" s="31">
        <v>0.43196544276458138</v>
      </c>
      <c r="Z1299" s="32">
        <v>11.778846153846146</v>
      </c>
      <c r="AA1299" s="26">
        <v>23</v>
      </c>
      <c r="AB1299" s="26">
        <v>11</v>
      </c>
      <c r="AC1299" s="26">
        <v>23</v>
      </c>
      <c r="AD1299" s="26">
        <v>24</v>
      </c>
      <c r="AE1299" s="26">
        <v>32</v>
      </c>
      <c r="AF1299" s="33">
        <v>33.333333333333329</v>
      </c>
      <c r="AG1299" s="32">
        <v>39.130434782608688</v>
      </c>
      <c r="AH1299" s="29">
        <v>5.2478134110787176</v>
      </c>
      <c r="AI1299" s="29">
        <v>12.855555555555556</v>
      </c>
      <c r="AJ1299" s="29">
        <v>2.2455118874332847</v>
      </c>
      <c r="AK1299" s="29">
        <v>17.467248908296941</v>
      </c>
      <c r="AL1299" s="34">
        <v>101.94080543425521</v>
      </c>
      <c r="AM1299" s="35">
        <v>1000</v>
      </c>
      <c r="AN1299" s="32">
        <v>3.0257186081694405</v>
      </c>
      <c r="AO1299" s="26">
        <v>515.25</v>
      </c>
      <c r="AP1299" s="36">
        <v>33050</v>
      </c>
      <c r="AQ1299" s="36">
        <v>58.576999999999998</v>
      </c>
      <c r="AR1299" s="26">
        <v>525.25</v>
      </c>
      <c r="AS1299" s="26">
        <v>33050</v>
      </c>
      <c r="AT1299" s="37">
        <v>3.0257186081694405</v>
      </c>
    </row>
    <row r="1300" spans="1:46" s="41" customFormat="1" ht="21" customHeight="1" x14ac:dyDescent="0.3">
      <c r="A1300" s="42">
        <v>137950</v>
      </c>
      <c r="B1300" s="43" t="s">
        <v>2278</v>
      </c>
      <c r="C1300" s="23" t="s">
        <v>82</v>
      </c>
      <c r="D1300" s="24" t="s">
        <v>3547</v>
      </c>
      <c r="E1300" s="24" t="s">
        <v>3593</v>
      </c>
      <c r="F1300" s="25" t="s">
        <v>641</v>
      </c>
      <c r="G1300" s="44">
        <v>-34.286718074773468</v>
      </c>
      <c r="H1300" s="29">
        <v>-24.213879239519763</v>
      </c>
      <c r="I1300" s="29">
        <v>-16.53779305316888</v>
      </c>
      <c r="J1300" s="29">
        <v>-3.5065191060799972</v>
      </c>
      <c r="K1300" s="29">
        <v>-3.71</v>
      </c>
      <c r="L1300" s="28"/>
      <c r="M1300" s="27">
        <v>-28.610729023383762</v>
      </c>
      <c r="N1300" s="30">
        <v>1759.1573060000001</v>
      </c>
      <c r="O1300" s="30">
        <v>1525.3452589999999</v>
      </c>
      <c r="P1300" s="30">
        <v>1385.0580308000001</v>
      </c>
      <c r="Q1300" s="30">
        <v>1198.0083932</v>
      </c>
      <c r="R1300" s="30">
        <v>1156</v>
      </c>
      <c r="S1300" s="40">
        <v>202403</v>
      </c>
      <c r="T1300" s="26">
        <v>1089</v>
      </c>
      <c r="U1300" s="26">
        <v>1155</v>
      </c>
      <c r="V1300" s="26">
        <v>1192</v>
      </c>
      <c r="W1300" s="26">
        <v>956</v>
      </c>
      <c r="X1300" s="26">
        <v>861</v>
      </c>
      <c r="Y1300" s="31">
        <v>-9.9372384937238536</v>
      </c>
      <c r="Z1300" s="32">
        <v>-20.9366391184573</v>
      </c>
      <c r="AA1300" s="26">
        <v>82</v>
      </c>
      <c r="AB1300" s="26">
        <v>78</v>
      </c>
      <c r="AC1300" s="26">
        <v>102</v>
      </c>
      <c r="AD1300" s="26">
        <v>61</v>
      </c>
      <c r="AE1300" s="26">
        <v>14</v>
      </c>
      <c r="AF1300" s="33">
        <v>-77.049180327868854</v>
      </c>
      <c r="AG1300" s="32">
        <v>-82.926829268292678</v>
      </c>
      <c r="AH1300" s="29">
        <v>6.1239193083573484</v>
      </c>
      <c r="AI1300" s="29">
        <v>4.5333333333333332</v>
      </c>
      <c r="AJ1300" s="29">
        <v>0.73431792917262184</v>
      </c>
      <c r="AK1300" s="29">
        <v>16.198189614101956</v>
      </c>
      <c r="AL1300" s="34">
        <v>105.08178497697315</v>
      </c>
      <c r="AM1300" s="35">
        <v>150</v>
      </c>
      <c r="AN1300" s="32">
        <v>2.8901734104046244</v>
      </c>
      <c r="AO1300" s="26">
        <v>1574.25</v>
      </c>
      <c r="AP1300" s="36">
        <v>5190</v>
      </c>
      <c r="AQ1300" s="36">
        <v>15.595000000000001</v>
      </c>
      <c r="AR1300" s="26">
        <v>1654.25</v>
      </c>
      <c r="AS1300" s="26">
        <v>5190</v>
      </c>
      <c r="AT1300" s="37">
        <v>2.8901734104046244</v>
      </c>
    </row>
    <row r="1301" spans="1:46" s="41" customFormat="1" ht="21" customHeight="1" x14ac:dyDescent="0.3">
      <c r="A1301" s="42">
        <v>14710</v>
      </c>
      <c r="B1301" s="43" t="s">
        <v>2898</v>
      </c>
      <c r="C1301" s="23" t="s">
        <v>58</v>
      </c>
      <c r="D1301" s="24" t="s">
        <v>3546</v>
      </c>
      <c r="E1301" s="24" t="s">
        <v>247</v>
      </c>
      <c r="F1301" s="25" t="s">
        <v>247</v>
      </c>
      <c r="G1301" s="44">
        <v>56.360947166533926</v>
      </c>
      <c r="H1301" s="29">
        <v>78.164266492544627</v>
      </c>
      <c r="I1301" s="29">
        <v>96.424147392219766</v>
      </c>
      <c r="J1301" s="29">
        <v>6.6436348719285387</v>
      </c>
      <c r="K1301" s="29">
        <v>-7.58</v>
      </c>
      <c r="L1301" s="28"/>
      <c r="M1301" s="27">
        <v>78.933333333333337</v>
      </c>
      <c r="N1301" s="30">
        <v>738.67549469999994</v>
      </c>
      <c r="O1301" s="30">
        <v>648.27814394999996</v>
      </c>
      <c r="P1301" s="30">
        <v>588.01324345</v>
      </c>
      <c r="Q1301" s="30">
        <v>1083.0463546999999</v>
      </c>
      <c r="R1301" s="30">
        <v>1155</v>
      </c>
      <c r="S1301" s="40">
        <v>202403</v>
      </c>
      <c r="T1301" s="26">
        <v>410</v>
      </c>
      <c r="U1301" s="26">
        <v>462</v>
      </c>
      <c r="V1301" s="26">
        <v>478</v>
      </c>
      <c r="W1301" s="26">
        <v>411</v>
      </c>
      <c r="X1301" s="26">
        <v>423</v>
      </c>
      <c r="Y1301" s="31">
        <v>2.9197080291970767</v>
      </c>
      <c r="Z1301" s="32">
        <v>3.170731707317076</v>
      </c>
      <c r="AA1301" s="26">
        <v>-14</v>
      </c>
      <c r="AB1301" s="26">
        <v>-125</v>
      </c>
      <c r="AC1301" s="26">
        <v>-87</v>
      </c>
      <c r="AD1301" s="26">
        <v>-123</v>
      </c>
      <c r="AE1301" s="26">
        <v>30</v>
      </c>
      <c r="AF1301" s="33" t="s">
        <v>108</v>
      </c>
      <c r="AG1301" s="32" t="s">
        <v>108</v>
      </c>
      <c r="AH1301" s="29">
        <v>-17.192784667418266</v>
      </c>
      <c r="AI1301" s="29">
        <v>-3.7868852459016393</v>
      </c>
      <c r="AJ1301" s="29">
        <v>0.51533742331288346</v>
      </c>
      <c r="AK1301" s="29">
        <v>-13.608477412158393</v>
      </c>
      <c r="AL1301" s="34">
        <v>50.061349693251536</v>
      </c>
      <c r="AM1301" s="35" t="s">
        <v>61</v>
      </c>
      <c r="AN1301" s="32" t="s">
        <v>61</v>
      </c>
      <c r="AO1301" s="26">
        <v>2241.25</v>
      </c>
      <c r="AP1301" s="36">
        <v>6710</v>
      </c>
      <c r="AQ1301" s="36" t="s">
        <v>61</v>
      </c>
      <c r="AR1301" s="26">
        <v>1122</v>
      </c>
      <c r="AS1301" s="26">
        <v>6710</v>
      </c>
      <c r="AT1301" s="37" t="s">
        <v>61</v>
      </c>
    </row>
    <row r="1302" spans="1:46" s="41" customFormat="1" ht="21" customHeight="1" x14ac:dyDescent="0.3">
      <c r="A1302" s="42">
        <v>180</v>
      </c>
      <c r="B1302" s="43" t="s">
        <v>2418</v>
      </c>
      <c r="C1302" s="23" t="s">
        <v>58</v>
      </c>
      <c r="D1302" s="24" t="s">
        <v>3540</v>
      </c>
      <c r="E1302" s="24" t="s">
        <v>4149</v>
      </c>
      <c r="F1302" s="25" t="s">
        <v>746</v>
      </c>
      <c r="G1302" s="44">
        <v>-18.70062234039548</v>
      </c>
      <c r="H1302" s="29">
        <v>-19.68726527315766</v>
      </c>
      <c r="I1302" s="29">
        <v>-16.400084114555234</v>
      </c>
      <c r="J1302" s="29">
        <v>-7.0538013835420132</v>
      </c>
      <c r="K1302" s="29">
        <v>-0.96</v>
      </c>
      <c r="L1302" s="28"/>
      <c r="M1302" s="27">
        <v>-13.403141361256555</v>
      </c>
      <c r="N1302" s="30">
        <v>1419.44506</v>
      </c>
      <c r="O1302" s="30">
        <v>1436.8829599999999</v>
      </c>
      <c r="P1302" s="30">
        <v>1380.3841640000001</v>
      </c>
      <c r="Q1302" s="30">
        <v>1241.5784799999999</v>
      </c>
      <c r="R1302" s="30">
        <v>1154</v>
      </c>
      <c r="S1302" s="40">
        <v>202403</v>
      </c>
      <c r="T1302" s="26">
        <v>454</v>
      </c>
      <c r="U1302" s="26">
        <v>427</v>
      </c>
      <c r="V1302" s="26">
        <v>371</v>
      </c>
      <c r="W1302" s="26">
        <v>411</v>
      </c>
      <c r="X1302" s="26">
        <v>380</v>
      </c>
      <c r="Y1302" s="31">
        <v>-7.5425790754257926</v>
      </c>
      <c r="Z1302" s="32">
        <v>-16.299559471365644</v>
      </c>
      <c r="AA1302" s="26">
        <v>-60</v>
      </c>
      <c r="AB1302" s="26">
        <v>-36</v>
      </c>
      <c r="AC1302" s="26">
        <v>-49</v>
      </c>
      <c r="AD1302" s="26">
        <v>-22</v>
      </c>
      <c r="AE1302" s="26">
        <v>-5</v>
      </c>
      <c r="AF1302" s="33" t="s">
        <v>77</v>
      </c>
      <c r="AG1302" s="32" t="s">
        <v>77</v>
      </c>
      <c r="AH1302" s="29">
        <v>-7.0484581497797363</v>
      </c>
      <c r="AI1302" s="29">
        <v>-10.303571428571429</v>
      </c>
      <c r="AJ1302" s="29">
        <v>0.19973172947946866</v>
      </c>
      <c r="AK1302" s="29">
        <v>-1.9384708580329713</v>
      </c>
      <c r="AL1302" s="34">
        <v>34.671801306737052</v>
      </c>
      <c r="AM1302" s="35" t="s">
        <v>61</v>
      </c>
      <c r="AN1302" s="32" t="s">
        <v>61</v>
      </c>
      <c r="AO1302" s="26">
        <v>5777.75</v>
      </c>
      <c r="AP1302" s="36">
        <v>1654</v>
      </c>
      <c r="AQ1302" s="36" t="s">
        <v>61</v>
      </c>
      <c r="AR1302" s="26">
        <v>2003.25</v>
      </c>
      <c r="AS1302" s="26">
        <v>1654</v>
      </c>
      <c r="AT1302" s="37" t="s">
        <v>61</v>
      </c>
    </row>
    <row r="1303" spans="1:46" s="41" customFormat="1" ht="21" customHeight="1" x14ac:dyDescent="0.3">
      <c r="A1303" s="42">
        <v>311690</v>
      </c>
      <c r="B1303" s="43" t="s">
        <v>2284</v>
      </c>
      <c r="C1303" s="23" t="s">
        <v>82</v>
      </c>
      <c r="D1303" s="24" t="s">
        <v>3532</v>
      </c>
      <c r="E1303" s="24" t="s">
        <v>4139</v>
      </c>
      <c r="F1303" s="25" t="s">
        <v>475</v>
      </c>
      <c r="G1303" s="44">
        <v>4.250046980455302</v>
      </c>
      <c r="H1303" s="29">
        <v>-14.142912522166561</v>
      </c>
      <c r="I1303" s="29">
        <v>-14.375115598509581</v>
      </c>
      <c r="J1303" s="29">
        <v>1.3113632238434647</v>
      </c>
      <c r="K1303" s="29">
        <v>0.24</v>
      </c>
      <c r="L1303" s="28"/>
      <c r="M1303" s="27">
        <v>-27.657142857142858</v>
      </c>
      <c r="N1303" s="30">
        <v>1106.9539376</v>
      </c>
      <c r="O1303" s="30">
        <v>1344.0940450000001</v>
      </c>
      <c r="P1303" s="30">
        <v>1347.7390458</v>
      </c>
      <c r="Q1303" s="30">
        <v>1139.0627500000001</v>
      </c>
      <c r="R1303" s="30">
        <v>1154</v>
      </c>
      <c r="S1303" s="40">
        <v>202403</v>
      </c>
      <c r="T1303" s="26">
        <v>12</v>
      </c>
      <c r="U1303" s="26">
        <v>13</v>
      </c>
      <c r="V1303" s="26">
        <v>17</v>
      </c>
      <c r="W1303" s="26">
        <v>14</v>
      </c>
      <c r="X1303" s="26">
        <v>10</v>
      </c>
      <c r="Y1303" s="31">
        <v>-28.571428571428569</v>
      </c>
      <c r="Z1303" s="32">
        <v>-16.666666666666664</v>
      </c>
      <c r="AA1303" s="26">
        <v>-75</v>
      </c>
      <c r="AB1303" s="26">
        <v>-96</v>
      </c>
      <c r="AC1303" s="26">
        <v>-80</v>
      </c>
      <c r="AD1303" s="26">
        <v>-70</v>
      </c>
      <c r="AE1303" s="26">
        <v>-78</v>
      </c>
      <c r="AF1303" s="33" t="s">
        <v>77</v>
      </c>
      <c r="AG1303" s="32" t="s">
        <v>77</v>
      </c>
      <c r="AH1303" s="29">
        <v>-600</v>
      </c>
      <c r="AI1303" s="29">
        <v>-3.5617283950617282</v>
      </c>
      <c r="AJ1303" s="29">
        <v>1.9370541334452371</v>
      </c>
      <c r="AK1303" s="29">
        <v>-54.38522870331515</v>
      </c>
      <c r="AL1303" s="34">
        <v>41.292488459924463</v>
      </c>
      <c r="AM1303" s="35" t="s">
        <v>61</v>
      </c>
      <c r="AN1303" s="32" t="s">
        <v>61</v>
      </c>
      <c r="AO1303" s="26">
        <v>595.75</v>
      </c>
      <c r="AP1303" s="36">
        <v>12660</v>
      </c>
      <c r="AQ1303" s="36" t="s">
        <v>61</v>
      </c>
      <c r="AR1303" s="26">
        <v>246</v>
      </c>
      <c r="AS1303" s="26">
        <v>12660</v>
      </c>
      <c r="AT1303" s="37" t="s">
        <v>61</v>
      </c>
    </row>
    <row r="1304" spans="1:46" s="41" customFormat="1" ht="21" customHeight="1" x14ac:dyDescent="0.3">
      <c r="A1304" s="22">
        <v>419050</v>
      </c>
      <c r="B1304" s="45" t="s">
        <v>3807</v>
      </c>
      <c r="C1304" s="23" t="s">
        <v>82</v>
      </c>
      <c r="D1304" s="24" t="s">
        <v>3530</v>
      </c>
      <c r="E1304" s="24" t="s">
        <v>3622</v>
      </c>
      <c r="F1304" s="25" t="s">
        <v>3808</v>
      </c>
      <c r="G1304" s="44">
        <v>-47.910419192333677</v>
      </c>
      <c r="H1304" s="29">
        <v>-29.638157861895753</v>
      </c>
      <c r="I1304" s="29">
        <v>-34.443356837180914</v>
      </c>
      <c r="J1304" s="29">
        <v>-19.686582579414868</v>
      </c>
      <c r="K1304" s="29">
        <v>-6.71</v>
      </c>
      <c r="L1304" s="28"/>
      <c r="M1304" s="27">
        <v>-30.993150684931514</v>
      </c>
      <c r="N1304" s="30">
        <v>2213.4944879999998</v>
      </c>
      <c r="O1304" s="30">
        <v>1638.672276</v>
      </c>
      <c r="P1304" s="30">
        <v>1758.7843800000001</v>
      </c>
      <c r="Q1304" s="30">
        <v>1435.625624</v>
      </c>
      <c r="R1304" s="30">
        <v>1153</v>
      </c>
      <c r="S1304" s="40">
        <v>202403</v>
      </c>
      <c r="T1304" s="26">
        <v>263</v>
      </c>
      <c r="U1304" s="26">
        <v>238</v>
      </c>
      <c r="V1304" s="26">
        <v>259</v>
      </c>
      <c r="W1304" s="26">
        <v>149</v>
      </c>
      <c r="X1304" s="26">
        <v>194</v>
      </c>
      <c r="Y1304" s="31">
        <v>30.201342281879185</v>
      </c>
      <c r="Z1304" s="32">
        <v>-26.235741444866921</v>
      </c>
      <c r="AA1304" s="26">
        <v>8</v>
      </c>
      <c r="AB1304" s="26">
        <v>9</v>
      </c>
      <c r="AC1304" s="26">
        <v>10</v>
      </c>
      <c r="AD1304" s="26">
        <v>-20</v>
      </c>
      <c r="AE1304" s="26">
        <v>-15</v>
      </c>
      <c r="AF1304" s="33" t="s">
        <v>77</v>
      </c>
      <c r="AG1304" s="32" t="s">
        <v>103</v>
      </c>
      <c r="AH1304" s="29">
        <v>-1.9047619047619049</v>
      </c>
      <c r="AI1304" s="29">
        <v>-72.0625</v>
      </c>
      <c r="AJ1304" s="29">
        <v>1.2146431393205162</v>
      </c>
      <c r="AK1304" s="29">
        <v>-1.6855412167500659</v>
      </c>
      <c r="AL1304" s="34">
        <v>128.31182512509875</v>
      </c>
      <c r="AM1304" s="35" t="s">
        <v>61</v>
      </c>
      <c r="AN1304" s="32" t="s">
        <v>61</v>
      </c>
      <c r="AO1304" s="26">
        <v>949.25</v>
      </c>
      <c r="AP1304" s="36">
        <v>2015</v>
      </c>
      <c r="AQ1304" s="36" t="s">
        <v>61</v>
      </c>
      <c r="AR1304" s="26">
        <v>1218</v>
      </c>
      <c r="AS1304" s="26">
        <v>2015</v>
      </c>
      <c r="AT1304" s="37" t="s">
        <v>61</v>
      </c>
    </row>
    <row r="1305" spans="1:46" s="41" customFormat="1" ht="21" customHeight="1" x14ac:dyDescent="0.3">
      <c r="A1305" s="42">
        <v>424960</v>
      </c>
      <c r="B1305" s="43" t="s">
        <v>4018</v>
      </c>
      <c r="C1305" s="23" t="s">
        <v>82</v>
      </c>
      <c r="D1305" s="24" t="s">
        <v>4089</v>
      </c>
      <c r="E1305" s="24" t="s">
        <v>4109</v>
      </c>
      <c r="F1305" s="25" t="s">
        <v>4019</v>
      </c>
      <c r="G1305" s="44" t="s">
        <v>61</v>
      </c>
      <c r="H1305" s="29">
        <v>-42.872356662659136</v>
      </c>
      <c r="I1305" s="29">
        <v>-46.266103303701868</v>
      </c>
      <c r="J1305" s="29">
        <v>-28.441416101738358</v>
      </c>
      <c r="K1305" s="29">
        <v>-7.73</v>
      </c>
      <c r="L1305" s="28"/>
      <c r="M1305" s="27">
        <v>-62.034358947996957</v>
      </c>
      <c r="N1305" s="30" t="e">
        <v>#N/A</v>
      </c>
      <c r="O1305" s="30">
        <v>2016.5368860000001</v>
      </c>
      <c r="P1305" s="30">
        <v>2143.8981180000001</v>
      </c>
      <c r="Q1305" s="30">
        <v>1609.8697560000001</v>
      </c>
      <c r="R1305" s="30">
        <v>1152</v>
      </c>
      <c r="S1305" s="40">
        <v>202403</v>
      </c>
      <c r="T1305" s="26">
        <v>8</v>
      </c>
      <c r="U1305" s="26">
        <v>8</v>
      </c>
      <c r="V1305" s="26">
        <v>11</v>
      </c>
      <c r="W1305" s="26">
        <v>14</v>
      </c>
      <c r="X1305" s="26">
        <v>20</v>
      </c>
      <c r="Y1305" s="31">
        <v>42.857142857142861</v>
      </c>
      <c r="Z1305" s="32">
        <v>150</v>
      </c>
      <c r="AA1305" s="26">
        <v>-15</v>
      </c>
      <c r="AB1305" s="26">
        <v>-11</v>
      </c>
      <c r="AC1305" s="26">
        <v>-11</v>
      </c>
      <c r="AD1305" s="26">
        <v>-18</v>
      </c>
      <c r="AE1305" s="26">
        <v>-20</v>
      </c>
      <c r="AF1305" s="33" t="s">
        <v>77</v>
      </c>
      <c r="AG1305" s="32" t="s">
        <v>77</v>
      </c>
      <c r="AH1305" s="29">
        <v>-113.20754716981132</v>
      </c>
      <c r="AI1305" s="29">
        <v>-19.2</v>
      </c>
      <c r="AJ1305" s="29">
        <v>7.1111111111111107</v>
      </c>
      <c r="AK1305" s="29">
        <v>-37.037037037037038</v>
      </c>
      <c r="AL1305" s="34">
        <v>21.296296296296298</v>
      </c>
      <c r="AM1305" s="35" t="s">
        <v>61</v>
      </c>
      <c r="AN1305" s="32" t="s">
        <v>61</v>
      </c>
      <c r="AO1305" s="26">
        <v>162</v>
      </c>
      <c r="AP1305" s="36">
        <v>7400</v>
      </c>
      <c r="AQ1305" s="36" t="s">
        <v>61</v>
      </c>
      <c r="AR1305" s="26">
        <v>34.5</v>
      </c>
      <c r="AS1305" s="26">
        <v>7400</v>
      </c>
      <c r="AT1305" s="37" t="s">
        <v>61</v>
      </c>
    </row>
    <row r="1306" spans="1:46" s="41" customFormat="1" ht="21" customHeight="1" x14ac:dyDescent="0.3">
      <c r="A1306" s="42">
        <v>257370</v>
      </c>
      <c r="B1306" s="43" t="s">
        <v>4060</v>
      </c>
      <c r="C1306" s="23" t="s">
        <v>82</v>
      </c>
      <c r="D1306" s="24" t="s">
        <v>3530</v>
      </c>
      <c r="E1306" s="24" t="s">
        <v>3598</v>
      </c>
      <c r="F1306" s="25" t="s">
        <v>1107</v>
      </c>
      <c r="G1306" s="44">
        <v>23.871248290333625</v>
      </c>
      <c r="H1306" s="29">
        <v>7.0182415967777967</v>
      </c>
      <c r="I1306" s="29">
        <v>7.0182415967777967</v>
      </c>
      <c r="J1306" s="29">
        <v>2.6248372337533965E-2</v>
      </c>
      <c r="K1306" s="29">
        <v>0</v>
      </c>
      <c r="L1306" s="28"/>
      <c r="M1306" s="27">
        <v>6.9901584216307766</v>
      </c>
      <c r="N1306" s="30">
        <v>929.99789369999996</v>
      </c>
      <c r="O1306" s="30">
        <v>1076.4519981000001</v>
      </c>
      <c r="P1306" s="30">
        <v>1076.4519981000001</v>
      </c>
      <c r="Q1306" s="30">
        <v>1151.6976981</v>
      </c>
      <c r="R1306" s="30">
        <v>1152</v>
      </c>
      <c r="S1306" s="40">
        <v>202403</v>
      </c>
      <c r="T1306" s="26">
        <v>4</v>
      </c>
      <c r="U1306" s="26">
        <v>144</v>
      </c>
      <c r="V1306" s="26">
        <v>31</v>
      </c>
      <c r="W1306" s="26">
        <v>72</v>
      </c>
      <c r="X1306" s="26">
        <v>46</v>
      </c>
      <c r="Y1306" s="31">
        <v>-36.111111111111114</v>
      </c>
      <c r="Z1306" s="32">
        <v>1050</v>
      </c>
      <c r="AA1306" s="26">
        <v>-7</v>
      </c>
      <c r="AB1306" s="26">
        <v>-6</v>
      </c>
      <c r="AC1306" s="26">
        <v>1</v>
      </c>
      <c r="AD1306" s="26">
        <v>1</v>
      </c>
      <c r="AE1306" s="26">
        <v>0</v>
      </c>
      <c r="AF1306" s="33" t="s">
        <v>77</v>
      </c>
      <c r="AG1306" s="32" t="s">
        <v>77</v>
      </c>
      <c r="AH1306" s="29">
        <v>-1.3651877133105803</v>
      </c>
      <c r="AI1306" s="29">
        <v>-288</v>
      </c>
      <c r="AJ1306" s="29">
        <v>5.2602739726027394</v>
      </c>
      <c r="AK1306" s="29">
        <v>-1.8264840182648401</v>
      </c>
      <c r="AL1306" s="34">
        <v>129.5662100456621</v>
      </c>
      <c r="AM1306" s="35" t="s">
        <v>61</v>
      </c>
      <c r="AN1306" s="32" t="s">
        <v>61</v>
      </c>
      <c r="AO1306" s="26">
        <v>219</v>
      </c>
      <c r="AP1306" s="36">
        <v>9210</v>
      </c>
      <c r="AQ1306" s="36" t="s">
        <v>61</v>
      </c>
      <c r="AR1306" s="26">
        <v>283.75</v>
      </c>
      <c r="AS1306" s="26">
        <v>9210</v>
      </c>
      <c r="AT1306" s="37" t="s">
        <v>61</v>
      </c>
    </row>
    <row r="1307" spans="1:46" s="41" customFormat="1" ht="21" customHeight="1" x14ac:dyDescent="0.3">
      <c r="A1307" s="42">
        <v>163560</v>
      </c>
      <c r="B1307" s="43" t="s">
        <v>2723</v>
      </c>
      <c r="C1307" s="23" t="s">
        <v>58</v>
      </c>
      <c r="D1307" s="24" t="s">
        <v>4089</v>
      </c>
      <c r="E1307" s="24" t="s">
        <v>4125</v>
      </c>
      <c r="F1307" s="25" t="s">
        <v>965</v>
      </c>
      <c r="G1307" s="44">
        <v>25.273457482123241</v>
      </c>
      <c r="H1307" s="29">
        <v>30.197728609565178</v>
      </c>
      <c r="I1307" s="29">
        <v>2.2293276489919078</v>
      </c>
      <c r="J1307" s="29">
        <v>3.766610771533152</v>
      </c>
      <c r="K1307" s="29">
        <v>-8.61</v>
      </c>
      <c r="L1307" s="28"/>
      <c r="M1307" s="27">
        <v>31.637519872814003</v>
      </c>
      <c r="N1307" s="30">
        <v>918.79</v>
      </c>
      <c r="O1307" s="30">
        <v>884.04</v>
      </c>
      <c r="P1307" s="30">
        <v>1125.9000000000001</v>
      </c>
      <c r="Q1307" s="30">
        <v>1109.22</v>
      </c>
      <c r="R1307" s="30">
        <v>1151</v>
      </c>
      <c r="S1307" s="40">
        <v>202403</v>
      </c>
      <c r="T1307" s="26">
        <v>921</v>
      </c>
      <c r="U1307" s="26">
        <v>887</v>
      </c>
      <c r="V1307" s="26">
        <v>887</v>
      </c>
      <c r="W1307" s="26">
        <v>883</v>
      </c>
      <c r="X1307" s="26">
        <v>859</v>
      </c>
      <c r="Y1307" s="31">
        <v>-2.7180067950169917</v>
      </c>
      <c r="Z1307" s="32">
        <v>-6.7318132464712299</v>
      </c>
      <c r="AA1307" s="26">
        <v>47</v>
      </c>
      <c r="AB1307" s="26">
        <v>34</v>
      </c>
      <c r="AC1307" s="26">
        <v>61</v>
      </c>
      <c r="AD1307" s="26">
        <v>-6</v>
      </c>
      <c r="AE1307" s="26">
        <v>46</v>
      </c>
      <c r="AF1307" s="33" t="s">
        <v>108</v>
      </c>
      <c r="AG1307" s="32">
        <v>-2.1276595744680882</v>
      </c>
      <c r="AH1307" s="29">
        <v>3.8395904436860069</v>
      </c>
      <c r="AI1307" s="29">
        <v>8.5259259259259252</v>
      </c>
      <c r="AJ1307" s="29">
        <v>0.51320922974027416</v>
      </c>
      <c r="AK1307" s="29">
        <v>6.0193958310110354</v>
      </c>
      <c r="AL1307" s="34">
        <v>66.090736818637836</v>
      </c>
      <c r="AM1307" s="35">
        <v>150</v>
      </c>
      <c r="AN1307" s="32">
        <v>1.8115942028985508</v>
      </c>
      <c r="AO1307" s="26">
        <v>2242.75</v>
      </c>
      <c r="AP1307" s="36">
        <v>8280</v>
      </c>
      <c r="AQ1307" s="36">
        <v>24.872</v>
      </c>
      <c r="AR1307" s="26">
        <v>1482.25</v>
      </c>
      <c r="AS1307" s="26">
        <v>8280</v>
      </c>
      <c r="AT1307" s="37">
        <v>1.8115942028985508</v>
      </c>
    </row>
    <row r="1308" spans="1:46" s="41" customFormat="1" ht="21" customHeight="1" x14ac:dyDescent="0.3">
      <c r="A1308" s="42">
        <v>138080</v>
      </c>
      <c r="B1308" s="43" t="s">
        <v>2238</v>
      </c>
      <c r="C1308" s="23" t="s">
        <v>82</v>
      </c>
      <c r="D1308" s="24" t="s">
        <v>3550</v>
      </c>
      <c r="E1308" s="24" t="s">
        <v>3600</v>
      </c>
      <c r="F1308" s="25" t="s">
        <v>533</v>
      </c>
      <c r="G1308" s="44">
        <v>-24.291656416728792</v>
      </c>
      <c r="H1308" s="29">
        <v>-24.238713519118104</v>
      </c>
      <c r="I1308" s="29">
        <v>-17.045452015573424</v>
      </c>
      <c r="J1308" s="29">
        <v>4.3724852289606098</v>
      </c>
      <c r="K1308" s="29">
        <v>-3.9</v>
      </c>
      <c r="L1308" s="28"/>
      <c r="M1308" s="27">
        <v>-17.011494252873561</v>
      </c>
      <c r="N1308" s="30">
        <v>1520.3079944999999</v>
      </c>
      <c r="O1308" s="30">
        <v>1519.2455849999999</v>
      </c>
      <c r="P1308" s="30">
        <v>1387.506807</v>
      </c>
      <c r="Q1308" s="30">
        <v>1102.7810609999999</v>
      </c>
      <c r="R1308" s="30">
        <v>1151</v>
      </c>
      <c r="S1308" s="40">
        <v>202403</v>
      </c>
      <c r="T1308" s="26">
        <v>155</v>
      </c>
      <c r="U1308" s="26">
        <v>100</v>
      </c>
      <c r="V1308" s="26">
        <v>112</v>
      </c>
      <c r="W1308" s="26">
        <v>93</v>
      </c>
      <c r="X1308" s="26">
        <v>81</v>
      </c>
      <c r="Y1308" s="31">
        <v>-12.903225806451612</v>
      </c>
      <c r="Z1308" s="32">
        <v>-47.741935483870968</v>
      </c>
      <c r="AA1308" s="26">
        <v>-67</v>
      </c>
      <c r="AB1308" s="26">
        <v>-80</v>
      </c>
      <c r="AC1308" s="26">
        <v>-90</v>
      </c>
      <c r="AD1308" s="26">
        <v>-74</v>
      </c>
      <c r="AE1308" s="26">
        <v>-71</v>
      </c>
      <c r="AF1308" s="33" t="s">
        <v>77</v>
      </c>
      <c r="AG1308" s="32" t="s">
        <v>77</v>
      </c>
      <c r="AH1308" s="29">
        <v>-81.606217616580309</v>
      </c>
      <c r="AI1308" s="29">
        <v>-3.6539682539682539</v>
      </c>
      <c r="AJ1308" s="29">
        <v>0.9787414965986394</v>
      </c>
      <c r="AK1308" s="29">
        <v>-26.785714285714285</v>
      </c>
      <c r="AL1308" s="34">
        <v>34.651360544217688</v>
      </c>
      <c r="AM1308" s="35">
        <v>100</v>
      </c>
      <c r="AN1308" s="32">
        <v>0.92336103416435833</v>
      </c>
      <c r="AO1308" s="26">
        <v>1176</v>
      </c>
      <c r="AP1308" s="36">
        <v>10830</v>
      </c>
      <c r="AQ1308" s="36">
        <v>-2.2320000000000002</v>
      </c>
      <c r="AR1308" s="26">
        <v>407.5</v>
      </c>
      <c r="AS1308" s="26">
        <v>10830</v>
      </c>
      <c r="AT1308" s="37">
        <v>0.92336103416435833</v>
      </c>
    </row>
    <row r="1309" spans="1:46" s="41" customFormat="1" ht="21" customHeight="1" x14ac:dyDescent="0.3">
      <c r="A1309" s="22">
        <v>263050</v>
      </c>
      <c r="B1309" s="45" t="s">
        <v>1960</v>
      </c>
      <c r="C1309" s="23" t="s">
        <v>82</v>
      </c>
      <c r="D1309" s="24" t="s">
        <v>3532</v>
      </c>
      <c r="E1309" s="24" t="s">
        <v>185</v>
      </c>
      <c r="F1309" s="25" t="s">
        <v>652</v>
      </c>
      <c r="G1309" s="44">
        <v>-13.76827285781258</v>
      </c>
      <c r="H1309" s="29">
        <v>10.738079438368576</v>
      </c>
      <c r="I1309" s="29">
        <v>41.373103682089592</v>
      </c>
      <c r="J1309" s="29">
        <v>66.536207346143854</v>
      </c>
      <c r="K1309" s="29">
        <v>-0.8</v>
      </c>
      <c r="L1309" s="28"/>
      <c r="M1309" s="27">
        <v>-10.012969242014425</v>
      </c>
      <c r="N1309" s="30">
        <v>1328.9772082500001</v>
      </c>
      <c r="O1309" s="30">
        <v>1034.8743682500001</v>
      </c>
      <c r="P1309" s="30">
        <v>810.62095275000001</v>
      </c>
      <c r="Q1309" s="30">
        <v>688.13864460000002</v>
      </c>
      <c r="R1309" s="30">
        <v>1146</v>
      </c>
      <c r="S1309" s="40">
        <v>202403</v>
      </c>
      <c r="T1309" s="26">
        <v>0</v>
      </c>
      <c r="U1309" s="26">
        <v>0</v>
      </c>
      <c r="V1309" s="26">
        <v>0</v>
      </c>
      <c r="W1309" s="26">
        <v>0</v>
      </c>
      <c r="X1309" s="26">
        <v>3</v>
      </c>
      <c r="Y1309" s="31" t="s">
        <v>61</v>
      </c>
      <c r="Z1309" s="32" t="s">
        <v>61</v>
      </c>
      <c r="AA1309" s="26">
        <v>-79</v>
      </c>
      <c r="AB1309" s="26">
        <v>-84</v>
      </c>
      <c r="AC1309" s="26">
        <v>-61</v>
      </c>
      <c r="AD1309" s="26">
        <v>-73</v>
      </c>
      <c r="AE1309" s="26">
        <v>-65</v>
      </c>
      <c r="AF1309" s="33" t="s">
        <v>77</v>
      </c>
      <c r="AG1309" s="32" t="s">
        <v>77</v>
      </c>
      <c r="AH1309" s="29">
        <v>-9433.3333333333321</v>
      </c>
      <c r="AI1309" s="29">
        <v>-4.0494699646643113</v>
      </c>
      <c r="AJ1309" s="29">
        <v>1.7168539325842698</v>
      </c>
      <c r="AK1309" s="29">
        <v>-42.397003745318351</v>
      </c>
      <c r="AL1309" s="34">
        <v>17.00374531835206</v>
      </c>
      <c r="AM1309" s="35" t="s">
        <v>61</v>
      </c>
      <c r="AN1309" s="32" t="s">
        <v>61</v>
      </c>
      <c r="AO1309" s="26">
        <v>667.5</v>
      </c>
      <c r="AP1309" s="36">
        <v>3115</v>
      </c>
      <c r="AQ1309" s="36" t="s">
        <v>61</v>
      </c>
      <c r="AR1309" s="26">
        <v>113.5</v>
      </c>
      <c r="AS1309" s="26">
        <v>3115</v>
      </c>
      <c r="AT1309" s="37" t="s">
        <v>61</v>
      </c>
    </row>
    <row r="1310" spans="1:46" s="41" customFormat="1" ht="21" customHeight="1" x14ac:dyDescent="0.3">
      <c r="A1310" s="42">
        <v>2700</v>
      </c>
      <c r="B1310" s="43" t="s">
        <v>2457</v>
      </c>
      <c r="C1310" s="23" t="s">
        <v>58</v>
      </c>
      <c r="D1310" s="24" t="s">
        <v>3544</v>
      </c>
      <c r="E1310" s="24" t="s">
        <v>3545</v>
      </c>
      <c r="F1310" s="25" t="s">
        <v>820</v>
      </c>
      <c r="G1310" s="44">
        <v>-6.3024768424214788</v>
      </c>
      <c r="H1310" s="29">
        <v>-12.603177965816126</v>
      </c>
      <c r="I1310" s="29">
        <v>-14.185442049502095</v>
      </c>
      <c r="J1310" s="29">
        <v>-5.4226878925850546</v>
      </c>
      <c r="K1310" s="29">
        <v>-1.59</v>
      </c>
      <c r="L1310" s="28"/>
      <c r="M1310" s="27">
        <v>-15.610267155578839</v>
      </c>
      <c r="N1310" s="30">
        <v>1222.0173612000001</v>
      </c>
      <c r="O1310" s="30">
        <v>1310.11628724</v>
      </c>
      <c r="P1310" s="30">
        <v>1334.27244438</v>
      </c>
      <c r="Q1310" s="30">
        <v>1210.6497578399999</v>
      </c>
      <c r="R1310" s="30">
        <v>1145</v>
      </c>
      <c r="S1310" s="40">
        <v>202403</v>
      </c>
      <c r="T1310" s="26">
        <v>281</v>
      </c>
      <c r="U1310" s="26">
        <v>609</v>
      </c>
      <c r="V1310" s="26">
        <v>442</v>
      </c>
      <c r="W1310" s="26">
        <v>511</v>
      </c>
      <c r="X1310" s="26">
        <v>293</v>
      </c>
      <c r="Y1310" s="31">
        <v>-42.661448140900191</v>
      </c>
      <c r="Z1310" s="32">
        <v>4.2704626334519658</v>
      </c>
      <c r="AA1310" s="26">
        <v>-13</v>
      </c>
      <c r="AB1310" s="26">
        <v>21</v>
      </c>
      <c r="AC1310" s="26">
        <v>13</v>
      </c>
      <c r="AD1310" s="26">
        <v>-1</v>
      </c>
      <c r="AE1310" s="26">
        <v>-6</v>
      </c>
      <c r="AF1310" s="33" t="s">
        <v>77</v>
      </c>
      <c r="AG1310" s="32" t="s">
        <v>77</v>
      </c>
      <c r="AH1310" s="29">
        <v>1.4555256064690028</v>
      </c>
      <c r="AI1310" s="29">
        <v>42.407407407407405</v>
      </c>
      <c r="AJ1310" s="29">
        <v>1.4027565084226645</v>
      </c>
      <c r="AK1310" s="29">
        <v>3.3078101071975499</v>
      </c>
      <c r="AL1310" s="34">
        <v>67.503828483920373</v>
      </c>
      <c r="AM1310" s="35">
        <v>15</v>
      </c>
      <c r="AN1310" s="32">
        <v>0.93109869646182497</v>
      </c>
      <c r="AO1310" s="26">
        <v>816.25</v>
      </c>
      <c r="AP1310" s="36">
        <v>1611</v>
      </c>
      <c r="AQ1310" s="36">
        <v>99.751999999999995</v>
      </c>
      <c r="AR1310" s="26">
        <v>551</v>
      </c>
      <c r="AS1310" s="26">
        <v>1611</v>
      </c>
      <c r="AT1310" s="37">
        <v>0.93109869646182497</v>
      </c>
    </row>
    <row r="1311" spans="1:46" s="41" customFormat="1" ht="21" customHeight="1" x14ac:dyDescent="0.3">
      <c r="A1311" s="42">
        <v>448710</v>
      </c>
      <c r="B1311" s="43" t="s">
        <v>4010</v>
      </c>
      <c r="C1311" s="23" t="s">
        <v>82</v>
      </c>
      <c r="D1311" s="24" t="s">
        <v>113</v>
      </c>
      <c r="E1311" s="24" t="s">
        <v>113</v>
      </c>
      <c r="F1311" s="25" t="s">
        <v>4011</v>
      </c>
      <c r="G1311" s="44" t="s">
        <v>61</v>
      </c>
      <c r="H1311" s="29">
        <v>47.135580972352578</v>
      </c>
      <c r="I1311" s="29">
        <v>-4.4087308332486312</v>
      </c>
      <c r="J1311" s="29">
        <v>-14.097232285511197</v>
      </c>
      <c r="K1311" s="29">
        <v>-3.06</v>
      </c>
      <c r="L1311" s="28"/>
      <c r="M1311" s="27">
        <v>48.25953649464865</v>
      </c>
      <c r="N1311" s="30" t="e">
        <v>#N/A</v>
      </c>
      <c r="O1311" s="30">
        <v>777.51417600000002</v>
      </c>
      <c r="P1311" s="30">
        <v>1196.7620159999999</v>
      </c>
      <c r="Q1311" s="30">
        <v>1331.7382319999999</v>
      </c>
      <c r="R1311" s="30">
        <v>1144</v>
      </c>
      <c r="S1311" s="40">
        <v>202403</v>
      </c>
      <c r="T1311" s="26">
        <v>76</v>
      </c>
      <c r="U1311" s="26">
        <v>96</v>
      </c>
      <c r="V1311" s="26">
        <v>168</v>
      </c>
      <c r="W1311" s="26">
        <v>174</v>
      </c>
      <c r="X1311" s="26">
        <v>91</v>
      </c>
      <c r="Y1311" s="31">
        <v>-47.701149425287362</v>
      </c>
      <c r="Z1311" s="32">
        <v>19.736842105263165</v>
      </c>
      <c r="AA1311" s="26">
        <v>2</v>
      </c>
      <c r="AB1311" s="26">
        <v>6</v>
      </c>
      <c r="AC1311" s="26">
        <v>50</v>
      </c>
      <c r="AD1311" s="26">
        <v>29</v>
      </c>
      <c r="AE1311" s="26">
        <v>11</v>
      </c>
      <c r="AF1311" s="33">
        <v>-62.068965517241381</v>
      </c>
      <c r="AG1311" s="32">
        <v>450</v>
      </c>
      <c r="AH1311" s="29">
        <v>18.147448015122876</v>
      </c>
      <c r="AI1311" s="29">
        <v>11.916666666666666</v>
      </c>
      <c r="AJ1311" s="29">
        <v>4.2214022140221399</v>
      </c>
      <c r="AK1311" s="29">
        <v>35.424354243542432</v>
      </c>
      <c r="AL1311" s="34">
        <v>80.719557195571952</v>
      </c>
      <c r="AM1311" s="35" t="s">
        <v>61</v>
      </c>
      <c r="AN1311" s="32" t="s">
        <v>61</v>
      </c>
      <c r="AO1311" s="26">
        <v>271</v>
      </c>
      <c r="AP1311" s="36">
        <v>22200</v>
      </c>
      <c r="AQ1311" s="36" t="s">
        <v>61</v>
      </c>
      <c r="AR1311" s="26">
        <v>218.75</v>
      </c>
      <c r="AS1311" s="26">
        <v>22200</v>
      </c>
      <c r="AT1311" s="37" t="s">
        <v>61</v>
      </c>
    </row>
    <row r="1312" spans="1:46" s="41" customFormat="1" ht="21" customHeight="1" x14ac:dyDescent="0.3">
      <c r="A1312" s="22">
        <v>366030</v>
      </c>
      <c r="B1312" s="45" t="s">
        <v>2125</v>
      </c>
      <c r="C1312" s="23" t="s">
        <v>82</v>
      </c>
      <c r="D1312" s="24" t="s">
        <v>3571</v>
      </c>
      <c r="E1312" s="24" t="s">
        <v>3624</v>
      </c>
      <c r="F1312" s="25" t="s">
        <v>528</v>
      </c>
      <c r="G1312" s="44">
        <v>-28.155678906728387</v>
      </c>
      <c r="H1312" s="29">
        <v>-22.781065573033253</v>
      </c>
      <c r="I1312" s="29">
        <v>-10.143874502033878</v>
      </c>
      <c r="J1312" s="29">
        <v>-15.97480444283368</v>
      </c>
      <c r="K1312" s="29">
        <v>-5.43</v>
      </c>
      <c r="L1312" s="28"/>
      <c r="M1312" s="27">
        <v>-18.682860344655005</v>
      </c>
      <c r="N1312" s="30">
        <v>1592.3318400000001</v>
      </c>
      <c r="O1312" s="30">
        <v>1481.501925</v>
      </c>
      <c r="P1312" s="30">
        <v>1273.1463699999999</v>
      </c>
      <c r="Q1312" s="30">
        <v>1361.4963849999999</v>
      </c>
      <c r="R1312" s="30">
        <v>1144</v>
      </c>
      <c r="S1312" s="40">
        <v>202403</v>
      </c>
      <c r="T1312" s="26">
        <v>109</v>
      </c>
      <c r="U1312" s="26">
        <v>170</v>
      </c>
      <c r="V1312" s="26">
        <v>116</v>
      </c>
      <c r="W1312" s="26">
        <v>135</v>
      </c>
      <c r="X1312" s="26">
        <v>100</v>
      </c>
      <c r="Y1312" s="31">
        <v>-25.925925925925931</v>
      </c>
      <c r="Z1312" s="32">
        <v>-8.2568807339449499</v>
      </c>
      <c r="AA1312" s="26">
        <v>19</v>
      </c>
      <c r="AB1312" s="26">
        <v>39</v>
      </c>
      <c r="AC1312" s="26">
        <v>20</v>
      </c>
      <c r="AD1312" s="26">
        <v>26</v>
      </c>
      <c r="AE1312" s="26">
        <v>18</v>
      </c>
      <c r="AF1312" s="33">
        <v>-30.76923076923077</v>
      </c>
      <c r="AG1312" s="32">
        <v>-5.2631578947368478</v>
      </c>
      <c r="AH1312" s="29">
        <v>19.769673704414586</v>
      </c>
      <c r="AI1312" s="29">
        <v>11.106796116504855</v>
      </c>
      <c r="AJ1312" s="29">
        <v>1.7909980430528376</v>
      </c>
      <c r="AK1312" s="29">
        <v>16.125244618395303</v>
      </c>
      <c r="AL1312" s="34">
        <v>6.4579256360078272</v>
      </c>
      <c r="AM1312" s="35">
        <v>120</v>
      </c>
      <c r="AN1312" s="32">
        <v>2.3762376237623761</v>
      </c>
      <c r="AO1312" s="26">
        <v>638.75</v>
      </c>
      <c r="AP1312" s="36">
        <v>5050</v>
      </c>
      <c r="AQ1312" s="36">
        <v>26.991</v>
      </c>
      <c r="AR1312" s="26">
        <v>41.25</v>
      </c>
      <c r="AS1312" s="26">
        <v>5050</v>
      </c>
      <c r="AT1312" s="37">
        <v>2.3762376237623761</v>
      </c>
    </row>
    <row r="1313" spans="1:46" s="41" customFormat="1" ht="21" customHeight="1" x14ac:dyDescent="0.3">
      <c r="A1313" s="42">
        <v>14470</v>
      </c>
      <c r="B1313" s="43" t="s">
        <v>2608</v>
      </c>
      <c r="C1313" s="23" t="s">
        <v>82</v>
      </c>
      <c r="D1313" s="24" t="s">
        <v>73</v>
      </c>
      <c r="E1313" s="24" t="s">
        <v>73</v>
      </c>
      <c r="F1313" s="25" t="s">
        <v>73</v>
      </c>
      <c r="G1313" s="44">
        <v>-12.566575968270332</v>
      </c>
      <c r="H1313" s="29">
        <v>-23.319476907656433</v>
      </c>
      <c r="I1313" s="29">
        <v>-5.389205338799985</v>
      </c>
      <c r="J1313" s="29">
        <v>-9.6590511786166182</v>
      </c>
      <c r="K1313" s="29">
        <v>-3.84</v>
      </c>
      <c r="L1313" s="28"/>
      <c r="M1313" s="27">
        <v>-36.843853820598007</v>
      </c>
      <c r="N1313" s="30">
        <v>1306.136655</v>
      </c>
      <c r="O1313" s="30">
        <v>1489.2960479999999</v>
      </c>
      <c r="P1313" s="30">
        <v>1207.050426</v>
      </c>
      <c r="Q1313" s="30">
        <v>1264.1000730000001</v>
      </c>
      <c r="R1313" s="30">
        <v>1142</v>
      </c>
      <c r="S1313" s="40">
        <v>202403</v>
      </c>
      <c r="T1313" s="26">
        <v>776</v>
      </c>
      <c r="U1313" s="26">
        <v>784</v>
      </c>
      <c r="V1313" s="26">
        <v>852</v>
      </c>
      <c r="W1313" s="26">
        <v>898</v>
      </c>
      <c r="X1313" s="26">
        <v>886</v>
      </c>
      <c r="Y1313" s="31">
        <v>-1.3363028953229383</v>
      </c>
      <c r="Z1313" s="32">
        <v>14.175257731958757</v>
      </c>
      <c r="AA1313" s="26">
        <v>2</v>
      </c>
      <c r="AB1313" s="26">
        <v>-12</v>
      </c>
      <c r="AC1313" s="26">
        <v>-6</v>
      </c>
      <c r="AD1313" s="26">
        <v>13</v>
      </c>
      <c r="AE1313" s="26">
        <v>23</v>
      </c>
      <c r="AF1313" s="33">
        <v>76.92307692307692</v>
      </c>
      <c r="AG1313" s="32">
        <v>1050</v>
      </c>
      <c r="AH1313" s="29">
        <v>0.52631578947368418</v>
      </c>
      <c r="AI1313" s="29">
        <v>63.444444444444443</v>
      </c>
      <c r="AJ1313" s="29">
        <v>0.66135804256551323</v>
      </c>
      <c r="AK1313" s="29">
        <v>1.042420732590126</v>
      </c>
      <c r="AL1313" s="34">
        <v>84.79803098306067</v>
      </c>
      <c r="AM1313" s="35" t="s">
        <v>61</v>
      </c>
      <c r="AN1313" s="32" t="s">
        <v>61</v>
      </c>
      <c r="AO1313" s="26">
        <v>1726.75</v>
      </c>
      <c r="AP1313" s="36">
        <v>1901</v>
      </c>
      <c r="AQ1313" s="36" t="s">
        <v>61</v>
      </c>
      <c r="AR1313" s="26">
        <v>1464.25</v>
      </c>
      <c r="AS1313" s="26">
        <v>1901</v>
      </c>
      <c r="AT1313" s="37" t="s">
        <v>61</v>
      </c>
    </row>
    <row r="1314" spans="1:46" s="41" customFormat="1" ht="21" customHeight="1" x14ac:dyDescent="0.3">
      <c r="A1314" s="42">
        <v>200350</v>
      </c>
      <c r="B1314" s="43" t="s">
        <v>2063</v>
      </c>
      <c r="C1314" s="23" t="s">
        <v>82</v>
      </c>
      <c r="D1314" s="24" t="s">
        <v>3560</v>
      </c>
      <c r="E1314" s="24" t="s">
        <v>3883</v>
      </c>
      <c r="F1314" s="25" t="s">
        <v>151</v>
      </c>
      <c r="G1314" s="44">
        <v>21.290182722562268</v>
      </c>
      <c r="H1314" s="29">
        <v>74.715620350357554</v>
      </c>
      <c r="I1314" s="29">
        <v>-6.9074556673717646</v>
      </c>
      <c r="J1314" s="29">
        <v>-6.9074556673717646</v>
      </c>
      <c r="K1314" s="29">
        <v>-4.92</v>
      </c>
      <c r="L1314" s="28"/>
      <c r="M1314" s="27">
        <v>52.948167035967366</v>
      </c>
      <c r="N1314" s="30">
        <v>939.89470080000001</v>
      </c>
      <c r="O1314" s="30">
        <v>652.48888320000003</v>
      </c>
      <c r="P1314" s="30">
        <v>1224.5878637999999</v>
      </c>
      <c r="Q1314" s="30">
        <v>1224.5878637999999</v>
      </c>
      <c r="R1314" s="30">
        <v>1140</v>
      </c>
      <c r="S1314" s="40">
        <v>202403</v>
      </c>
      <c r="T1314" s="26">
        <v>101</v>
      </c>
      <c r="U1314" s="26">
        <v>184</v>
      </c>
      <c r="V1314" s="26">
        <v>54</v>
      </c>
      <c r="W1314" s="26">
        <v>79</v>
      </c>
      <c r="X1314" s="26">
        <v>54</v>
      </c>
      <c r="Y1314" s="31">
        <v>-31.645569620253166</v>
      </c>
      <c r="Z1314" s="32">
        <v>-46.53465346534653</v>
      </c>
      <c r="AA1314" s="26">
        <v>16</v>
      </c>
      <c r="AB1314" s="26">
        <v>-6</v>
      </c>
      <c r="AC1314" s="26">
        <v>-30</v>
      </c>
      <c r="AD1314" s="26">
        <v>-58</v>
      </c>
      <c r="AE1314" s="26">
        <v>-5</v>
      </c>
      <c r="AF1314" s="33" t="s">
        <v>77</v>
      </c>
      <c r="AG1314" s="32" t="s">
        <v>103</v>
      </c>
      <c r="AH1314" s="29">
        <v>-26.68463611859838</v>
      </c>
      <c r="AI1314" s="29">
        <v>-11.515151515151516</v>
      </c>
      <c r="AJ1314" s="29">
        <v>2.4152542372881354</v>
      </c>
      <c r="AK1314" s="29">
        <v>-20.974576271186439</v>
      </c>
      <c r="AL1314" s="34">
        <v>33.739406779661017</v>
      </c>
      <c r="AM1314" s="35" t="s">
        <v>61</v>
      </c>
      <c r="AN1314" s="32" t="s">
        <v>61</v>
      </c>
      <c r="AO1314" s="26">
        <v>472</v>
      </c>
      <c r="AP1314" s="36">
        <v>11400</v>
      </c>
      <c r="AQ1314" s="36" t="s">
        <v>61</v>
      </c>
      <c r="AR1314" s="26">
        <v>159.25</v>
      </c>
      <c r="AS1314" s="26">
        <v>11400</v>
      </c>
      <c r="AT1314" s="37" t="s">
        <v>61</v>
      </c>
    </row>
    <row r="1315" spans="1:46" s="41" customFormat="1" ht="21" customHeight="1" x14ac:dyDescent="0.3">
      <c r="A1315" s="42">
        <v>42510</v>
      </c>
      <c r="B1315" s="43" t="s">
        <v>2781</v>
      </c>
      <c r="C1315" s="23" t="s">
        <v>82</v>
      </c>
      <c r="D1315" s="24" t="s">
        <v>3578</v>
      </c>
      <c r="E1315" s="24" t="s">
        <v>3687</v>
      </c>
      <c r="F1315" s="25" t="s">
        <v>237</v>
      </c>
      <c r="G1315" s="44">
        <v>22.844575543026036</v>
      </c>
      <c r="H1315" s="29">
        <v>-21.739451679111166</v>
      </c>
      <c r="I1315" s="29">
        <v>-17.620475451695949</v>
      </c>
      <c r="J1315" s="29">
        <v>-15.040740862500634</v>
      </c>
      <c r="K1315" s="29">
        <v>-3.55</v>
      </c>
      <c r="L1315" s="28"/>
      <c r="M1315" s="27">
        <v>-18.599999999999994</v>
      </c>
      <c r="N1315" s="30">
        <v>928.00190399999997</v>
      </c>
      <c r="O1315" s="30">
        <v>1456.672646</v>
      </c>
      <c r="P1315" s="30">
        <v>1383.8390136999999</v>
      </c>
      <c r="Q1315" s="30">
        <v>1341.81961045</v>
      </c>
      <c r="R1315" s="30">
        <v>1140</v>
      </c>
      <c r="S1315" s="40">
        <v>202403</v>
      </c>
      <c r="T1315" s="26">
        <v>90</v>
      </c>
      <c r="U1315" s="26">
        <v>117</v>
      </c>
      <c r="V1315" s="26">
        <v>88</v>
      </c>
      <c r="W1315" s="26">
        <v>224</v>
      </c>
      <c r="X1315" s="26">
        <v>113</v>
      </c>
      <c r="Y1315" s="31">
        <v>-49.553571428571431</v>
      </c>
      <c r="Z1315" s="32">
        <v>25.555555555555554</v>
      </c>
      <c r="AA1315" s="26">
        <v>-10</v>
      </c>
      <c r="AB1315" s="26">
        <v>7</v>
      </c>
      <c r="AC1315" s="26">
        <v>-30</v>
      </c>
      <c r="AD1315" s="26">
        <v>17</v>
      </c>
      <c r="AE1315" s="26">
        <v>-29</v>
      </c>
      <c r="AF1315" s="33" t="s">
        <v>103</v>
      </c>
      <c r="AG1315" s="32" t="s">
        <v>77</v>
      </c>
      <c r="AH1315" s="29">
        <v>-6.4575645756457565</v>
      </c>
      <c r="AI1315" s="29">
        <v>-32.571428571428569</v>
      </c>
      <c r="AJ1315" s="29">
        <v>2.4582210242587603</v>
      </c>
      <c r="AK1315" s="29">
        <v>-7.5471698113207548</v>
      </c>
      <c r="AL1315" s="34">
        <v>72.075471698113205</v>
      </c>
      <c r="AM1315" s="35" t="s">
        <v>61</v>
      </c>
      <c r="AN1315" s="32" t="s">
        <v>61</v>
      </c>
      <c r="AO1315" s="26">
        <v>463.75</v>
      </c>
      <c r="AP1315" s="36">
        <v>2035</v>
      </c>
      <c r="AQ1315" s="36" t="s">
        <v>61</v>
      </c>
      <c r="AR1315" s="26">
        <v>334.25</v>
      </c>
      <c r="AS1315" s="26">
        <v>2035</v>
      </c>
      <c r="AT1315" s="37" t="s">
        <v>61</v>
      </c>
    </row>
    <row r="1316" spans="1:46" s="41" customFormat="1" ht="21" customHeight="1" x14ac:dyDescent="0.3">
      <c r="A1316" s="42">
        <v>267290</v>
      </c>
      <c r="B1316" s="43" t="s">
        <v>2406</v>
      </c>
      <c r="C1316" s="23" t="s">
        <v>58</v>
      </c>
      <c r="D1316" s="24" t="s">
        <v>3547</v>
      </c>
      <c r="E1316" s="24" t="s">
        <v>198</v>
      </c>
      <c r="F1316" s="25" t="s">
        <v>198</v>
      </c>
      <c r="G1316" s="44">
        <v>-1.7740877128629928</v>
      </c>
      <c r="H1316" s="29">
        <v>-1.9242037275657098</v>
      </c>
      <c r="I1316" s="29">
        <v>-0.29891865210330826</v>
      </c>
      <c r="J1316" s="29">
        <v>-3.352014014664384</v>
      </c>
      <c r="K1316" s="29">
        <v>-0.88</v>
      </c>
      <c r="L1316" s="28"/>
      <c r="M1316" s="27">
        <v>-0.20736132711247635</v>
      </c>
      <c r="N1316" s="30">
        <v>1155.4995759999999</v>
      </c>
      <c r="O1316" s="30">
        <v>1157.2681978000001</v>
      </c>
      <c r="P1316" s="30">
        <v>1138.4028986000001</v>
      </c>
      <c r="Q1316" s="30">
        <v>1174.3648751999999</v>
      </c>
      <c r="R1316" s="30">
        <v>1135</v>
      </c>
      <c r="S1316" s="40">
        <v>202403</v>
      </c>
      <c r="T1316" s="26">
        <v>6814</v>
      </c>
      <c r="U1316" s="26">
        <v>3292</v>
      </c>
      <c r="V1316" s="26">
        <v>2813</v>
      </c>
      <c r="W1316" s="26">
        <v>5076</v>
      </c>
      <c r="X1316" s="26">
        <v>6241</v>
      </c>
      <c r="Y1316" s="31">
        <v>22.951142631993694</v>
      </c>
      <c r="Z1316" s="32">
        <v>-8.4091576166715587</v>
      </c>
      <c r="AA1316" s="26">
        <v>155</v>
      </c>
      <c r="AB1316" s="26">
        <v>41</v>
      </c>
      <c r="AC1316" s="26">
        <v>36</v>
      </c>
      <c r="AD1316" s="26">
        <v>52</v>
      </c>
      <c r="AE1316" s="26">
        <v>166</v>
      </c>
      <c r="AF1316" s="33">
        <v>219.23076923076925</v>
      </c>
      <c r="AG1316" s="32">
        <v>7.0967741935483941</v>
      </c>
      <c r="AH1316" s="29">
        <v>1.693261393640225</v>
      </c>
      <c r="AI1316" s="29">
        <v>3.847457627118644</v>
      </c>
      <c r="AJ1316" s="29">
        <v>0.27015769116334426</v>
      </c>
      <c r="AK1316" s="29">
        <v>7.0217197262719422</v>
      </c>
      <c r="AL1316" s="34">
        <v>97.845879202618264</v>
      </c>
      <c r="AM1316" s="35">
        <v>875</v>
      </c>
      <c r="AN1316" s="32">
        <v>4.5454545454545459</v>
      </c>
      <c r="AO1316" s="26">
        <v>4201.25</v>
      </c>
      <c r="AP1316" s="36">
        <v>19250</v>
      </c>
      <c r="AQ1316" s="36">
        <v>16.835000000000001</v>
      </c>
      <c r="AR1316" s="26">
        <v>4110.75</v>
      </c>
      <c r="AS1316" s="26">
        <v>19250</v>
      </c>
      <c r="AT1316" s="37">
        <v>4.5454545454545459</v>
      </c>
    </row>
    <row r="1317" spans="1:46" s="41" customFormat="1" ht="21" customHeight="1" x14ac:dyDescent="0.3">
      <c r="A1317" s="42">
        <v>60310</v>
      </c>
      <c r="B1317" s="43" t="s">
        <v>2577</v>
      </c>
      <c r="C1317" s="23" t="s">
        <v>82</v>
      </c>
      <c r="D1317" s="24" t="s">
        <v>3528</v>
      </c>
      <c r="E1317" s="24" t="s">
        <v>4115</v>
      </c>
      <c r="F1317" s="25" t="s">
        <v>828</v>
      </c>
      <c r="G1317" s="44">
        <v>-8.7351881491925187</v>
      </c>
      <c r="H1317" s="29">
        <v>-23.522776321418281</v>
      </c>
      <c r="I1317" s="29">
        <v>-10.483556192311438</v>
      </c>
      <c r="J1317" s="29">
        <v>-15.111080224819117</v>
      </c>
      <c r="K1317" s="29">
        <v>-4.93</v>
      </c>
      <c r="L1317" s="28"/>
      <c r="M1317" s="27">
        <v>-26.868793271689473</v>
      </c>
      <c r="N1317" s="30">
        <v>1242.5380352</v>
      </c>
      <c r="O1317" s="30">
        <v>1482.7944130999999</v>
      </c>
      <c r="P1317" s="30">
        <v>1266.8063562</v>
      </c>
      <c r="Q1317" s="30">
        <v>1335.8633883</v>
      </c>
      <c r="R1317" s="30">
        <v>1134</v>
      </c>
      <c r="S1317" s="40">
        <v>202403</v>
      </c>
      <c r="T1317" s="26">
        <v>135</v>
      </c>
      <c r="U1317" s="26">
        <v>133</v>
      </c>
      <c r="V1317" s="26">
        <v>97</v>
      </c>
      <c r="W1317" s="26">
        <v>81</v>
      </c>
      <c r="X1317" s="26">
        <v>125</v>
      </c>
      <c r="Y1317" s="31">
        <v>54.320987654320987</v>
      </c>
      <c r="Z1317" s="32">
        <v>-7.4074074074074066</v>
      </c>
      <c r="AA1317" s="26">
        <v>3</v>
      </c>
      <c r="AB1317" s="26">
        <v>11</v>
      </c>
      <c r="AC1317" s="26">
        <v>8</v>
      </c>
      <c r="AD1317" s="26">
        <v>-4</v>
      </c>
      <c r="AE1317" s="26">
        <v>-4</v>
      </c>
      <c r="AF1317" s="33" t="s">
        <v>77</v>
      </c>
      <c r="AG1317" s="32" t="s">
        <v>103</v>
      </c>
      <c r="AH1317" s="29">
        <v>2.522935779816514</v>
      </c>
      <c r="AI1317" s="29">
        <v>103.09090909090909</v>
      </c>
      <c r="AJ1317" s="29">
        <v>2.3600416233090531</v>
      </c>
      <c r="AK1317" s="29">
        <v>2.2892819979188346</v>
      </c>
      <c r="AL1317" s="34">
        <v>37.304890738813732</v>
      </c>
      <c r="AM1317" s="35" t="s">
        <v>61</v>
      </c>
      <c r="AN1317" s="32" t="s">
        <v>61</v>
      </c>
      <c r="AO1317" s="26">
        <v>480.5</v>
      </c>
      <c r="AP1317" s="36">
        <v>2220</v>
      </c>
      <c r="AQ1317" s="36" t="s">
        <v>61</v>
      </c>
      <c r="AR1317" s="26">
        <v>179.25</v>
      </c>
      <c r="AS1317" s="26">
        <v>2220</v>
      </c>
      <c r="AT1317" s="37" t="s">
        <v>61</v>
      </c>
    </row>
    <row r="1318" spans="1:46" s="41" customFormat="1" ht="21" customHeight="1" x14ac:dyDescent="0.3">
      <c r="A1318" s="42">
        <v>432430</v>
      </c>
      <c r="B1318" s="43" t="s">
        <v>3978</v>
      </c>
      <c r="C1318" s="23" t="s">
        <v>82</v>
      </c>
      <c r="D1318" s="24" t="s">
        <v>3560</v>
      </c>
      <c r="E1318" s="24" t="s">
        <v>3655</v>
      </c>
      <c r="F1318" s="25" t="s">
        <v>409</v>
      </c>
      <c r="G1318" s="44">
        <v>-21.527586244138774</v>
      </c>
      <c r="H1318" s="29">
        <v>-27.064978743850876</v>
      </c>
      <c r="I1318" s="29">
        <v>-47.905674020556134</v>
      </c>
      <c r="J1318" s="29">
        <v>-26.682815998396091</v>
      </c>
      <c r="K1318" s="29">
        <v>-6.76</v>
      </c>
      <c r="L1318" s="28"/>
      <c r="M1318" s="27">
        <v>-13.817640052801227</v>
      </c>
      <c r="N1318" s="30">
        <v>1443.8194848000001</v>
      </c>
      <c r="O1318" s="30">
        <v>1553.4375399999999</v>
      </c>
      <c r="P1318" s="30">
        <v>2174.9009679999999</v>
      </c>
      <c r="Q1318" s="30">
        <v>1545.340312</v>
      </c>
      <c r="R1318" s="30">
        <v>1133</v>
      </c>
      <c r="S1318" s="40">
        <v>202403</v>
      </c>
      <c r="T1318" s="26">
        <v>38</v>
      </c>
      <c r="U1318" s="26">
        <v>33</v>
      </c>
      <c r="V1318" s="26">
        <v>65</v>
      </c>
      <c r="W1318" s="26">
        <v>58</v>
      </c>
      <c r="X1318" s="26">
        <v>64</v>
      </c>
      <c r="Y1318" s="31">
        <v>10.344827586206895</v>
      </c>
      <c r="Z1318" s="32">
        <v>68.421052631578931</v>
      </c>
      <c r="AA1318" s="26">
        <v>-4</v>
      </c>
      <c r="AB1318" s="26">
        <v>-14</v>
      </c>
      <c r="AC1318" s="26">
        <v>-7</v>
      </c>
      <c r="AD1318" s="26">
        <v>-30</v>
      </c>
      <c r="AE1318" s="26">
        <v>-19</v>
      </c>
      <c r="AF1318" s="33" t="s">
        <v>77</v>
      </c>
      <c r="AG1318" s="32" t="s">
        <v>77</v>
      </c>
      <c r="AH1318" s="29">
        <v>-31.818181818181817</v>
      </c>
      <c r="AI1318" s="29">
        <v>-16.185714285714287</v>
      </c>
      <c r="AJ1318" s="29">
        <v>4.0682226211849191</v>
      </c>
      <c r="AK1318" s="29">
        <v>-25.134649910233392</v>
      </c>
      <c r="AL1318" s="34">
        <v>26.750448833034113</v>
      </c>
      <c r="AM1318" s="35" t="s">
        <v>61</v>
      </c>
      <c r="AN1318" s="32" t="s">
        <v>61</v>
      </c>
      <c r="AO1318" s="26">
        <v>278.5</v>
      </c>
      <c r="AP1318" s="36">
        <v>6900</v>
      </c>
      <c r="AQ1318" s="36" t="s">
        <v>61</v>
      </c>
      <c r="AR1318" s="26">
        <v>74.5</v>
      </c>
      <c r="AS1318" s="26">
        <v>6900</v>
      </c>
      <c r="AT1318" s="37" t="s">
        <v>61</v>
      </c>
    </row>
    <row r="1319" spans="1:46" s="41" customFormat="1" ht="21" customHeight="1" x14ac:dyDescent="0.3">
      <c r="A1319" s="42">
        <v>140670</v>
      </c>
      <c r="B1319" s="43" t="s">
        <v>2525</v>
      </c>
      <c r="C1319" s="23" t="s">
        <v>82</v>
      </c>
      <c r="D1319" s="24" t="s">
        <v>3570</v>
      </c>
      <c r="E1319" s="24" t="s">
        <v>3629</v>
      </c>
      <c r="F1319" s="25" t="s">
        <v>772</v>
      </c>
      <c r="G1319" s="44">
        <v>-5.0122193808177284</v>
      </c>
      <c r="H1319" s="29">
        <v>-14.128901218650325</v>
      </c>
      <c r="I1319" s="29">
        <v>-39.613227308599249</v>
      </c>
      <c r="J1319" s="29">
        <v>-19.149935565998344</v>
      </c>
      <c r="K1319" s="29">
        <v>-8.98</v>
      </c>
      <c r="L1319" s="28"/>
      <c r="M1319" s="27">
        <v>-20.353403141361248</v>
      </c>
      <c r="N1319" s="30">
        <v>1191.7322340000001</v>
      </c>
      <c r="O1319" s="30">
        <v>1318.254938</v>
      </c>
      <c r="P1319" s="30">
        <v>1874.5827099999999</v>
      </c>
      <c r="Q1319" s="30">
        <v>1400.12257</v>
      </c>
      <c r="R1319" s="30">
        <v>1132</v>
      </c>
      <c r="S1319" s="40">
        <v>202403</v>
      </c>
      <c r="T1319" s="26">
        <v>251</v>
      </c>
      <c r="U1319" s="26">
        <v>204</v>
      </c>
      <c r="V1319" s="26">
        <v>161</v>
      </c>
      <c r="W1319" s="26">
        <v>182</v>
      </c>
      <c r="X1319" s="26">
        <v>162</v>
      </c>
      <c r="Y1319" s="31">
        <v>-10.989010989010994</v>
      </c>
      <c r="Z1319" s="32">
        <v>-35.458167330677291</v>
      </c>
      <c r="AA1319" s="26">
        <v>5</v>
      </c>
      <c r="AB1319" s="26">
        <v>-16</v>
      </c>
      <c r="AC1319" s="26">
        <v>-7</v>
      </c>
      <c r="AD1319" s="26">
        <v>-14</v>
      </c>
      <c r="AE1319" s="26">
        <v>-16</v>
      </c>
      <c r="AF1319" s="33" t="s">
        <v>77</v>
      </c>
      <c r="AG1319" s="32" t="s">
        <v>103</v>
      </c>
      <c r="AH1319" s="29">
        <v>-7.4753173483779971</v>
      </c>
      <c r="AI1319" s="29">
        <v>-21.358490566037737</v>
      </c>
      <c r="AJ1319" s="29">
        <v>3.0532703978422115</v>
      </c>
      <c r="AK1319" s="29">
        <v>-14.295347269049225</v>
      </c>
      <c r="AL1319" s="34">
        <v>101.61834120026971</v>
      </c>
      <c r="AM1319" s="35" t="s">
        <v>61</v>
      </c>
      <c r="AN1319" s="32" t="s">
        <v>61</v>
      </c>
      <c r="AO1319" s="26">
        <v>370.75</v>
      </c>
      <c r="AP1319" s="36">
        <v>12170</v>
      </c>
      <c r="AQ1319" s="36" t="s">
        <v>61</v>
      </c>
      <c r="AR1319" s="26">
        <v>376.75</v>
      </c>
      <c r="AS1319" s="26">
        <v>12170</v>
      </c>
      <c r="AT1319" s="37" t="s">
        <v>61</v>
      </c>
    </row>
    <row r="1320" spans="1:46" s="41" customFormat="1" ht="21" customHeight="1" x14ac:dyDescent="0.3">
      <c r="A1320" s="22">
        <v>384470</v>
      </c>
      <c r="B1320" s="45" t="s">
        <v>4029</v>
      </c>
      <c r="C1320" s="23" t="s">
        <v>82</v>
      </c>
      <c r="D1320" s="24" t="s">
        <v>3532</v>
      </c>
      <c r="E1320" s="24" t="s">
        <v>4112</v>
      </c>
      <c r="F1320" s="25" t="s">
        <v>4035</v>
      </c>
      <c r="G1320" s="44" t="s">
        <v>61</v>
      </c>
      <c r="H1320" s="29">
        <v>-51.696937762282026</v>
      </c>
      <c r="I1320" s="29">
        <v>-30.419581651035898</v>
      </c>
      <c r="J1320" s="29">
        <v>-19.500026946636428</v>
      </c>
      <c r="K1320" s="29">
        <v>-5.37</v>
      </c>
      <c r="L1320" s="28"/>
      <c r="M1320" s="27">
        <v>-68.657855873548627</v>
      </c>
      <c r="N1320" s="30" t="e">
        <v>#N/A</v>
      </c>
      <c r="O1320" s="30">
        <v>2341.466457</v>
      </c>
      <c r="P1320" s="30">
        <v>1625.4573152</v>
      </c>
      <c r="Q1320" s="30">
        <v>1404.9694144</v>
      </c>
      <c r="R1320" s="30">
        <v>1131</v>
      </c>
      <c r="S1320" s="40">
        <v>202403</v>
      </c>
      <c r="T1320" s="26">
        <v>8</v>
      </c>
      <c r="U1320" s="26">
        <v>10</v>
      </c>
      <c r="V1320" s="26">
        <v>10</v>
      </c>
      <c r="W1320" s="26">
        <v>13</v>
      </c>
      <c r="X1320" s="26">
        <v>7</v>
      </c>
      <c r="Y1320" s="31">
        <v>-46.153846153846153</v>
      </c>
      <c r="Z1320" s="32">
        <v>-12.5</v>
      </c>
      <c r="AA1320" s="26">
        <v>-28</v>
      </c>
      <c r="AB1320" s="26">
        <v>-14</v>
      </c>
      <c r="AC1320" s="26">
        <v>-23</v>
      </c>
      <c r="AD1320" s="26">
        <v>-28</v>
      </c>
      <c r="AE1320" s="26">
        <v>-34</v>
      </c>
      <c r="AF1320" s="33" t="s">
        <v>77</v>
      </c>
      <c r="AG1320" s="32" t="s">
        <v>77</v>
      </c>
      <c r="AH1320" s="29">
        <v>-247.5</v>
      </c>
      <c r="AI1320" s="29">
        <v>-11.424242424242424</v>
      </c>
      <c r="AJ1320" s="29">
        <v>10.953995157384988</v>
      </c>
      <c r="AK1320" s="29">
        <v>-95.883777239709445</v>
      </c>
      <c r="AL1320" s="34">
        <v>26.876513317191282</v>
      </c>
      <c r="AM1320" s="35" t="s">
        <v>61</v>
      </c>
      <c r="AN1320" s="32" t="s">
        <v>61</v>
      </c>
      <c r="AO1320" s="26">
        <v>103.25</v>
      </c>
      <c r="AP1320" s="36">
        <v>8810</v>
      </c>
      <c r="AQ1320" s="36" t="s">
        <v>61</v>
      </c>
      <c r="AR1320" s="26">
        <v>27.75</v>
      </c>
      <c r="AS1320" s="26">
        <v>8810</v>
      </c>
      <c r="AT1320" s="37" t="s">
        <v>61</v>
      </c>
    </row>
    <row r="1321" spans="1:46" s="41" customFormat="1" ht="21" customHeight="1" x14ac:dyDescent="0.3">
      <c r="A1321" s="42">
        <v>12690</v>
      </c>
      <c r="B1321" s="43" t="s">
        <v>2622</v>
      </c>
      <c r="C1321" s="23" t="s">
        <v>58</v>
      </c>
      <c r="D1321" s="24" t="s">
        <v>3648</v>
      </c>
      <c r="E1321" s="24" t="s">
        <v>809</v>
      </c>
      <c r="F1321" s="25" t="s">
        <v>809</v>
      </c>
      <c r="G1321" s="44">
        <v>15.078525689300214</v>
      </c>
      <c r="H1321" s="29">
        <v>6.7308606133924087</v>
      </c>
      <c r="I1321" s="29">
        <v>-17.383464846050511</v>
      </c>
      <c r="J1321" s="29">
        <v>-6.6508031795253553</v>
      </c>
      <c r="K1321" s="29">
        <v>-1.59</v>
      </c>
      <c r="L1321" s="28"/>
      <c r="M1321" s="27">
        <v>17.04545454545454</v>
      </c>
      <c r="N1321" s="30">
        <v>981.93819674999997</v>
      </c>
      <c r="O1321" s="30">
        <v>1058.7378322500001</v>
      </c>
      <c r="P1321" s="30">
        <v>1367.7649369999999</v>
      </c>
      <c r="Q1321" s="30">
        <v>1210.5085405</v>
      </c>
      <c r="R1321" s="30">
        <v>1130</v>
      </c>
      <c r="S1321" s="40">
        <v>202403</v>
      </c>
      <c r="T1321" s="26">
        <v>334</v>
      </c>
      <c r="U1321" s="26">
        <v>316</v>
      </c>
      <c r="V1321" s="26">
        <v>315</v>
      </c>
      <c r="W1321" s="26">
        <v>332</v>
      </c>
      <c r="X1321" s="26">
        <v>325</v>
      </c>
      <c r="Y1321" s="31">
        <v>-2.108433734939763</v>
      </c>
      <c r="Z1321" s="32">
        <v>-2.6946107784431184</v>
      </c>
      <c r="AA1321" s="26">
        <v>13</v>
      </c>
      <c r="AB1321" s="26">
        <v>16</v>
      </c>
      <c r="AC1321" s="26">
        <v>15</v>
      </c>
      <c r="AD1321" s="26">
        <v>21</v>
      </c>
      <c r="AE1321" s="26">
        <v>13</v>
      </c>
      <c r="AF1321" s="33">
        <v>-38.095238095238095</v>
      </c>
      <c r="AG1321" s="32">
        <v>0</v>
      </c>
      <c r="AH1321" s="29">
        <v>5.0465838509316772</v>
      </c>
      <c r="AI1321" s="29">
        <v>17.384615384615383</v>
      </c>
      <c r="AJ1321" s="29">
        <v>1.394631286639926</v>
      </c>
      <c r="AK1321" s="29">
        <v>8.0222153656278916</v>
      </c>
      <c r="AL1321" s="34">
        <v>23.418697932736809</v>
      </c>
      <c r="AM1321" s="35">
        <v>150</v>
      </c>
      <c r="AN1321" s="32">
        <v>4.8543689320388346</v>
      </c>
      <c r="AO1321" s="26">
        <v>810.25</v>
      </c>
      <c r="AP1321" s="36">
        <v>3090</v>
      </c>
      <c r="AQ1321" s="36">
        <v>59.975000000000001</v>
      </c>
      <c r="AR1321" s="26">
        <v>189.75</v>
      </c>
      <c r="AS1321" s="26">
        <v>3090</v>
      </c>
      <c r="AT1321" s="37">
        <v>4.8543689320388346</v>
      </c>
    </row>
    <row r="1322" spans="1:46" s="41" customFormat="1" ht="21" customHeight="1" x14ac:dyDescent="0.3">
      <c r="A1322" s="42">
        <v>48910</v>
      </c>
      <c r="B1322" s="43" t="s">
        <v>2258</v>
      </c>
      <c r="C1322" s="23" t="s">
        <v>82</v>
      </c>
      <c r="D1322" s="24" t="s">
        <v>3560</v>
      </c>
      <c r="E1322" s="24" t="s">
        <v>3655</v>
      </c>
      <c r="F1322" s="25" t="s">
        <v>672</v>
      </c>
      <c r="G1322" s="44">
        <v>-32.635975935294461</v>
      </c>
      <c r="H1322" s="29">
        <v>-22.896598962084013</v>
      </c>
      <c r="I1322" s="29">
        <v>-12.591071213601591</v>
      </c>
      <c r="J1322" s="29">
        <v>-1.9757636695203695</v>
      </c>
      <c r="K1322" s="29">
        <v>-0.99</v>
      </c>
      <c r="L1322" s="28"/>
      <c r="M1322" s="27">
        <v>-25.643153526970963</v>
      </c>
      <c r="N1322" s="30">
        <v>1672.999818</v>
      </c>
      <c r="O1322" s="30">
        <v>1461.6735252000001</v>
      </c>
      <c r="P1322" s="30">
        <v>1289.3419650000001</v>
      </c>
      <c r="Q1322" s="30">
        <v>1149.7156643999999</v>
      </c>
      <c r="R1322" s="30">
        <v>1127</v>
      </c>
      <c r="S1322" s="40">
        <v>202403</v>
      </c>
      <c r="T1322" s="26">
        <v>840</v>
      </c>
      <c r="U1322" s="26">
        <v>887</v>
      </c>
      <c r="V1322" s="26">
        <v>595</v>
      </c>
      <c r="W1322" s="26">
        <v>839</v>
      </c>
      <c r="X1322" s="26">
        <v>678</v>
      </c>
      <c r="Y1322" s="31">
        <v>-19.189511323003572</v>
      </c>
      <c r="Z1322" s="32">
        <v>-19.285714285714285</v>
      </c>
      <c r="AA1322" s="26">
        <v>85</v>
      </c>
      <c r="AB1322" s="26">
        <v>44</v>
      </c>
      <c r="AC1322" s="26">
        <v>-21</v>
      </c>
      <c r="AD1322" s="26">
        <v>31</v>
      </c>
      <c r="AE1322" s="26">
        <v>17</v>
      </c>
      <c r="AF1322" s="33">
        <v>-45.161290322580648</v>
      </c>
      <c r="AG1322" s="32">
        <v>-80</v>
      </c>
      <c r="AH1322" s="29">
        <v>2.367455818606202</v>
      </c>
      <c r="AI1322" s="29">
        <v>15.873239436619718</v>
      </c>
      <c r="AJ1322" s="29">
        <v>0.83916604616530155</v>
      </c>
      <c r="AK1322" s="29">
        <v>5.2866716306775876</v>
      </c>
      <c r="AL1322" s="34">
        <v>58.674609084139981</v>
      </c>
      <c r="AM1322" s="35">
        <v>100</v>
      </c>
      <c r="AN1322" s="32">
        <v>1.1160714285714286</v>
      </c>
      <c r="AO1322" s="26">
        <v>1343</v>
      </c>
      <c r="AP1322" s="36">
        <v>8960</v>
      </c>
      <c r="AQ1322" s="36">
        <v>13.589</v>
      </c>
      <c r="AR1322" s="26">
        <v>788</v>
      </c>
      <c r="AS1322" s="26">
        <v>8960</v>
      </c>
      <c r="AT1322" s="37">
        <v>1.1160714285714286</v>
      </c>
    </row>
    <row r="1323" spans="1:46" s="41" customFormat="1" ht="21" customHeight="1" x14ac:dyDescent="0.3">
      <c r="A1323" s="22">
        <v>37950</v>
      </c>
      <c r="B1323" s="45" t="s">
        <v>2958</v>
      </c>
      <c r="C1323" s="23" t="s">
        <v>82</v>
      </c>
      <c r="D1323" s="24" t="s">
        <v>3558</v>
      </c>
      <c r="E1323" s="24" t="s">
        <v>4151</v>
      </c>
      <c r="F1323" s="25" t="s">
        <v>949</v>
      </c>
      <c r="G1323" s="44">
        <v>-7.6431368163994424</v>
      </c>
      <c r="H1323" s="29">
        <v>2.5005125194337952</v>
      </c>
      <c r="I1323" s="29">
        <v>-4.4698158193966941</v>
      </c>
      <c r="J1323" s="29">
        <v>9.7497263982753388</v>
      </c>
      <c r="K1323" s="29">
        <v>10.16</v>
      </c>
      <c r="L1323" s="28"/>
      <c r="M1323" s="27">
        <v>4.2187500000000044</v>
      </c>
      <c r="N1323" s="30">
        <v>1220.26664955</v>
      </c>
      <c r="O1323" s="30">
        <v>1099.5066973800001</v>
      </c>
      <c r="P1323" s="30">
        <v>1179.7318404299999</v>
      </c>
      <c r="Q1323" s="30">
        <v>1026.88183104</v>
      </c>
      <c r="R1323" s="30">
        <v>1127</v>
      </c>
      <c r="S1323" s="40">
        <v>202406</v>
      </c>
      <c r="T1323" s="26">
        <v>174</v>
      </c>
      <c r="U1323" s="26">
        <v>137</v>
      </c>
      <c r="V1323" s="26">
        <v>96</v>
      </c>
      <c r="W1323" s="26">
        <v>123</v>
      </c>
      <c r="X1323" s="26">
        <v>161</v>
      </c>
      <c r="Y1323" s="31">
        <v>30.89430894308942</v>
      </c>
      <c r="Z1323" s="32">
        <v>-7.4712643678160884</v>
      </c>
      <c r="AA1323" s="26">
        <v>15</v>
      </c>
      <c r="AB1323" s="26">
        <v>3</v>
      </c>
      <c r="AC1323" s="26">
        <v>-8</v>
      </c>
      <c r="AD1323" s="26">
        <v>5</v>
      </c>
      <c r="AE1323" s="26">
        <v>13</v>
      </c>
      <c r="AF1323" s="33">
        <v>160</v>
      </c>
      <c r="AG1323" s="32">
        <v>-13.33333333333333</v>
      </c>
      <c r="AH1323" s="29">
        <v>2.5145067698259185</v>
      </c>
      <c r="AI1323" s="29">
        <v>86.692307692307693</v>
      </c>
      <c r="AJ1323" s="29">
        <v>1.6364956437560505</v>
      </c>
      <c r="AK1323" s="29">
        <v>1.887705711519845</v>
      </c>
      <c r="AL1323" s="34">
        <v>12.778315585672798</v>
      </c>
      <c r="AM1323" s="35" t="s">
        <v>61</v>
      </c>
      <c r="AN1323" s="32" t="s">
        <v>61</v>
      </c>
      <c r="AO1323" s="26">
        <v>688.66666666666663</v>
      </c>
      <c r="AP1323" s="36">
        <v>1334</v>
      </c>
      <c r="AQ1323" s="36" t="s">
        <v>61</v>
      </c>
      <c r="AR1323" s="26">
        <v>88</v>
      </c>
      <c r="AS1323" s="26">
        <v>1334</v>
      </c>
      <c r="AT1323" s="37" t="s">
        <v>61</v>
      </c>
    </row>
    <row r="1324" spans="1:46" s="41" customFormat="1" ht="21" customHeight="1" x14ac:dyDescent="0.3">
      <c r="A1324" s="42">
        <v>365330</v>
      </c>
      <c r="B1324" s="43" t="s">
        <v>4086</v>
      </c>
      <c r="C1324" s="23" t="s">
        <v>82</v>
      </c>
      <c r="D1324" s="24" t="s">
        <v>3540</v>
      </c>
      <c r="E1324" s="24" t="s">
        <v>4148</v>
      </c>
      <c r="F1324" s="25" t="s">
        <v>879</v>
      </c>
      <c r="G1324" s="44" t="s">
        <v>61</v>
      </c>
      <c r="H1324" s="29">
        <v>10.30094230898273</v>
      </c>
      <c r="I1324" s="29">
        <v>38.031385591165986</v>
      </c>
      <c r="J1324" s="29">
        <v>60.634778428147307</v>
      </c>
      <c r="K1324" s="29">
        <v>-8.8000000000000007</v>
      </c>
      <c r="L1324" s="28"/>
      <c r="M1324" s="27">
        <v>-8.114856429463158</v>
      </c>
      <c r="N1324" s="30" t="e">
        <v>#N/A</v>
      </c>
      <c r="O1324" s="30">
        <v>1020.8434999999999</v>
      </c>
      <c r="P1324" s="30">
        <v>815.75649999999996</v>
      </c>
      <c r="Q1324" s="30">
        <v>700.96900000000005</v>
      </c>
      <c r="R1324" s="30">
        <v>1126</v>
      </c>
      <c r="S1324" s="40">
        <v>202403</v>
      </c>
      <c r="T1324" s="26">
        <v>517</v>
      </c>
      <c r="U1324" s="26">
        <v>285</v>
      </c>
      <c r="V1324" s="26">
        <v>349</v>
      </c>
      <c r="W1324" s="26">
        <v>564</v>
      </c>
      <c r="X1324" s="26">
        <v>246</v>
      </c>
      <c r="Y1324" s="31">
        <v>-56.38297872340425</v>
      </c>
      <c r="Z1324" s="32">
        <v>-52.417794970986463</v>
      </c>
      <c r="AA1324" s="26">
        <v>55</v>
      </c>
      <c r="AB1324" s="26">
        <v>27</v>
      </c>
      <c r="AC1324" s="26">
        <v>47</v>
      </c>
      <c r="AD1324" s="26">
        <v>72</v>
      </c>
      <c r="AE1324" s="26">
        <v>21</v>
      </c>
      <c r="AF1324" s="33">
        <v>-70.833333333333329</v>
      </c>
      <c r="AG1324" s="32">
        <v>-61.818181818181813</v>
      </c>
      <c r="AH1324" s="29">
        <v>11.565096952908588</v>
      </c>
      <c r="AI1324" s="29">
        <v>6.7425149700598803</v>
      </c>
      <c r="AJ1324" s="29">
        <v>3.7315658657829327</v>
      </c>
      <c r="AK1324" s="29">
        <v>55.343827671913836</v>
      </c>
      <c r="AL1324" s="34">
        <v>88.898094449047221</v>
      </c>
      <c r="AM1324" s="35">
        <v>50</v>
      </c>
      <c r="AN1324" s="32">
        <v>1.3586956521739131</v>
      </c>
      <c r="AO1324" s="26">
        <v>301.75</v>
      </c>
      <c r="AP1324" s="36">
        <v>3680</v>
      </c>
      <c r="AQ1324" s="36">
        <v>14.145</v>
      </c>
      <c r="AR1324" s="26">
        <v>268.25</v>
      </c>
      <c r="AS1324" s="26">
        <v>3680</v>
      </c>
      <c r="AT1324" s="37">
        <v>1.3586956521739131</v>
      </c>
    </row>
    <row r="1325" spans="1:46" s="41" customFormat="1" ht="21" customHeight="1" x14ac:dyDescent="0.3">
      <c r="A1325" s="42">
        <v>311320</v>
      </c>
      <c r="B1325" s="43" t="s">
        <v>2458</v>
      </c>
      <c r="C1325" s="23" t="s">
        <v>82</v>
      </c>
      <c r="D1325" s="24" t="s">
        <v>3528</v>
      </c>
      <c r="E1325" s="24" t="s">
        <v>3586</v>
      </c>
      <c r="F1325" s="25" t="s">
        <v>843</v>
      </c>
      <c r="G1325" s="44">
        <v>-29.157196632241334</v>
      </c>
      <c r="H1325" s="29">
        <v>-26.533389100102134</v>
      </c>
      <c r="I1325" s="29">
        <v>-28.303668880822563</v>
      </c>
      <c r="J1325" s="29">
        <v>-15.949216343337181</v>
      </c>
      <c r="K1325" s="29">
        <v>-6.98</v>
      </c>
      <c r="L1325" s="28"/>
      <c r="M1325" s="27">
        <v>-29.795597484276737</v>
      </c>
      <c r="N1325" s="30">
        <v>1589.4345599999999</v>
      </c>
      <c r="O1325" s="30">
        <v>1532.66904</v>
      </c>
      <c r="P1325" s="30">
        <v>1570.5127199999999</v>
      </c>
      <c r="Q1325" s="30">
        <v>1339.6662719999999</v>
      </c>
      <c r="R1325" s="30">
        <v>1126</v>
      </c>
      <c r="S1325" s="40">
        <v>202403</v>
      </c>
      <c r="T1325" s="26">
        <v>52</v>
      </c>
      <c r="U1325" s="26">
        <v>37</v>
      </c>
      <c r="V1325" s="26">
        <v>35</v>
      </c>
      <c r="W1325" s="26">
        <v>53</v>
      </c>
      <c r="X1325" s="26">
        <v>71</v>
      </c>
      <c r="Y1325" s="31">
        <v>33.96226415094339</v>
      </c>
      <c r="Z1325" s="32">
        <v>36.53846153846154</v>
      </c>
      <c r="AA1325" s="26">
        <v>6</v>
      </c>
      <c r="AB1325" s="26">
        <v>-4</v>
      </c>
      <c r="AC1325" s="26">
        <v>-2</v>
      </c>
      <c r="AD1325" s="26">
        <v>8</v>
      </c>
      <c r="AE1325" s="26">
        <v>14</v>
      </c>
      <c r="AF1325" s="33">
        <v>75</v>
      </c>
      <c r="AG1325" s="32">
        <v>133.33333333333334</v>
      </c>
      <c r="AH1325" s="29">
        <v>8.1632653061224492</v>
      </c>
      <c r="AI1325" s="29">
        <v>70.375</v>
      </c>
      <c r="AJ1325" s="29">
        <v>2.256513026052104</v>
      </c>
      <c r="AK1325" s="29">
        <v>3.2064128256513023</v>
      </c>
      <c r="AL1325" s="34">
        <v>7.1142284569138274</v>
      </c>
      <c r="AM1325" s="35" t="s">
        <v>61</v>
      </c>
      <c r="AN1325" s="32" t="s">
        <v>61</v>
      </c>
      <c r="AO1325" s="26">
        <v>499</v>
      </c>
      <c r="AP1325" s="36">
        <v>8930</v>
      </c>
      <c r="AQ1325" s="36" t="s">
        <v>61</v>
      </c>
      <c r="AR1325" s="26">
        <v>35.5</v>
      </c>
      <c r="AS1325" s="26">
        <v>8930</v>
      </c>
      <c r="AT1325" s="37" t="s">
        <v>61</v>
      </c>
    </row>
    <row r="1326" spans="1:46" s="41" customFormat="1" ht="21" customHeight="1" x14ac:dyDescent="0.3">
      <c r="A1326" s="42">
        <v>71200</v>
      </c>
      <c r="B1326" s="43" t="s">
        <v>2570</v>
      </c>
      <c r="C1326" s="23" t="s">
        <v>82</v>
      </c>
      <c r="D1326" s="24" t="s">
        <v>3532</v>
      </c>
      <c r="E1326" s="24" t="s">
        <v>4112</v>
      </c>
      <c r="F1326" s="25" t="s">
        <v>782</v>
      </c>
      <c r="G1326" s="44">
        <v>-20.286285121229351</v>
      </c>
      <c r="H1326" s="29">
        <v>-13.243908054871788</v>
      </c>
      <c r="I1326" s="29">
        <v>-11.750973394248177</v>
      </c>
      <c r="J1326" s="29">
        <v>-8.0592810461987963</v>
      </c>
      <c r="K1326" s="29">
        <v>-2.94</v>
      </c>
      <c r="L1326" s="28"/>
      <c r="M1326" s="27">
        <v>-12.262357414448665</v>
      </c>
      <c r="N1326" s="30">
        <v>1412.5549182</v>
      </c>
      <c r="O1326" s="30">
        <v>1297.8915655999999</v>
      </c>
      <c r="P1326" s="30">
        <v>1275.9347534000001</v>
      </c>
      <c r="Q1326" s="30">
        <v>1224.7021916000001</v>
      </c>
      <c r="R1326" s="30">
        <v>1126</v>
      </c>
      <c r="S1326" s="40">
        <v>202403</v>
      </c>
      <c r="T1326" s="26">
        <v>194</v>
      </c>
      <c r="U1326" s="26">
        <v>212</v>
      </c>
      <c r="V1326" s="26">
        <v>219</v>
      </c>
      <c r="W1326" s="26">
        <v>296</v>
      </c>
      <c r="X1326" s="26">
        <v>213</v>
      </c>
      <c r="Y1326" s="31">
        <v>-28.040540540540537</v>
      </c>
      <c r="Z1326" s="32">
        <v>9.7938144329897003</v>
      </c>
      <c r="AA1326" s="26">
        <v>-11</v>
      </c>
      <c r="AB1326" s="26">
        <v>13</v>
      </c>
      <c r="AC1326" s="26">
        <v>0</v>
      </c>
      <c r="AD1326" s="26">
        <v>56</v>
      </c>
      <c r="AE1326" s="26">
        <v>-32</v>
      </c>
      <c r="AF1326" s="33" t="s">
        <v>103</v>
      </c>
      <c r="AG1326" s="32" t="s">
        <v>77</v>
      </c>
      <c r="AH1326" s="29">
        <v>3.9361702127659575</v>
      </c>
      <c r="AI1326" s="29">
        <v>30.432432432432432</v>
      </c>
      <c r="AJ1326" s="29">
        <v>0.8491704374057315</v>
      </c>
      <c r="AK1326" s="29">
        <v>2.7903469079939671</v>
      </c>
      <c r="AL1326" s="34">
        <v>28.544494720965307</v>
      </c>
      <c r="AM1326" s="35" t="s">
        <v>61</v>
      </c>
      <c r="AN1326" s="32" t="s">
        <v>61</v>
      </c>
      <c r="AO1326" s="26">
        <v>1326</v>
      </c>
      <c r="AP1326" s="36">
        <v>4615</v>
      </c>
      <c r="AQ1326" s="36" t="s">
        <v>61</v>
      </c>
      <c r="AR1326" s="26">
        <v>378.5</v>
      </c>
      <c r="AS1326" s="26">
        <v>4615</v>
      </c>
      <c r="AT1326" s="37" t="s">
        <v>61</v>
      </c>
    </row>
    <row r="1327" spans="1:46" s="41" customFormat="1" ht="21" customHeight="1" x14ac:dyDescent="0.3">
      <c r="A1327" s="22">
        <v>159010</v>
      </c>
      <c r="B1327" s="45" t="s">
        <v>2438</v>
      </c>
      <c r="C1327" s="23" t="s">
        <v>82</v>
      </c>
      <c r="D1327" s="24" t="s">
        <v>3528</v>
      </c>
      <c r="E1327" s="24" t="s">
        <v>3876</v>
      </c>
      <c r="F1327" s="25" t="s">
        <v>1245</v>
      </c>
      <c r="G1327" s="44">
        <v>-36.95503843728666</v>
      </c>
      <c r="H1327" s="29">
        <v>-12.65169574160857</v>
      </c>
      <c r="I1327" s="29">
        <v>-25.074565680579795</v>
      </c>
      <c r="J1327" s="29">
        <v>-13.636154088783059</v>
      </c>
      <c r="K1327" s="29">
        <v>-4.96</v>
      </c>
      <c r="L1327" s="28"/>
      <c r="M1327" s="27">
        <v>-20.770676691729328</v>
      </c>
      <c r="N1327" s="30">
        <v>1782.8546042999999</v>
      </c>
      <c r="O1327" s="30">
        <v>1286.8023135000001</v>
      </c>
      <c r="P1327" s="30">
        <v>1500.1581375000001</v>
      </c>
      <c r="Q1327" s="30">
        <v>1301.4705263999999</v>
      </c>
      <c r="R1327" s="30">
        <v>1124</v>
      </c>
      <c r="S1327" s="40">
        <v>202403</v>
      </c>
      <c r="T1327" s="26">
        <v>223</v>
      </c>
      <c r="U1327" s="26">
        <v>251</v>
      </c>
      <c r="V1327" s="26">
        <v>188</v>
      </c>
      <c r="W1327" s="26">
        <v>207</v>
      </c>
      <c r="X1327" s="26">
        <v>260</v>
      </c>
      <c r="Y1327" s="31">
        <v>25.60386473429952</v>
      </c>
      <c r="Z1327" s="32">
        <v>16.591928251121079</v>
      </c>
      <c r="AA1327" s="26">
        <v>29</v>
      </c>
      <c r="AB1327" s="26">
        <v>35</v>
      </c>
      <c r="AC1327" s="26">
        <v>11</v>
      </c>
      <c r="AD1327" s="26">
        <v>-12</v>
      </c>
      <c r="AE1327" s="26">
        <v>28</v>
      </c>
      <c r="AF1327" s="33" t="s">
        <v>108</v>
      </c>
      <c r="AG1327" s="32">
        <v>-3.4482758620689613</v>
      </c>
      <c r="AH1327" s="29">
        <v>6.8432671081677707</v>
      </c>
      <c r="AI1327" s="29">
        <v>18.129032258064516</v>
      </c>
      <c r="AJ1327" s="29">
        <v>1.9131914893617021</v>
      </c>
      <c r="AK1327" s="29">
        <v>10.553191489361701</v>
      </c>
      <c r="AL1327" s="34">
        <v>118.97872340425533</v>
      </c>
      <c r="AM1327" s="35" t="s">
        <v>61</v>
      </c>
      <c r="AN1327" s="32" t="s">
        <v>61</v>
      </c>
      <c r="AO1327" s="26">
        <v>587.5</v>
      </c>
      <c r="AP1327" s="36">
        <v>8430</v>
      </c>
      <c r="AQ1327" s="36" t="s">
        <v>61</v>
      </c>
      <c r="AR1327" s="26">
        <v>699</v>
      </c>
      <c r="AS1327" s="26">
        <v>8430</v>
      </c>
      <c r="AT1327" s="37" t="s">
        <v>61</v>
      </c>
    </row>
    <row r="1328" spans="1:46" s="41" customFormat="1" ht="21" customHeight="1" x14ac:dyDescent="0.3">
      <c r="A1328" s="42">
        <v>89850</v>
      </c>
      <c r="B1328" s="43" t="s">
        <v>2705</v>
      </c>
      <c r="C1328" s="23" t="s">
        <v>82</v>
      </c>
      <c r="D1328" s="24" t="s">
        <v>3536</v>
      </c>
      <c r="E1328" s="24" t="s">
        <v>3667</v>
      </c>
      <c r="F1328" s="25" t="s">
        <v>899</v>
      </c>
      <c r="G1328" s="44">
        <v>-0.81211607562576837</v>
      </c>
      <c r="H1328" s="29">
        <v>-2.67269087110239</v>
      </c>
      <c r="I1328" s="29">
        <v>47.51766658164285</v>
      </c>
      <c r="J1328" s="29">
        <v>-22.512664919381454</v>
      </c>
      <c r="K1328" s="29">
        <v>-6.04</v>
      </c>
      <c r="L1328" s="28"/>
      <c r="M1328" s="27">
        <v>-9.7558854594726689</v>
      </c>
      <c r="N1328" s="30">
        <v>1131.1865478</v>
      </c>
      <c r="O1328" s="30">
        <v>1152.8110764</v>
      </c>
      <c r="P1328" s="30">
        <v>760.58686799999998</v>
      </c>
      <c r="Q1328" s="30">
        <v>1447.9785617</v>
      </c>
      <c r="R1328" s="30">
        <v>1122</v>
      </c>
      <c r="S1328" s="40">
        <v>202403</v>
      </c>
      <c r="T1328" s="26">
        <v>1019</v>
      </c>
      <c r="U1328" s="26">
        <v>1480</v>
      </c>
      <c r="V1328" s="26">
        <v>1353</v>
      </c>
      <c r="W1328" s="26">
        <v>1584</v>
      </c>
      <c r="X1328" s="26">
        <v>1233</v>
      </c>
      <c r="Y1328" s="31">
        <v>-22.159090909090907</v>
      </c>
      <c r="Z1328" s="32">
        <v>21.000981354268887</v>
      </c>
      <c r="AA1328" s="26">
        <v>34</v>
      </c>
      <c r="AB1328" s="26">
        <v>197</v>
      </c>
      <c r="AC1328" s="26">
        <v>162</v>
      </c>
      <c r="AD1328" s="26">
        <v>100</v>
      </c>
      <c r="AE1328" s="26">
        <v>66</v>
      </c>
      <c r="AF1328" s="33">
        <v>-34</v>
      </c>
      <c r="AG1328" s="32">
        <v>94.117647058823522</v>
      </c>
      <c r="AH1328" s="29">
        <v>9.2920353982300892</v>
      </c>
      <c r="AI1328" s="29">
        <v>2.137142857142857</v>
      </c>
      <c r="AJ1328" s="29">
        <v>0.46330133168163518</v>
      </c>
      <c r="AK1328" s="29">
        <v>21.678538247135336</v>
      </c>
      <c r="AL1328" s="34">
        <v>108.13461339940127</v>
      </c>
      <c r="AM1328" s="35">
        <v>280</v>
      </c>
      <c r="AN1328" s="32">
        <v>3.674540682414698</v>
      </c>
      <c r="AO1328" s="26">
        <v>2421.75</v>
      </c>
      <c r="AP1328" s="36">
        <v>7620</v>
      </c>
      <c r="AQ1328" s="36">
        <v>6.5650000000000004</v>
      </c>
      <c r="AR1328" s="26">
        <v>2618.75</v>
      </c>
      <c r="AS1328" s="26">
        <v>7620</v>
      </c>
      <c r="AT1328" s="37">
        <v>3.674540682414698</v>
      </c>
    </row>
    <row r="1329" spans="1:46" s="41" customFormat="1" ht="21" customHeight="1" x14ac:dyDescent="0.3">
      <c r="A1329" s="42">
        <v>77500</v>
      </c>
      <c r="B1329" s="43" t="s">
        <v>2060</v>
      </c>
      <c r="C1329" s="23" t="s">
        <v>58</v>
      </c>
      <c r="D1329" s="24" t="s">
        <v>3528</v>
      </c>
      <c r="E1329" s="24" t="s">
        <v>3662</v>
      </c>
      <c r="F1329" s="25" t="s">
        <v>535</v>
      </c>
      <c r="G1329" s="44">
        <v>-72.157858652392534</v>
      </c>
      <c r="H1329" s="29">
        <v>-34.501241922127043</v>
      </c>
      <c r="I1329" s="29">
        <v>-26.768102632705336</v>
      </c>
      <c r="J1329" s="29">
        <v>-12.742332458969241</v>
      </c>
      <c r="K1329" s="29">
        <v>-6.19</v>
      </c>
      <c r="L1329" s="28"/>
      <c r="M1329" s="27">
        <v>-15.435139573070611</v>
      </c>
      <c r="N1329" s="30">
        <v>4029.8624519999998</v>
      </c>
      <c r="O1329" s="30">
        <v>1713.009579</v>
      </c>
      <c r="P1329" s="30">
        <v>1532.1192544999999</v>
      </c>
      <c r="Q1329" s="30">
        <v>1285.8468849999999</v>
      </c>
      <c r="R1329" s="30">
        <v>1122</v>
      </c>
      <c r="S1329" s="40">
        <v>202403</v>
      </c>
      <c r="T1329" s="26">
        <v>1643</v>
      </c>
      <c r="U1329" s="26">
        <v>1583</v>
      </c>
      <c r="V1329" s="26">
        <v>1599</v>
      </c>
      <c r="W1329" s="26">
        <v>1835</v>
      </c>
      <c r="X1329" s="26">
        <v>1722</v>
      </c>
      <c r="Y1329" s="31">
        <v>-6.1580381471389671</v>
      </c>
      <c r="Z1329" s="32">
        <v>4.8082775410833944</v>
      </c>
      <c r="AA1329" s="26">
        <v>81</v>
      </c>
      <c r="AB1329" s="26">
        <v>67</v>
      </c>
      <c r="AC1329" s="26">
        <v>121</v>
      </c>
      <c r="AD1329" s="26">
        <v>71</v>
      </c>
      <c r="AE1329" s="26">
        <v>85</v>
      </c>
      <c r="AF1329" s="33">
        <v>19.718309859154925</v>
      </c>
      <c r="AG1329" s="32">
        <v>4.9382716049382713</v>
      </c>
      <c r="AH1329" s="29">
        <v>5.1046149280308653</v>
      </c>
      <c r="AI1329" s="29">
        <v>3.2616279069767442</v>
      </c>
      <c r="AJ1329" s="29">
        <v>0.44273453684522046</v>
      </c>
      <c r="AK1329" s="29">
        <v>13.574035710762553</v>
      </c>
      <c r="AL1329" s="34">
        <v>118.43740751701688</v>
      </c>
      <c r="AM1329" s="35">
        <v>200</v>
      </c>
      <c r="AN1329" s="32">
        <v>3.8834951456310676</v>
      </c>
      <c r="AO1329" s="26">
        <v>2534.25</v>
      </c>
      <c r="AP1329" s="36">
        <v>5150</v>
      </c>
      <c r="AQ1329" s="36">
        <v>26.437000000000001</v>
      </c>
      <c r="AR1329" s="26">
        <v>3001.5</v>
      </c>
      <c r="AS1329" s="26">
        <v>5150</v>
      </c>
      <c r="AT1329" s="37">
        <v>3.8834951456310676</v>
      </c>
    </row>
    <row r="1330" spans="1:46" s="41" customFormat="1" ht="21" customHeight="1" x14ac:dyDescent="0.3">
      <c r="A1330" s="42">
        <v>4150</v>
      </c>
      <c r="B1330" s="43" t="s">
        <v>2428</v>
      </c>
      <c r="C1330" s="23" t="s">
        <v>58</v>
      </c>
      <c r="D1330" s="24" t="s">
        <v>73</v>
      </c>
      <c r="E1330" s="24" t="s">
        <v>73</v>
      </c>
      <c r="F1330" s="25" t="s">
        <v>73</v>
      </c>
      <c r="G1330" s="44">
        <v>-8.3745063829801847</v>
      </c>
      <c r="H1330" s="29">
        <v>-12.573383340879641</v>
      </c>
      <c r="I1330" s="29">
        <v>-5.1196043006704439</v>
      </c>
      <c r="J1330" s="29">
        <v>-1.0784022616249223</v>
      </c>
      <c r="K1330" s="29">
        <v>-0.37</v>
      </c>
      <c r="L1330" s="28"/>
      <c r="M1330" s="27">
        <v>-6.8062827225130906</v>
      </c>
      <c r="N1330" s="30">
        <v>1224.5500195499999</v>
      </c>
      <c r="O1330" s="30">
        <v>1283.3620273500001</v>
      </c>
      <c r="P1330" s="30">
        <v>1182.5414425500001</v>
      </c>
      <c r="Q1330" s="30">
        <v>1134.231579</v>
      </c>
      <c r="R1330" s="30">
        <v>1122</v>
      </c>
      <c r="S1330" s="40">
        <v>202403</v>
      </c>
      <c r="T1330" s="26">
        <v>1080</v>
      </c>
      <c r="U1330" s="26">
        <v>1010</v>
      </c>
      <c r="V1330" s="26">
        <v>1063</v>
      </c>
      <c r="W1330" s="26">
        <v>1278</v>
      </c>
      <c r="X1330" s="26">
        <v>1045</v>
      </c>
      <c r="Y1330" s="31">
        <v>-18.231611893583722</v>
      </c>
      <c r="Z1330" s="32">
        <v>-3.240740740740744</v>
      </c>
      <c r="AA1330" s="26">
        <v>11</v>
      </c>
      <c r="AB1330" s="26">
        <v>24</v>
      </c>
      <c r="AC1330" s="26">
        <v>12</v>
      </c>
      <c r="AD1330" s="26">
        <v>-6</v>
      </c>
      <c r="AE1330" s="26">
        <v>-13</v>
      </c>
      <c r="AF1330" s="33" t="s">
        <v>77</v>
      </c>
      <c r="AG1330" s="32" t="s">
        <v>103</v>
      </c>
      <c r="AH1330" s="29">
        <v>0.38671519563239309</v>
      </c>
      <c r="AI1330" s="29">
        <v>66</v>
      </c>
      <c r="AJ1330" s="29">
        <v>0.18740604643394021</v>
      </c>
      <c r="AK1330" s="29">
        <v>0.28394855520293971</v>
      </c>
      <c r="AL1330" s="34">
        <v>19.696843160180393</v>
      </c>
      <c r="AM1330" s="35">
        <v>100</v>
      </c>
      <c r="AN1330" s="32">
        <v>3.7453183520599254</v>
      </c>
      <c r="AO1330" s="26">
        <v>5987</v>
      </c>
      <c r="AP1330" s="36">
        <v>2670</v>
      </c>
      <c r="AQ1330" s="36">
        <v>81.864999999999995</v>
      </c>
      <c r="AR1330" s="26">
        <v>1179.25</v>
      </c>
      <c r="AS1330" s="26">
        <v>2670</v>
      </c>
      <c r="AT1330" s="37">
        <v>3.7453183520599254</v>
      </c>
    </row>
    <row r="1331" spans="1:46" s="41" customFormat="1" ht="21" customHeight="1" x14ac:dyDescent="0.3">
      <c r="A1331" s="42">
        <v>52330</v>
      </c>
      <c r="B1331" s="43" t="s">
        <v>2375</v>
      </c>
      <c r="C1331" s="23" t="s">
        <v>82</v>
      </c>
      <c r="D1331" s="24" t="s">
        <v>3563</v>
      </c>
      <c r="E1331" s="24" t="s">
        <v>112</v>
      </c>
      <c r="F1331" s="25" t="s">
        <v>112</v>
      </c>
      <c r="G1331" s="44">
        <v>-9.4305027144176439</v>
      </c>
      <c r="H1331" s="29">
        <v>5.7532071246358729</v>
      </c>
      <c r="I1331" s="29">
        <v>-9.5444266103743569</v>
      </c>
      <c r="J1331" s="29">
        <v>-2.1602981704049062</v>
      </c>
      <c r="K1331" s="29">
        <v>-2.31</v>
      </c>
      <c r="L1331" s="28"/>
      <c r="M1331" s="27">
        <v>5.7352941176470607</v>
      </c>
      <c r="N1331" s="30">
        <v>1236.6194287999999</v>
      </c>
      <c r="O1331" s="30">
        <v>1059.069536</v>
      </c>
      <c r="P1331" s="30">
        <v>1238.176884</v>
      </c>
      <c r="Q1331" s="30">
        <v>1144.729572</v>
      </c>
      <c r="R1331" s="30">
        <v>1120</v>
      </c>
      <c r="S1331" s="40">
        <v>202403</v>
      </c>
      <c r="T1331" s="26">
        <v>856</v>
      </c>
      <c r="U1331" s="26">
        <v>911</v>
      </c>
      <c r="V1331" s="26">
        <v>709</v>
      </c>
      <c r="W1331" s="26">
        <v>795</v>
      </c>
      <c r="X1331" s="26">
        <v>719</v>
      </c>
      <c r="Y1331" s="31">
        <v>-9.5597484276729539</v>
      </c>
      <c r="Z1331" s="32">
        <v>-16.004672897196258</v>
      </c>
      <c r="AA1331" s="26">
        <v>34</v>
      </c>
      <c r="AB1331" s="26">
        <v>49</v>
      </c>
      <c r="AC1331" s="26">
        <v>-15</v>
      </c>
      <c r="AD1331" s="26">
        <v>-20</v>
      </c>
      <c r="AE1331" s="26">
        <v>35</v>
      </c>
      <c r="AF1331" s="33" t="s">
        <v>108</v>
      </c>
      <c r="AG1331" s="32">
        <v>2.9411764705882248</v>
      </c>
      <c r="AH1331" s="29">
        <v>1.5634971282705807</v>
      </c>
      <c r="AI1331" s="29">
        <v>22.857142857142858</v>
      </c>
      <c r="AJ1331" s="29">
        <v>0.32691185055458261</v>
      </c>
      <c r="AK1331" s="29">
        <v>1.430239346176299</v>
      </c>
      <c r="AL1331" s="34">
        <v>35.573555166374781</v>
      </c>
      <c r="AM1331" s="35">
        <v>200</v>
      </c>
      <c r="AN1331" s="32">
        <v>2.781641168289291</v>
      </c>
      <c r="AO1331" s="26">
        <v>3426</v>
      </c>
      <c r="AP1331" s="36">
        <v>7190</v>
      </c>
      <c r="AQ1331" s="36">
        <v>35.692999999999998</v>
      </c>
      <c r="AR1331" s="26">
        <v>1218.75</v>
      </c>
      <c r="AS1331" s="26">
        <v>7190</v>
      </c>
      <c r="AT1331" s="37">
        <v>2.781641168289291</v>
      </c>
    </row>
    <row r="1332" spans="1:46" s="41" customFormat="1" ht="21" customHeight="1" x14ac:dyDescent="0.3">
      <c r="A1332" s="42">
        <v>34590</v>
      </c>
      <c r="B1332" s="43" t="s">
        <v>2547</v>
      </c>
      <c r="C1332" s="23" t="s">
        <v>58</v>
      </c>
      <c r="D1332" s="24" t="s">
        <v>3547</v>
      </c>
      <c r="E1332" s="24" t="s">
        <v>198</v>
      </c>
      <c r="F1332" s="25" t="s">
        <v>198</v>
      </c>
      <c r="G1332" s="44">
        <v>0.61308140182525506</v>
      </c>
      <c r="H1332" s="29">
        <v>1.0107615654688207</v>
      </c>
      <c r="I1332" s="29">
        <v>0.81152929413654817</v>
      </c>
      <c r="J1332" s="29">
        <v>-0.17295829662651308</v>
      </c>
      <c r="K1332" s="29">
        <v>-0.57999999999999996</v>
      </c>
      <c r="L1332" s="28"/>
      <c r="M1332" s="27">
        <v>0.19607843137257053</v>
      </c>
      <c r="N1332" s="30">
        <v>1111.187516</v>
      </c>
      <c r="O1332" s="30">
        <v>1106.812762</v>
      </c>
      <c r="P1332" s="30">
        <v>1109.000139</v>
      </c>
      <c r="Q1332" s="30">
        <v>1119.9370240000001</v>
      </c>
      <c r="R1332" s="30">
        <v>1118</v>
      </c>
      <c r="S1332" s="40">
        <v>202403</v>
      </c>
      <c r="T1332" s="26">
        <v>2758</v>
      </c>
      <c r="U1332" s="26">
        <v>1174</v>
      </c>
      <c r="V1332" s="26">
        <v>1186</v>
      </c>
      <c r="W1332" s="26">
        <v>2696</v>
      </c>
      <c r="X1332" s="26">
        <v>3163</v>
      </c>
      <c r="Y1332" s="31">
        <v>17.321958456973285</v>
      </c>
      <c r="Z1332" s="32">
        <v>14.684554024655538</v>
      </c>
      <c r="AA1332" s="26">
        <v>61</v>
      </c>
      <c r="AB1332" s="26">
        <v>13</v>
      </c>
      <c r="AC1332" s="26">
        <v>-26</v>
      </c>
      <c r="AD1332" s="26">
        <v>117</v>
      </c>
      <c r="AE1332" s="26">
        <v>92</v>
      </c>
      <c r="AF1332" s="33">
        <v>-21.36752136752137</v>
      </c>
      <c r="AG1332" s="32">
        <v>50.819672131147527</v>
      </c>
      <c r="AH1332" s="29">
        <v>2.3847183355639374</v>
      </c>
      <c r="AI1332" s="29">
        <v>5.704081632653061</v>
      </c>
      <c r="AJ1332" s="29">
        <v>0.53827636013480984</v>
      </c>
      <c r="AK1332" s="29">
        <v>9.4366875300914774</v>
      </c>
      <c r="AL1332" s="34">
        <v>110.89311506981223</v>
      </c>
      <c r="AM1332" s="35">
        <v>1250</v>
      </c>
      <c r="AN1332" s="32">
        <v>4.8923679060665357</v>
      </c>
      <c r="AO1332" s="26">
        <v>2077</v>
      </c>
      <c r="AP1332" s="36">
        <v>25550</v>
      </c>
      <c r="AQ1332" s="36">
        <v>29.408000000000001</v>
      </c>
      <c r="AR1332" s="26">
        <v>2303.25</v>
      </c>
      <c r="AS1332" s="26">
        <v>25550</v>
      </c>
      <c r="AT1332" s="37">
        <v>4.8923679060665357</v>
      </c>
    </row>
    <row r="1333" spans="1:46" s="41" customFormat="1" ht="21" customHeight="1" x14ac:dyDescent="0.3">
      <c r="A1333" s="42">
        <v>4100</v>
      </c>
      <c r="B1333" s="43" t="s">
        <v>3246</v>
      </c>
      <c r="C1333" s="23" t="s">
        <v>58</v>
      </c>
      <c r="D1333" s="24" t="s">
        <v>4089</v>
      </c>
      <c r="E1333" s="24" t="s">
        <v>4150</v>
      </c>
      <c r="F1333" s="25" t="s">
        <v>714</v>
      </c>
      <c r="G1333" s="44">
        <v>88.626719869074819</v>
      </c>
      <c r="H1333" s="29">
        <v>20.170474393907622</v>
      </c>
      <c r="I1333" s="29">
        <v>39.10143953815335</v>
      </c>
      <c r="J1333" s="29">
        <v>22.097055145713785</v>
      </c>
      <c r="K1333" s="29">
        <v>-3.64</v>
      </c>
      <c r="L1333" s="28"/>
      <c r="M1333" s="27">
        <v>-8.1447963800904901</v>
      </c>
      <c r="N1333" s="30">
        <v>592.70500000000004</v>
      </c>
      <c r="O1333" s="30">
        <v>930.34500000000003</v>
      </c>
      <c r="P1333" s="30">
        <v>803.73</v>
      </c>
      <c r="Q1333" s="30">
        <v>915.66499999999996</v>
      </c>
      <c r="R1333" s="30">
        <v>1118</v>
      </c>
      <c r="S1333" s="40">
        <v>202403</v>
      </c>
      <c r="T1333" s="26">
        <v>1545</v>
      </c>
      <c r="U1333" s="26">
        <v>1540</v>
      </c>
      <c r="V1333" s="26">
        <v>1540</v>
      </c>
      <c r="W1333" s="26">
        <v>1546</v>
      </c>
      <c r="X1333" s="26">
        <v>1614</v>
      </c>
      <c r="Y1333" s="31">
        <v>4.3984476067270295</v>
      </c>
      <c r="Z1333" s="32">
        <v>4.4660194174757306</v>
      </c>
      <c r="AA1333" s="26">
        <v>10</v>
      </c>
      <c r="AB1333" s="26">
        <v>105</v>
      </c>
      <c r="AC1333" s="26">
        <v>83</v>
      </c>
      <c r="AD1333" s="26">
        <v>24</v>
      </c>
      <c r="AE1333" s="26">
        <v>57</v>
      </c>
      <c r="AF1333" s="33">
        <v>137.5</v>
      </c>
      <c r="AG1333" s="32">
        <v>470</v>
      </c>
      <c r="AH1333" s="29">
        <v>4.3108974358974361</v>
      </c>
      <c r="AI1333" s="29">
        <v>4.1561338289962828</v>
      </c>
      <c r="AJ1333" s="29">
        <v>0.97344362211580326</v>
      </c>
      <c r="AK1333" s="29">
        <v>23.421854592947323</v>
      </c>
      <c r="AL1333" s="34">
        <v>340.29168480626907</v>
      </c>
      <c r="AM1333" s="35">
        <v>10</v>
      </c>
      <c r="AN1333" s="32">
        <v>0.32840722495894908</v>
      </c>
      <c r="AO1333" s="26">
        <v>1148.5</v>
      </c>
      <c r="AP1333" s="36">
        <v>3045</v>
      </c>
      <c r="AQ1333" s="36">
        <v>566.76499999999999</v>
      </c>
      <c r="AR1333" s="26">
        <v>3908.25</v>
      </c>
      <c r="AS1333" s="26">
        <v>3045</v>
      </c>
      <c r="AT1333" s="37">
        <v>0.32840722495894908</v>
      </c>
    </row>
    <row r="1334" spans="1:46" s="41" customFormat="1" ht="21" customHeight="1" x14ac:dyDescent="0.3">
      <c r="A1334" s="42">
        <v>86820</v>
      </c>
      <c r="B1334" s="43" t="s">
        <v>2760</v>
      </c>
      <c r="C1334" s="23" t="s">
        <v>82</v>
      </c>
      <c r="D1334" s="24" t="s">
        <v>3532</v>
      </c>
      <c r="E1334" s="24" t="s">
        <v>185</v>
      </c>
      <c r="F1334" s="25" t="s">
        <v>604</v>
      </c>
      <c r="G1334" s="44">
        <v>36.483439042689383</v>
      </c>
      <c r="H1334" s="29">
        <v>-18.595931016081412</v>
      </c>
      <c r="I1334" s="29">
        <v>-26.961737892490522</v>
      </c>
      <c r="J1334" s="29">
        <v>-12.855237460036328</v>
      </c>
      <c r="K1334" s="29">
        <v>-5.83</v>
      </c>
      <c r="L1334" s="28"/>
      <c r="M1334" s="27">
        <v>-34.976303317535553</v>
      </c>
      <c r="N1334" s="30">
        <v>818.41431299999999</v>
      </c>
      <c r="O1334" s="30">
        <v>1372.167281</v>
      </c>
      <c r="P1334" s="30">
        <v>1529.3354028000001</v>
      </c>
      <c r="Q1334" s="30">
        <v>1281.7752524</v>
      </c>
      <c r="R1334" s="30">
        <v>1117</v>
      </c>
      <c r="S1334" s="40">
        <v>202403</v>
      </c>
      <c r="T1334" s="26">
        <v>27</v>
      </c>
      <c r="U1334" s="26">
        <v>31</v>
      </c>
      <c r="V1334" s="26">
        <v>32</v>
      </c>
      <c r="W1334" s="26">
        <v>35</v>
      </c>
      <c r="X1334" s="26">
        <v>26</v>
      </c>
      <c r="Y1334" s="31">
        <v>-25.714285714285712</v>
      </c>
      <c r="Z1334" s="32">
        <v>-3.703703703703709</v>
      </c>
      <c r="AA1334" s="26">
        <v>-10</v>
      </c>
      <c r="AB1334" s="26">
        <v>-12</v>
      </c>
      <c r="AC1334" s="26">
        <v>-15</v>
      </c>
      <c r="AD1334" s="26">
        <v>-14</v>
      </c>
      <c r="AE1334" s="26">
        <v>-26</v>
      </c>
      <c r="AF1334" s="33" t="s">
        <v>77</v>
      </c>
      <c r="AG1334" s="32" t="s">
        <v>77</v>
      </c>
      <c r="AH1334" s="29">
        <v>-54.032258064516128</v>
      </c>
      <c r="AI1334" s="29">
        <v>-16.671641791044777</v>
      </c>
      <c r="AJ1334" s="29">
        <v>2.7872738615096693</v>
      </c>
      <c r="AK1334" s="29">
        <v>-16.718652526512791</v>
      </c>
      <c r="AL1334" s="34">
        <v>125.6394260761073</v>
      </c>
      <c r="AM1334" s="35" t="s">
        <v>61</v>
      </c>
      <c r="AN1334" s="32" t="s">
        <v>61</v>
      </c>
      <c r="AO1334" s="26">
        <v>400.75</v>
      </c>
      <c r="AP1334" s="36">
        <v>13720</v>
      </c>
      <c r="AQ1334" s="36" t="s">
        <v>61</v>
      </c>
      <c r="AR1334" s="26">
        <v>503.5</v>
      </c>
      <c r="AS1334" s="26">
        <v>13720</v>
      </c>
      <c r="AT1334" s="37" t="s">
        <v>61</v>
      </c>
    </row>
    <row r="1335" spans="1:46" s="41" customFormat="1" ht="21" customHeight="1" x14ac:dyDescent="0.3">
      <c r="A1335" s="42">
        <v>226340</v>
      </c>
      <c r="B1335" s="43" t="s">
        <v>3273</v>
      </c>
      <c r="C1335" s="23" t="s">
        <v>82</v>
      </c>
      <c r="D1335" s="24" t="s">
        <v>3553</v>
      </c>
      <c r="E1335" s="24" t="s">
        <v>3604</v>
      </c>
      <c r="F1335" s="25" t="s">
        <v>3581</v>
      </c>
      <c r="G1335" s="44">
        <v>74.202467872256378</v>
      </c>
      <c r="H1335" s="29">
        <v>24.070610887870146</v>
      </c>
      <c r="I1335" s="29">
        <v>-7.5497678324249584</v>
      </c>
      <c r="J1335" s="29">
        <v>-25.827119303834699</v>
      </c>
      <c r="K1335" s="29">
        <v>-9.39</v>
      </c>
      <c r="L1335" s="28"/>
      <c r="M1335" s="27">
        <v>40.281017495978546</v>
      </c>
      <c r="N1335" s="30">
        <v>639.48577399999999</v>
      </c>
      <c r="O1335" s="30">
        <v>897.87580800000001</v>
      </c>
      <c r="P1335" s="30">
        <v>1204.9726364999999</v>
      </c>
      <c r="Q1335" s="30">
        <v>1501.8966359999999</v>
      </c>
      <c r="R1335" s="30">
        <v>1114</v>
      </c>
      <c r="S1335" s="40">
        <v>202403</v>
      </c>
      <c r="T1335" s="26">
        <v>143</v>
      </c>
      <c r="U1335" s="26">
        <v>196</v>
      </c>
      <c r="V1335" s="26">
        <v>192</v>
      </c>
      <c r="W1335" s="26">
        <v>198</v>
      </c>
      <c r="X1335" s="26">
        <v>208</v>
      </c>
      <c r="Y1335" s="31">
        <v>5.0505050505050608</v>
      </c>
      <c r="Z1335" s="32">
        <v>45.45454545454546</v>
      </c>
      <c r="AA1335" s="26">
        <v>3</v>
      </c>
      <c r="AB1335" s="26">
        <v>15</v>
      </c>
      <c r="AC1335" s="26">
        <v>25</v>
      </c>
      <c r="AD1335" s="26">
        <v>15</v>
      </c>
      <c r="AE1335" s="26">
        <v>31</v>
      </c>
      <c r="AF1335" s="33">
        <v>106.66666666666669</v>
      </c>
      <c r="AG1335" s="32">
        <v>933.33333333333337</v>
      </c>
      <c r="AH1335" s="29">
        <v>10.831234256926953</v>
      </c>
      <c r="AI1335" s="29">
        <v>12.953488372093023</v>
      </c>
      <c r="AJ1335" s="29">
        <v>2.820253164556962</v>
      </c>
      <c r="AK1335" s="29">
        <v>21.772151898734176</v>
      </c>
      <c r="AL1335" s="34">
        <v>123.35443037974683</v>
      </c>
      <c r="AM1335" s="35" t="s">
        <v>61</v>
      </c>
      <c r="AN1335" s="32" t="s">
        <v>61</v>
      </c>
      <c r="AO1335" s="26">
        <v>395</v>
      </c>
      <c r="AP1335" s="36">
        <v>2655</v>
      </c>
      <c r="AQ1335" s="36" t="s">
        <v>61</v>
      </c>
      <c r="AR1335" s="26">
        <v>487.25</v>
      </c>
      <c r="AS1335" s="26">
        <v>2655</v>
      </c>
      <c r="AT1335" s="37" t="s">
        <v>61</v>
      </c>
    </row>
    <row r="1336" spans="1:46" s="41" customFormat="1" ht="21" customHeight="1" x14ac:dyDescent="0.3">
      <c r="A1336" s="42">
        <v>80580</v>
      </c>
      <c r="B1336" s="43" t="s">
        <v>1834</v>
      </c>
      <c r="C1336" s="23" t="s">
        <v>82</v>
      </c>
      <c r="D1336" s="24" t="s">
        <v>3528</v>
      </c>
      <c r="E1336" s="24" t="s">
        <v>4102</v>
      </c>
      <c r="F1336" s="25" t="s">
        <v>420</v>
      </c>
      <c r="G1336" s="44">
        <v>1.9604396488906994</v>
      </c>
      <c r="H1336" s="29">
        <v>-52.870941134618967</v>
      </c>
      <c r="I1336" s="29">
        <v>-9.0742399667901097</v>
      </c>
      <c r="J1336" s="29">
        <v>-26.559963050099711</v>
      </c>
      <c r="K1336" s="29">
        <v>-6.39</v>
      </c>
      <c r="L1336" s="28"/>
      <c r="M1336" s="27">
        <v>-38.536585365853661</v>
      </c>
      <c r="N1336" s="30">
        <v>1092.5806164000001</v>
      </c>
      <c r="O1336" s="30">
        <v>2363.7221426000001</v>
      </c>
      <c r="P1336" s="30">
        <v>1225.1753514</v>
      </c>
      <c r="Q1336" s="30">
        <v>1516.8837684</v>
      </c>
      <c r="R1336" s="30">
        <v>1114</v>
      </c>
      <c r="S1336" s="40">
        <v>202403</v>
      </c>
      <c r="T1336" s="26">
        <v>123</v>
      </c>
      <c r="U1336" s="26">
        <v>126</v>
      </c>
      <c r="V1336" s="26">
        <v>134</v>
      </c>
      <c r="W1336" s="26">
        <v>186</v>
      </c>
      <c r="X1336" s="26">
        <v>156</v>
      </c>
      <c r="Y1336" s="31">
        <v>-16.129032258064512</v>
      </c>
      <c r="Z1336" s="32">
        <v>26.829268292682929</v>
      </c>
      <c r="AA1336" s="26">
        <v>3</v>
      </c>
      <c r="AB1336" s="26">
        <v>1</v>
      </c>
      <c r="AC1336" s="26">
        <v>3</v>
      </c>
      <c r="AD1336" s="26">
        <v>-4</v>
      </c>
      <c r="AE1336" s="26">
        <v>2</v>
      </c>
      <c r="AF1336" s="33" t="s">
        <v>108</v>
      </c>
      <c r="AG1336" s="32">
        <v>-33.333333333333336</v>
      </c>
      <c r="AH1336" s="29">
        <v>0.33222591362126247</v>
      </c>
      <c r="AI1336" s="29">
        <v>557</v>
      </c>
      <c r="AJ1336" s="29">
        <v>3.1491166077738515</v>
      </c>
      <c r="AK1336" s="29">
        <v>0.56537102473498235</v>
      </c>
      <c r="AL1336" s="34">
        <v>160.42402826855124</v>
      </c>
      <c r="AM1336" s="35" t="s">
        <v>61</v>
      </c>
      <c r="AN1336" s="32" t="s">
        <v>61</v>
      </c>
      <c r="AO1336" s="26">
        <v>353.75</v>
      </c>
      <c r="AP1336" s="36">
        <v>6300</v>
      </c>
      <c r="AQ1336" s="36" t="s">
        <v>61</v>
      </c>
      <c r="AR1336" s="26">
        <v>567.5</v>
      </c>
      <c r="AS1336" s="26">
        <v>6300</v>
      </c>
      <c r="AT1336" s="37" t="s">
        <v>61</v>
      </c>
    </row>
    <row r="1337" spans="1:46" s="41" customFormat="1" ht="21" customHeight="1" x14ac:dyDescent="0.3">
      <c r="A1337" s="22">
        <v>5960</v>
      </c>
      <c r="B1337" s="45" t="s">
        <v>2314</v>
      </c>
      <c r="C1337" s="23" t="s">
        <v>58</v>
      </c>
      <c r="D1337" s="24" t="s">
        <v>3540</v>
      </c>
      <c r="E1337" s="24" t="s">
        <v>3540</v>
      </c>
      <c r="F1337" s="25" t="s">
        <v>338</v>
      </c>
      <c r="G1337" s="44">
        <v>-22.468400318150895</v>
      </c>
      <c r="H1337" s="29">
        <v>-8.5568035995831515</v>
      </c>
      <c r="I1337" s="29">
        <v>-6.6187011710579169</v>
      </c>
      <c r="J1337" s="29">
        <v>1.0654366730971088</v>
      </c>
      <c r="K1337" s="29">
        <v>-2.3199999999999998</v>
      </c>
      <c r="L1337" s="28"/>
      <c r="M1337" s="27">
        <v>-15.328567723989162</v>
      </c>
      <c r="N1337" s="30">
        <v>1434.2539101</v>
      </c>
      <c r="O1337" s="30">
        <v>1216.0554790000001</v>
      </c>
      <c r="P1337" s="30">
        <v>1190.8165916999999</v>
      </c>
      <c r="Q1337" s="30">
        <v>1100.2772427499999</v>
      </c>
      <c r="R1337" s="30">
        <v>1112</v>
      </c>
      <c r="S1337" s="40">
        <v>202403</v>
      </c>
      <c r="T1337" s="26">
        <v>4032</v>
      </c>
      <c r="U1337" s="26">
        <v>4845</v>
      </c>
      <c r="V1337" s="26">
        <v>4886</v>
      </c>
      <c r="W1337" s="26">
        <v>5236</v>
      </c>
      <c r="X1337" s="26">
        <v>4197</v>
      </c>
      <c r="Y1337" s="31">
        <v>-19.843391902215433</v>
      </c>
      <c r="Z1337" s="32">
        <v>4.0922619047619069</v>
      </c>
      <c r="AA1337" s="26">
        <v>30</v>
      </c>
      <c r="AB1337" s="26">
        <v>72</v>
      </c>
      <c r="AC1337" s="26">
        <v>4</v>
      </c>
      <c r="AD1337" s="26">
        <v>196</v>
      </c>
      <c r="AE1337" s="26">
        <v>-186</v>
      </c>
      <c r="AF1337" s="33" t="s">
        <v>103</v>
      </c>
      <c r="AG1337" s="32" t="s">
        <v>103</v>
      </c>
      <c r="AH1337" s="29">
        <v>0.44875808808182011</v>
      </c>
      <c r="AI1337" s="29">
        <v>12.930232558139535</v>
      </c>
      <c r="AJ1337" s="29">
        <v>0.19879329608938548</v>
      </c>
      <c r="AK1337" s="29">
        <v>1.5374301675977653</v>
      </c>
      <c r="AL1337" s="34">
        <v>216.45586592178771</v>
      </c>
      <c r="AM1337" s="35">
        <v>300</v>
      </c>
      <c r="AN1337" s="32">
        <v>6.1919504643962853</v>
      </c>
      <c r="AO1337" s="26">
        <v>5593.75</v>
      </c>
      <c r="AP1337" s="36">
        <v>4845</v>
      </c>
      <c r="AQ1337" s="36">
        <v>-142.97499999999999</v>
      </c>
      <c r="AR1337" s="26">
        <v>12108</v>
      </c>
      <c r="AS1337" s="26">
        <v>4845</v>
      </c>
      <c r="AT1337" s="37">
        <v>6.1919504643962853</v>
      </c>
    </row>
    <row r="1338" spans="1:46" s="41" customFormat="1" ht="21" customHeight="1" x14ac:dyDescent="0.3">
      <c r="A1338" s="42">
        <v>8700</v>
      </c>
      <c r="B1338" s="43" t="s">
        <v>2397</v>
      </c>
      <c r="C1338" s="23" t="s">
        <v>58</v>
      </c>
      <c r="D1338" s="24" t="s">
        <v>3544</v>
      </c>
      <c r="E1338" s="24" t="s">
        <v>3545</v>
      </c>
      <c r="F1338" s="25" t="s">
        <v>613</v>
      </c>
      <c r="G1338" s="44">
        <v>-28.332238777612673</v>
      </c>
      <c r="H1338" s="29">
        <v>-36.40079467682186</v>
      </c>
      <c r="I1338" s="29">
        <v>-23.376489331383766</v>
      </c>
      <c r="J1338" s="29">
        <v>-16.102387852650835</v>
      </c>
      <c r="K1338" s="29">
        <v>-3.55</v>
      </c>
      <c r="L1338" s="28"/>
      <c r="M1338" s="27">
        <v>-34.841628959276008</v>
      </c>
      <c r="N1338" s="30">
        <v>1550.2088819999999</v>
      </c>
      <c r="O1338" s="30">
        <v>1746.8771730000001</v>
      </c>
      <c r="P1338" s="30">
        <v>1449.9466159999999</v>
      </c>
      <c r="Q1338" s="30">
        <v>1324.2331594</v>
      </c>
      <c r="R1338" s="30">
        <v>1111</v>
      </c>
      <c r="S1338" s="40">
        <v>202403</v>
      </c>
      <c r="T1338" s="26">
        <v>847</v>
      </c>
      <c r="U1338" s="26">
        <v>751</v>
      </c>
      <c r="V1338" s="26">
        <v>1053</v>
      </c>
      <c r="W1338" s="26">
        <v>686</v>
      </c>
      <c r="X1338" s="26">
        <v>577</v>
      </c>
      <c r="Y1338" s="31">
        <v>-15.889212827988342</v>
      </c>
      <c r="Z1338" s="32">
        <v>-31.877213695395511</v>
      </c>
      <c r="AA1338" s="26">
        <v>17</v>
      </c>
      <c r="AB1338" s="26">
        <v>15</v>
      </c>
      <c r="AC1338" s="26">
        <v>55</v>
      </c>
      <c r="AD1338" s="26">
        <v>6</v>
      </c>
      <c r="AE1338" s="26">
        <v>10</v>
      </c>
      <c r="AF1338" s="33">
        <v>66.666666666666671</v>
      </c>
      <c r="AG1338" s="32">
        <v>-41.17647058823529</v>
      </c>
      <c r="AH1338" s="29">
        <v>2.8040430388001303</v>
      </c>
      <c r="AI1338" s="29">
        <v>12.918604651162791</v>
      </c>
      <c r="AJ1338" s="29">
        <v>1.0284656329553343</v>
      </c>
      <c r="AK1338" s="29">
        <v>7.9611201110853971</v>
      </c>
      <c r="AL1338" s="34">
        <v>114.16338810460542</v>
      </c>
      <c r="AM1338" s="35" t="s">
        <v>61</v>
      </c>
      <c r="AN1338" s="32" t="s">
        <v>61</v>
      </c>
      <c r="AO1338" s="26">
        <v>1080.25</v>
      </c>
      <c r="AP1338" s="36">
        <v>1440</v>
      </c>
      <c r="AQ1338" s="36" t="s">
        <v>61</v>
      </c>
      <c r="AR1338" s="26">
        <v>1233.25</v>
      </c>
      <c r="AS1338" s="26">
        <v>1440</v>
      </c>
      <c r="AT1338" s="37" t="s">
        <v>61</v>
      </c>
    </row>
    <row r="1339" spans="1:46" s="41" customFormat="1" ht="21" customHeight="1" x14ac:dyDescent="0.3">
      <c r="A1339" s="42">
        <v>4830</v>
      </c>
      <c r="B1339" s="43" t="s">
        <v>2907</v>
      </c>
      <c r="C1339" s="23" t="s">
        <v>58</v>
      </c>
      <c r="D1339" s="24" t="s">
        <v>3562</v>
      </c>
      <c r="E1339" s="24" t="s">
        <v>3638</v>
      </c>
      <c r="F1339" s="25" t="s">
        <v>542</v>
      </c>
      <c r="G1339" s="44">
        <v>-5.1061443344093682</v>
      </c>
      <c r="H1339" s="29">
        <v>0.98547264840316284</v>
      </c>
      <c r="I1339" s="29">
        <v>-19.28071114420683</v>
      </c>
      <c r="J1339" s="29">
        <v>-10.842800596309054</v>
      </c>
      <c r="K1339" s="29">
        <v>-3.93</v>
      </c>
      <c r="L1339" s="28"/>
      <c r="M1339" s="27">
        <v>-8.1712062256809386</v>
      </c>
      <c r="N1339" s="30">
        <v>1169.7280000000001</v>
      </c>
      <c r="O1339" s="30">
        <v>1099.1679999999999</v>
      </c>
      <c r="P1339" s="30">
        <v>1375.136</v>
      </c>
      <c r="Q1339" s="30">
        <v>1244.992</v>
      </c>
      <c r="R1339" s="30">
        <v>1110</v>
      </c>
      <c r="S1339" s="40">
        <v>202403</v>
      </c>
      <c r="T1339" s="26">
        <v>272</v>
      </c>
      <c r="U1339" s="26">
        <v>260</v>
      </c>
      <c r="V1339" s="26">
        <v>263</v>
      </c>
      <c r="W1339" s="26">
        <v>284</v>
      </c>
      <c r="X1339" s="26">
        <v>285</v>
      </c>
      <c r="Y1339" s="31">
        <v>0.35211267605634866</v>
      </c>
      <c r="Z1339" s="32">
        <v>4.7794117647058876</v>
      </c>
      <c r="AA1339" s="26">
        <v>13</v>
      </c>
      <c r="AB1339" s="26">
        <v>19</v>
      </c>
      <c r="AC1339" s="26">
        <v>12</v>
      </c>
      <c r="AD1339" s="26">
        <v>7</v>
      </c>
      <c r="AE1339" s="26">
        <v>15</v>
      </c>
      <c r="AF1339" s="33">
        <v>114.28571428571428</v>
      </c>
      <c r="AG1339" s="32">
        <v>15.384615384615374</v>
      </c>
      <c r="AH1339" s="29">
        <v>4.853479853479854</v>
      </c>
      <c r="AI1339" s="29">
        <v>20.943396226415093</v>
      </c>
      <c r="AJ1339" s="29">
        <v>1.294838145231846</v>
      </c>
      <c r="AK1339" s="29">
        <v>6.1825605132691743</v>
      </c>
      <c r="AL1339" s="34">
        <v>48.731408573928256</v>
      </c>
      <c r="AM1339" s="35">
        <v>45</v>
      </c>
      <c r="AN1339" s="32">
        <v>0.63559322033898313</v>
      </c>
      <c r="AO1339" s="26">
        <v>857.25</v>
      </c>
      <c r="AP1339" s="36">
        <v>7080</v>
      </c>
      <c r="AQ1339" s="36">
        <v>12.241</v>
      </c>
      <c r="AR1339" s="26">
        <v>417.75</v>
      </c>
      <c r="AS1339" s="26">
        <v>7080</v>
      </c>
      <c r="AT1339" s="37">
        <v>0.63559322033898313</v>
      </c>
    </row>
    <row r="1340" spans="1:46" s="41" customFormat="1" ht="21" customHeight="1" x14ac:dyDescent="0.3">
      <c r="A1340" s="42">
        <v>3100</v>
      </c>
      <c r="B1340" s="43" t="s">
        <v>1611</v>
      </c>
      <c r="C1340" s="23" t="s">
        <v>82</v>
      </c>
      <c r="D1340" s="24" t="s">
        <v>3551</v>
      </c>
      <c r="E1340" s="24" t="s">
        <v>3552</v>
      </c>
      <c r="F1340" s="25" t="s">
        <v>282</v>
      </c>
      <c r="G1340" s="44">
        <v>-17.75950211158035</v>
      </c>
      <c r="H1340" s="29">
        <v>-13.129226145755069</v>
      </c>
      <c r="I1340" s="29">
        <v>-6.4096726868012377</v>
      </c>
      <c r="J1340" s="29">
        <v>-2.4467411938409511</v>
      </c>
      <c r="K1340" s="29">
        <v>-0.41</v>
      </c>
      <c r="L1340" s="28"/>
      <c r="M1340" s="27">
        <v>-5.7703081232493014</v>
      </c>
      <c r="N1340" s="30">
        <v>1349.7</v>
      </c>
      <c r="O1340" s="30">
        <v>1277.76</v>
      </c>
      <c r="P1340" s="30">
        <v>1186.02</v>
      </c>
      <c r="Q1340" s="30">
        <v>1137.8399999999999</v>
      </c>
      <c r="R1340" s="30">
        <v>1110</v>
      </c>
      <c r="S1340" s="40">
        <v>202403</v>
      </c>
      <c r="T1340" s="26">
        <v>444</v>
      </c>
      <c r="U1340" s="26">
        <v>471</v>
      </c>
      <c r="V1340" s="26">
        <v>440</v>
      </c>
      <c r="W1340" s="26">
        <v>498</v>
      </c>
      <c r="X1340" s="26">
        <v>442</v>
      </c>
      <c r="Y1340" s="31">
        <v>-11.244979919678711</v>
      </c>
      <c r="Z1340" s="32">
        <v>-0.45045045045044585</v>
      </c>
      <c r="AA1340" s="26">
        <v>104</v>
      </c>
      <c r="AB1340" s="26">
        <v>95</v>
      </c>
      <c r="AC1340" s="26">
        <v>73</v>
      </c>
      <c r="AD1340" s="26">
        <v>120</v>
      </c>
      <c r="AE1340" s="26">
        <v>85</v>
      </c>
      <c r="AF1340" s="33">
        <v>-29.166666666666664</v>
      </c>
      <c r="AG1340" s="32">
        <v>-18.26923076923077</v>
      </c>
      <c r="AH1340" s="29">
        <v>20.151269584008645</v>
      </c>
      <c r="AI1340" s="29">
        <v>2.9758713136729225</v>
      </c>
      <c r="AJ1340" s="29">
        <v>0.30703270866468435</v>
      </c>
      <c r="AK1340" s="29">
        <v>10.317405435308762</v>
      </c>
      <c r="AL1340" s="34">
        <v>74.732037895028</v>
      </c>
      <c r="AM1340" s="35">
        <v>400</v>
      </c>
      <c r="AN1340" s="32">
        <v>2.3781212841854935</v>
      </c>
      <c r="AO1340" s="26">
        <v>3615.25</v>
      </c>
      <c r="AP1340" s="36">
        <v>16820</v>
      </c>
      <c r="AQ1340" s="36">
        <v>7.7409999999999997</v>
      </c>
      <c r="AR1340" s="26">
        <v>2701.75</v>
      </c>
      <c r="AS1340" s="26">
        <v>16820</v>
      </c>
      <c r="AT1340" s="37">
        <v>2.3781212841854935</v>
      </c>
    </row>
    <row r="1341" spans="1:46" s="41" customFormat="1" ht="21" customHeight="1" x14ac:dyDescent="0.3">
      <c r="A1341" s="42">
        <v>33230</v>
      </c>
      <c r="B1341" s="43" t="s">
        <v>2931</v>
      </c>
      <c r="C1341" s="23" t="s">
        <v>82</v>
      </c>
      <c r="D1341" s="24" t="s">
        <v>3536</v>
      </c>
      <c r="E1341" s="24" t="s">
        <v>3722</v>
      </c>
      <c r="F1341" s="25" t="s">
        <v>935</v>
      </c>
      <c r="G1341" s="44">
        <v>-8.1328330060251304</v>
      </c>
      <c r="H1341" s="29">
        <v>-30.533940228693879</v>
      </c>
      <c r="I1341" s="29">
        <v>0.72578666839389072</v>
      </c>
      <c r="J1341" s="29">
        <v>0.54623981158747892</v>
      </c>
      <c r="K1341" s="29">
        <v>-6.81</v>
      </c>
      <c r="L1341" s="28"/>
      <c r="M1341" s="27">
        <v>-9.5816208805359899</v>
      </c>
      <c r="N1341" s="30">
        <v>1203.9121660000001</v>
      </c>
      <c r="O1341" s="30">
        <v>1592.1444280000001</v>
      </c>
      <c r="P1341" s="30">
        <v>1098.0306399999999</v>
      </c>
      <c r="Q1341" s="30">
        <v>1099.991409</v>
      </c>
      <c r="R1341" s="30">
        <v>1106</v>
      </c>
      <c r="S1341" s="40">
        <v>202403</v>
      </c>
      <c r="T1341" s="26">
        <v>691</v>
      </c>
      <c r="U1341" s="26">
        <v>920</v>
      </c>
      <c r="V1341" s="26">
        <v>839</v>
      </c>
      <c r="W1341" s="26">
        <v>1201</v>
      </c>
      <c r="X1341" s="26">
        <v>738</v>
      </c>
      <c r="Y1341" s="31">
        <v>-38.55120732722731</v>
      </c>
      <c r="Z1341" s="32">
        <v>6.8017366136034818</v>
      </c>
      <c r="AA1341" s="26">
        <v>-23</v>
      </c>
      <c r="AB1341" s="26">
        <v>17</v>
      </c>
      <c r="AC1341" s="26">
        <v>7</v>
      </c>
      <c r="AD1341" s="26">
        <v>51</v>
      </c>
      <c r="AE1341" s="26">
        <v>-26</v>
      </c>
      <c r="AF1341" s="33" t="s">
        <v>103</v>
      </c>
      <c r="AG1341" s="32" t="s">
        <v>77</v>
      </c>
      <c r="AH1341" s="29">
        <v>1.3250405624661981</v>
      </c>
      <c r="AI1341" s="29">
        <v>22.571428571428573</v>
      </c>
      <c r="AJ1341" s="29">
        <v>1.5088676671214187</v>
      </c>
      <c r="AK1341" s="29">
        <v>6.6848567530695773</v>
      </c>
      <c r="AL1341" s="34">
        <v>213.91541609822647</v>
      </c>
      <c r="AM1341" s="35" t="s">
        <v>61</v>
      </c>
      <c r="AN1341" s="32" t="s">
        <v>61</v>
      </c>
      <c r="AO1341" s="26">
        <v>733</v>
      </c>
      <c r="AP1341" s="36">
        <v>2190</v>
      </c>
      <c r="AQ1341" s="36" t="s">
        <v>61</v>
      </c>
      <c r="AR1341" s="26">
        <v>1568</v>
      </c>
      <c r="AS1341" s="26">
        <v>2190</v>
      </c>
      <c r="AT1341" s="37" t="s">
        <v>61</v>
      </c>
    </row>
    <row r="1342" spans="1:46" s="41" customFormat="1" ht="21" customHeight="1" x14ac:dyDescent="0.3">
      <c r="A1342" s="42">
        <v>43650</v>
      </c>
      <c r="B1342" s="43" t="s">
        <v>2536</v>
      </c>
      <c r="C1342" s="23" t="s">
        <v>82</v>
      </c>
      <c r="D1342" s="24" t="s">
        <v>3546</v>
      </c>
      <c r="E1342" s="24" t="s">
        <v>3583</v>
      </c>
      <c r="F1342" s="25" t="s">
        <v>701</v>
      </c>
      <c r="G1342" s="44">
        <v>4.8745365703374288</v>
      </c>
      <c r="H1342" s="29">
        <v>-2.0949737713621963</v>
      </c>
      <c r="I1342" s="29">
        <v>12.501775593634701</v>
      </c>
      <c r="J1342" s="29">
        <v>-7.5097510067278161</v>
      </c>
      <c r="K1342" s="29">
        <v>-5.5</v>
      </c>
      <c r="L1342" s="28"/>
      <c r="M1342" s="27">
        <v>3.5117056856187157</v>
      </c>
      <c r="N1342" s="30">
        <v>1053.639936</v>
      </c>
      <c r="O1342" s="30">
        <v>1128.6448128</v>
      </c>
      <c r="P1342" s="30">
        <v>982.20672000000002</v>
      </c>
      <c r="Q1342" s="30">
        <v>1194.7205375999999</v>
      </c>
      <c r="R1342" s="30">
        <v>1105</v>
      </c>
      <c r="S1342" s="40">
        <v>202403</v>
      </c>
      <c r="T1342" s="26">
        <v>176</v>
      </c>
      <c r="U1342" s="26">
        <v>178</v>
      </c>
      <c r="V1342" s="26">
        <v>183</v>
      </c>
      <c r="W1342" s="26">
        <v>168</v>
      </c>
      <c r="X1342" s="26">
        <v>175</v>
      </c>
      <c r="Y1342" s="31">
        <v>4.1666666666666741</v>
      </c>
      <c r="Z1342" s="32">
        <v>-0.56818181818182323</v>
      </c>
      <c r="AA1342" s="26">
        <v>20</v>
      </c>
      <c r="AB1342" s="26">
        <v>14</v>
      </c>
      <c r="AC1342" s="26">
        <v>16</v>
      </c>
      <c r="AD1342" s="26">
        <v>-5</v>
      </c>
      <c r="AE1342" s="26">
        <v>10</v>
      </c>
      <c r="AF1342" s="33" t="s">
        <v>108</v>
      </c>
      <c r="AG1342" s="32">
        <v>-50</v>
      </c>
      <c r="AH1342" s="29">
        <v>4.9715909090909092</v>
      </c>
      <c r="AI1342" s="29">
        <v>31.571428571428573</v>
      </c>
      <c r="AJ1342" s="29">
        <v>0.47501343363782911</v>
      </c>
      <c r="AK1342" s="29">
        <v>1.5045674368619022</v>
      </c>
      <c r="AL1342" s="34">
        <v>7.4368619022031162</v>
      </c>
      <c r="AM1342" s="35">
        <v>105</v>
      </c>
      <c r="AN1342" s="32">
        <v>1.6962843295638126</v>
      </c>
      <c r="AO1342" s="26">
        <v>2326.25</v>
      </c>
      <c r="AP1342" s="36">
        <v>6190</v>
      </c>
      <c r="AQ1342" s="36">
        <v>-42.640999999999998</v>
      </c>
      <c r="AR1342" s="26">
        <v>173</v>
      </c>
      <c r="AS1342" s="26">
        <v>6190</v>
      </c>
      <c r="AT1342" s="37">
        <v>1.6962843295638126</v>
      </c>
    </row>
    <row r="1343" spans="1:46" s="41" customFormat="1" ht="21" customHeight="1" x14ac:dyDescent="0.3">
      <c r="A1343" s="42">
        <v>41920</v>
      </c>
      <c r="B1343" s="43" t="s">
        <v>2892</v>
      </c>
      <c r="C1343" s="23" t="s">
        <v>82</v>
      </c>
      <c r="D1343" s="24" t="s">
        <v>3532</v>
      </c>
      <c r="E1343" s="24" t="s">
        <v>4140</v>
      </c>
      <c r="F1343" s="25" t="s">
        <v>1048</v>
      </c>
      <c r="G1343" s="44">
        <v>14.152892561983466</v>
      </c>
      <c r="H1343" s="29">
        <v>-5.9900657434321829</v>
      </c>
      <c r="I1343" s="29">
        <v>-3.7045730143422051</v>
      </c>
      <c r="J1343" s="29">
        <v>-1.9566362208731869</v>
      </c>
      <c r="K1343" s="29">
        <v>-2.78</v>
      </c>
      <c r="L1343" s="28"/>
      <c r="M1343" s="27">
        <v>-6.3149214552238764</v>
      </c>
      <c r="N1343" s="30">
        <v>968</v>
      </c>
      <c r="O1343" s="30">
        <v>1175.4076935999999</v>
      </c>
      <c r="P1343" s="30">
        <v>1147.5103591</v>
      </c>
      <c r="Q1343" s="30">
        <v>1127.0523138000001</v>
      </c>
      <c r="R1343" s="30">
        <v>1105</v>
      </c>
      <c r="S1343" s="40">
        <v>202403</v>
      </c>
      <c r="T1343" s="26">
        <v>183</v>
      </c>
      <c r="U1343" s="26">
        <v>253</v>
      </c>
      <c r="V1343" s="26">
        <v>173</v>
      </c>
      <c r="W1343" s="26">
        <v>175</v>
      </c>
      <c r="X1343" s="26">
        <v>147</v>
      </c>
      <c r="Y1343" s="31">
        <v>-16.000000000000004</v>
      </c>
      <c r="Z1343" s="32">
        <v>-19.672131147540984</v>
      </c>
      <c r="AA1343" s="26">
        <v>17</v>
      </c>
      <c r="AB1343" s="26">
        <v>47</v>
      </c>
      <c r="AC1343" s="26">
        <v>20</v>
      </c>
      <c r="AD1343" s="26">
        <v>9</v>
      </c>
      <c r="AE1343" s="26">
        <v>11</v>
      </c>
      <c r="AF1343" s="33">
        <v>22.222222222222232</v>
      </c>
      <c r="AG1343" s="32">
        <v>-35.294117647058819</v>
      </c>
      <c r="AH1343" s="29">
        <v>11.631016042780749</v>
      </c>
      <c r="AI1343" s="29">
        <v>12.701149425287356</v>
      </c>
      <c r="AJ1343" s="29">
        <v>1.0655737704918034</v>
      </c>
      <c r="AK1343" s="29">
        <v>8.389585342333655</v>
      </c>
      <c r="AL1343" s="34">
        <v>13.042430086788814</v>
      </c>
      <c r="AM1343" s="35">
        <v>25</v>
      </c>
      <c r="AN1343" s="32">
        <v>0.42087542087542085</v>
      </c>
      <c r="AO1343" s="26">
        <v>1037</v>
      </c>
      <c r="AP1343" s="36">
        <v>5940</v>
      </c>
      <c r="AQ1343" s="36">
        <v>4.4870000000000001</v>
      </c>
      <c r="AR1343" s="26">
        <v>135.25</v>
      </c>
      <c r="AS1343" s="26">
        <v>5940</v>
      </c>
      <c r="AT1343" s="37">
        <v>0.42087542087542085</v>
      </c>
    </row>
    <row r="1344" spans="1:46" s="41" customFormat="1" ht="21" customHeight="1" x14ac:dyDescent="0.3">
      <c r="A1344" s="42">
        <v>140070</v>
      </c>
      <c r="B1344" s="43" t="s">
        <v>2645</v>
      </c>
      <c r="C1344" s="23" t="s">
        <v>82</v>
      </c>
      <c r="D1344" s="24" t="s">
        <v>3528</v>
      </c>
      <c r="E1344" s="24" t="s">
        <v>4115</v>
      </c>
      <c r="F1344" s="25" t="s">
        <v>803</v>
      </c>
      <c r="G1344" s="44">
        <v>-20.300352165599691</v>
      </c>
      <c r="H1344" s="29">
        <v>-25.93667961790841</v>
      </c>
      <c r="I1344" s="29">
        <v>-19.764736252734107</v>
      </c>
      <c r="J1344" s="29">
        <v>-12.342090707832853</v>
      </c>
      <c r="K1344" s="29">
        <v>-4.63</v>
      </c>
      <c r="L1344" s="28"/>
      <c r="M1344" s="27">
        <v>-19.865771812080546</v>
      </c>
      <c r="N1344" s="30">
        <v>1385.2005999999999</v>
      </c>
      <c r="O1344" s="30">
        <v>1490.6164000000001</v>
      </c>
      <c r="P1344" s="30">
        <v>1375.9536000000001</v>
      </c>
      <c r="Q1344" s="30">
        <v>1259.4413999999999</v>
      </c>
      <c r="R1344" s="30">
        <v>1104</v>
      </c>
      <c r="S1344" s="40">
        <v>202403</v>
      </c>
      <c r="T1344" s="26">
        <v>475</v>
      </c>
      <c r="U1344" s="26">
        <v>286</v>
      </c>
      <c r="V1344" s="26">
        <v>363</v>
      </c>
      <c r="W1344" s="26">
        <v>536</v>
      </c>
      <c r="X1344" s="26">
        <v>403</v>
      </c>
      <c r="Y1344" s="31">
        <v>-24.81343283582089</v>
      </c>
      <c r="Z1344" s="32">
        <v>-15.157894736842103</v>
      </c>
      <c r="AA1344" s="26">
        <v>63</v>
      </c>
      <c r="AB1344" s="26">
        <v>6</v>
      </c>
      <c r="AC1344" s="26">
        <v>36</v>
      </c>
      <c r="AD1344" s="26">
        <v>25</v>
      </c>
      <c r="AE1344" s="26">
        <v>11</v>
      </c>
      <c r="AF1344" s="33">
        <v>-56.000000000000007</v>
      </c>
      <c r="AG1344" s="32">
        <v>-82.539682539682531</v>
      </c>
      <c r="AH1344" s="29">
        <v>4.9118387909319896</v>
      </c>
      <c r="AI1344" s="29">
        <v>14.153846153846153</v>
      </c>
      <c r="AJ1344" s="29">
        <v>0.58559872695928927</v>
      </c>
      <c r="AK1344" s="29">
        <v>4.1373823100384568</v>
      </c>
      <c r="AL1344" s="34">
        <v>92.335234053839017</v>
      </c>
      <c r="AM1344" s="35">
        <v>30</v>
      </c>
      <c r="AN1344" s="32">
        <v>1.0050251256281406</v>
      </c>
      <c r="AO1344" s="26">
        <v>1885.25</v>
      </c>
      <c r="AP1344" s="36">
        <v>2985</v>
      </c>
      <c r="AQ1344" s="36">
        <v>18.722999999999999</v>
      </c>
      <c r="AR1344" s="26">
        <v>1740.75</v>
      </c>
      <c r="AS1344" s="26">
        <v>2985</v>
      </c>
      <c r="AT1344" s="37">
        <v>1.0050251256281406</v>
      </c>
    </row>
    <row r="1345" spans="1:46" s="41" customFormat="1" ht="21" customHeight="1" x14ac:dyDescent="0.3">
      <c r="A1345" s="42">
        <v>186230</v>
      </c>
      <c r="B1345" s="43" t="s">
        <v>2529</v>
      </c>
      <c r="C1345" s="23" t="s">
        <v>82</v>
      </c>
      <c r="D1345" s="24" t="s">
        <v>3534</v>
      </c>
      <c r="E1345" s="24" t="s">
        <v>4211</v>
      </c>
      <c r="F1345" s="25" t="s">
        <v>788</v>
      </c>
      <c r="G1345" s="44">
        <v>6.5046961358775857</v>
      </c>
      <c r="H1345" s="29">
        <v>23.375452113870288</v>
      </c>
      <c r="I1345" s="29">
        <v>-5.4388332732430822</v>
      </c>
      <c r="J1345" s="29">
        <v>0.92136389532218033</v>
      </c>
      <c r="K1345" s="29">
        <v>-5.9</v>
      </c>
      <c r="L1345" s="28"/>
      <c r="M1345" s="27">
        <v>18.329466357308565</v>
      </c>
      <c r="N1345" s="30">
        <v>1036.5740103999999</v>
      </c>
      <c r="O1345" s="30">
        <v>894.82954759999996</v>
      </c>
      <c r="P1345" s="30">
        <v>1167.4982852000001</v>
      </c>
      <c r="Q1345" s="30">
        <v>1093.9210068</v>
      </c>
      <c r="R1345" s="30">
        <v>1104</v>
      </c>
      <c r="S1345" s="40">
        <v>202403</v>
      </c>
      <c r="T1345" s="26">
        <v>157</v>
      </c>
      <c r="U1345" s="26">
        <v>151</v>
      </c>
      <c r="V1345" s="26">
        <v>136</v>
      </c>
      <c r="W1345" s="26">
        <v>145</v>
      </c>
      <c r="X1345" s="26">
        <v>179</v>
      </c>
      <c r="Y1345" s="31">
        <v>23.448275862068968</v>
      </c>
      <c r="Z1345" s="32">
        <v>14.012738853503182</v>
      </c>
      <c r="AA1345" s="26">
        <v>6</v>
      </c>
      <c r="AB1345" s="26">
        <v>-18</v>
      </c>
      <c r="AC1345" s="26">
        <v>-10</v>
      </c>
      <c r="AD1345" s="26">
        <v>-61</v>
      </c>
      <c r="AE1345" s="26">
        <v>3</v>
      </c>
      <c r="AF1345" s="33" t="s">
        <v>108</v>
      </c>
      <c r="AG1345" s="32">
        <v>-50</v>
      </c>
      <c r="AH1345" s="29">
        <v>-14.075286415711949</v>
      </c>
      <c r="AI1345" s="29">
        <v>-12.837209302325581</v>
      </c>
      <c r="AJ1345" s="29">
        <v>2.1169702780441035</v>
      </c>
      <c r="AK1345" s="29">
        <v>-16.490891658676894</v>
      </c>
      <c r="AL1345" s="34">
        <v>97.123681687440083</v>
      </c>
      <c r="AM1345" s="35" t="s">
        <v>61</v>
      </c>
      <c r="AN1345" s="32" t="s">
        <v>61</v>
      </c>
      <c r="AO1345" s="26">
        <v>521.5</v>
      </c>
      <c r="AP1345" s="36">
        <v>10200</v>
      </c>
      <c r="AQ1345" s="36" t="s">
        <v>61</v>
      </c>
      <c r="AR1345" s="26">
        <v>506.5</v>
      </c>
      <c r="AS1345" s="26">
        <v>10200</v>
      </c>
      <c r="AT1345" s="37" t="s">
        <v>61</v>
      </c>
    </row>
    <row r="1346" spans="1:46" s="41" customFormat="1" ht="21" customHeight="1" x14ac:dyDescent="0.3">
      <c r="A1346" s="22">
        <v>36710</v>
      </c>
      <c r="B1346" s="45" t="s">
        <v>2288</v>
      </c>
      <c r="C1346" s="23" t="s">
        <v>82</v>
      </c>
      <c r="D1346" s="24" t="s">
        <v>73</v>
      </c>
      <c r="E1346" s="24" t="s">
        <v>73</v>
      </c>
      <c r="F1346" s="25" t="s">
        <v>73</v>
      </c>
      <c r="G1346" s="44">
        <v>-23.772333483240015</v>
      </c>
      <c r="H1346" s="29">
        <v>-21.811072766685303</v>
      </c>
      <c r="I1346" s="29">
        <v>-10.794237618351332</v>
      </c>
      <c r="J1346" s="29">
        <v>-8.6490088636824396</v>
      </c>
      <c r="K1346" s="29">
        <v>-2.15</v>
      </c>
      <c r="L1346" s="28"/>
      <c r="M1346" s="27">
        <v>-33.137829912023463</v>
      </c>
      <c r="N1346" s="30">
        <v>1445.6693355</v>
      </c>
      <c r="O1346" s="30">
        <v>1409.40672675</v>
      </c>
      <c r="P1346" s="30">
        <v>1235.34620475</v>
      </c>
      <c r="Q1346" s="30">
        <v>1206.3361177500001</v>
      </c>
      <c r="R1346" s="30">
        <v>1102</v>
      </c>
      <c r="S1346" s="40">
        <v>202403</v>
      </c>
      <c r="T1346" s="26">
        <v>2176</v>
      </c>
      <c r="U1346" s="26">
        <v>2696</v>
      </c>
      <c r="V1346" s="26">
        <v>3088</v>
      </c>
      <c r="W1346" s="26">
        <v>2969</v>
      </c>
      <c r="X1346" s="26">
        <v>3013</v>
      </c>
      <c r="Y1346" s="31">
        <v>1.4819804648029677</v>
      </c>
      <c r="Z1346" s="32">
        <v>38.465073529411775</v>
      </c>
      <c r="AA1346" s="26">
        <v>-489</v>
      </c>
      <c r="AB1346" s="26">
        <v>-415</v>
      </c>
      <c r="AC1346" s="26">
        <v>-194</v>
      </c>
      <c r="AD1346" s="26">
        <v>-965</v>
      </c>
      <c r="AE1346" s="26">
        <v>-464</v>
      </c>
      <c r="AF1346" s="33" t="s">
        <v>77</v>
      </c>
      <c r="AG1346" s="32" t="s">
        <v>77</v>
      </c>
      <c r="AH1346" s="29">
        <v>-17.321094679585244</v>
      </c>
      <c r="AI1346" s="29">
        <v>-0.54072620215897937</v>
      </c>
      <c r="AJ1346" s="29">
        <v>0.24535233218301236</v>
      </c>
      <c r="AK1346" s="29">
        <v>-45.374596459979962</v>
      </c>
      <c r="AL1346" s="34">
        <v>201.02415674050985</v>
      </c>
      <c r="AM1346" s="35">
        <v>10</v>
      </c>
      <c r="AN1346" s="32">
        <v>0.43859649122807015</v>
      </c>
      <c r="AO1346" s="26">
        <v>4491.5</v>
      </c>
      <c r="AP1346" s="36">
        <v>2280</v>
      </c>
      <c r="AQ1346" s="36">
        <v>-0.252</v>
      </c>
      <c r="AR1346" s="26">
        <v>9029</v>
      </c>
      <c r="AS1346" s="26">
        <v>2280</v>
      </c>
      <c r="AT1346" s="37">
        <v>0.43859649122807015</v>
      </c>
    </row>
    <row r="1347" spans="1:46" s="41" customFormat="1" ht="21" customHeight="1" x14ac:dyDescent="0.3">
      <c r="A1347" s="42">
        <v>356680</v>
      </c>
      <c r="B1347" s="43" t="s">
        <v>3841</v>
      </c>
      <c r="C1347" s="23" t="s">
        <v>82</v>
      </c>
      <c r="D1347" s="24" t="s">
        <v>3578</v>
      </c>
      <c r="E1347" s="24" t="s">
        <v>4145</v>
      </c>
      <c r="F1347" s="25" t="s">
        <v>3846</v>
      </c>
      <c r="G1347" s="44">
        <v>-3.2557706218912186</v>
      </c>
      <c r="H1347" s="29">
        <v>-32.743367972580927</v>
      </c>
      <c r="I1347" s="29">
        <v>-31.912223720682043</v>
      </c>
      <c r="J1347" s="29">
        <v>-18.953351474040048</v>
      </c>
      <c r="K1347" s="29">
        <v>-5.51</v>
      </c>
      <c r="L1347" s="28"/>
      <c r="M1347" s="27">
        <v>-38.310468009256958</v>
      </c>
      <c r="N1347" s="30">
        <v>1137.0187215000001</v>
      </c>
      <c r="O1347" s="30">
        <v>1635.5264408</v>
      </c>
      <c r="P1347" s="30">
        <v>1615.5616471999999</v>
      </c>
      <c r="Q1347" s="30">
        <v>1357.2430446000001</v>
      </c>
      <c r="R1347" s="30">
        <v>1100</v>
      </c>
      <c r="S1347" s="40">
        <v>202403</v>
      </c>
      <c r="T1347" s="26">
        <v>60</v>
      </c>
      <c r="U1347" s="26">
        <v>103</v>
      </c>
      <c r="V1347" s="26">
        <v>77</v>
      </c>
      <c r="W1347" s="26">
        <v>188</v>
      </c>
      <c r="X1347" s="26">
        <v>77</v>
      </c>
      <c r="Y1347" s="31">
        <v>-59.042553191489368</v>
      </c>
      <c r="Z1347" s="32">
        <v>28.333333333333343</v>
      </c>
      <c r="AA1347" s="26">
        <v>-7</v>
      </c>
      <c r="AB1347" s="26">
        <v>10</v>
      </c>
      <c r="AC1347" s="26">
        <v>-7</v>
      </c>
      <c r="AD1347" s="26">
        <v>45</v>
      </c>
      <c r="AE1347" s="26">
        <v>2</v>
      </c>
      <c r="AF1347" s="33">
        <v>-95.555555555555557</v>
      </c>
      <c r="AG1347" s="32" t="s">
        <v>108</v>
      </c>
      <c r="AH1347" s="29">
        <v>11.235955056179774</v>
      </c>
      <c r="AI1347" s="29">
        <v>22</v>
      </c>
      <c r="AJ1347" s="29">
        <v>2.9139072847682117</v>
      </c>
      <c r="AK1347" s="29">
        <v>13.245033112582782</v>
      </c>
      <c r="AL1347" s="34">
        <v>18.874172185430464</v>
      </c>
      <c r="AM1347" s="35" t="s">
        <v>61</v>
      </c>
      <c r="AN1347" s="32" t="s">
        <v>61</v>
      </c>
      <c r="AO1347" s="26">
        <v>377.5</v>
      </c>
      <c r="AP1347" s="36">
        <v>3855</v>
      </c>
      <c r="AQ1347" s="36" t="s">
        <v>61</v>
      </c>
      <c r="AR1347" s="26">
        <v>71.25</v>
      </c>
      <c r="AS1347" s="26">
        <v>3855</v>
      </c>
      <c r="AT1347" s="37" t="s">
        <v>61</v>
      </c>
    </row>
    <row r="1348" spans="1:46" s="41" customFormat="1" ht="21" customHeight="1" x14ac:dyDescent="0.3">
      <c r="A1348" s="42">
        <v>36630</v>
      </c>
      <c r="B1348" s="43" t="s">
        <v>2202</v>
      </c>
      <c r="C1348" s="23" t="s">
        <v>82</v>
      </c>
      <c r="D1348" s="24" t="s">
        <v>3550</v>
      </c>
      <c r="E1348" s="24" t="s">
        <v>3550</v>
      </c>
      <c r="F1348" s="25" t="s">
        <v>605</v>
      </c>
      <c r="G1348" s="44">
        <v>-25.791000472239091</v>
      </c>
      <c r="H1348" s="29">
        <v>-24.357034795763997</v>
      </c>
      <c r="I1348" s="29">
        <v>-21.630094043887137</v>
      </c>
      <c r="J1348" s="29">
        <v>-7.2512647554806016</v>
      </c>
      <c r="K1348" s="29">
        <v>-1.26</v>
      </c>
      <c r="L1348" s="28"/>
      <c r="M1348" s="27">
        <v>-33.949801849405546</v>
      </c>
      <c r="N1348" s="30">
        <v>1482.3</v>
      </c>
      <c r="O1348" s="30">
        <v>1454.2</v>
      </c>
      <c r="P1348" s="30">
        <v>1403.6</v>
      </c>
      <c r="Q1348" s="30">
        <v>1186</v>
      </c>
      <c r="R1348" s="30">
        <v>1100</v>
      </c>
      <c r="S1348" s="40">
        <v>202403</v>
      </c>
      <c r="T1348" s="26">
        <v>742</v>
      </c>
      <c r="U1348" s="26">
        <v>796</v>
      </c>
      <c r="V1348" s="26">
        <v>877</v>
      </c>
      <c r="W1348" s="26">
        <v>979</v>
      </c>
      <c r="X1348" s="26">
        <v>912</v>
      </c>
      <c r="Y1348" s="31">
        <v>-6.8437180796731329</v>
      </c>
      <c r="Z1348" s="32">
        <v>22.911051212938016</v>
      </c>
      <c r="AA1348" s="26">
        <v>-1</v>
      </c>
      <c r="AB1348" s="26">
        <v>-3</v>
      </c>
      <c r="AC1348" s="26">
        <v>9</v>
      </c>
      <c r="AD1348" s="26">
        <v>-36</v>
      </c>
      <c r="AE1348" s="26">
        <v>-57</v>
      </c>
      <c r="AF1348" s="33" t="s">
        <v>77</v>
      </c>
      <c r="AG1348" s="32" t="s">
        <v>77</v>
      </c>
      <c r="AH1348" s="29">
        <v>-2.4410774410774412</v>
      </c>
      <c r="AI1348" s="29">
        <v>-12.64367816091954</v>
      </c>
      <c r="AJ1348" s="29">
        <v>0.33147506403495558</v>
      </c>
      <c r="AK1348" s="29">
        <v>-2.621666415549194</v>
      </c>
      <c r="AL1348" s="34">
        <v>60.855808347144787</v>
      </c>
      <c r="AM1348" s="35" t="s">
        <v>61</v>
      </c>
      <c r="AN1348" s="32" t="s">
        <v>61</v>
      </c>
      <c r="AO1348" s="26">
        <v>3318.5</v>
      </c>
      <c r="AP1348" s="36">
        <v>550</v>
      </c>
      <c r="AQ1348" s="36" t="s">
        <v>61</v>
      </c>
      <c r="AR1348" s="26">
        <v>2019.5</v>
      </c>
      <c r="AS1348" s="26">
        <v>550</v>
      </c>
      <c r="AT1348" s="37" t="s">
        <v>61</v>
      </c>
    </row>
    <row r="1349" spans="1:46" s="41" customFormat="1" ht="21" customHeight="1" x14ac:dyDescent="0.3">
      <c r="A1349" s="22">
        <v>86960</v>
      </c>
      <c r="B1349" s="45" t="s">
        <v>2497</v>
      </c>
      <c r="C1349" s="23" t="s">
        <v>82</v>
      </c>
      <c r="D1349" s="24" t="s">
        <v>3536</v>
      </c>
      <c r="E1349" s="24" t="s">
        <v>3595</v>
      </c>
      <c r="F1349" s="25" t="s">
        <v>736</v>
      </c>
      <c r="G1349" s="44">
        <v>-36.83443721649823</v>
      </c>
      <c r="H1349" s="29">
        <v>-27.481783196627351</v>
      </c>
      <c r="I1349" s="29">
        <v>-22.64614330913135</v>
      </c>
      <c r="J1349" s="29">
        <v>-16.853574849178965</v>
      </c>
      <c r="K1349" s="29">
        <v>-4.5599999999999996</v>
      </c>
      <c r="L1349" s="28"/>
      <c r="M1349" s="27">
        <v>-26.701499375037642</v>
      </c>
      <c r="N1349" s="30">
        <v>1741.4552352999999</v>
      </c>
      <c r="O1349" s="30">
        <v>1516.86024352</v>
      </c>
      <c r="P1349" s="30">
        <v>1422.0364013599999</v>
      </c>
      <c r="Q1349" s="30">
        <v>1322.9672809199999</v>
      </c>
      <c r="R1349" s="30">
        <v>1100</v>
      </c>
      <c r="S1349" s="40">
        <v>202403</v>
      </c>
      <c r="T1349" s="26">
        <v>377</v>
      </c>
      <c r="U1349" s="26">
        <v>363</v>
      </c>
      <c r="V1349" s="26">
        <v>379</v>
      </c>
      <c r="W1349" s="26">
        <v>434</v>
      </c>
      <c r="X1349" s="26">
        <v>424</v>
      </c>
      <c r="Y1349" s="31">
        <v>-2.3041474654377891</v>
      </c>
      <c r="Z1349" s="32">
        <v>12.466843501326252</v>
      </c>
      <c r="AA1349" s="26">
        <v>31</v>
      </c>
      <c r="AB1349" s="26">
        <v>23</v>
      </c>
      <c r="AC1349" s="26">
        <v>28</v>
      </c>
      <c r="AD1349" s="26">
        <v>5</v>
      </c>
      <c r="AE1349" s="26">
        <v>23</v>
      </c>
      <c r="AF1349" s="33">
        <v>359.99999999999994</v>
      </c>
      <c r="AG1349" s="32">
        <v>-25.806451612903224</v>
      </c>
      <c r="AH1349" s="29">
        <v>4.9375</v>
      </c>
      <c r="AI1349" s="29">
        <v>13.924050632911392</v>
      </c>
      <c r="AJ1349" s="29">
        <v>0.91590341382181517</v>
      </c>
      <c r="AK1349" s="29">
        <v>6.5778517901748543</v>
      </c>
      <c r="AL1349" s="34">
        <v>39.716902581182353</v>
      </c>
      <c r="AM1349" s="35" t="s">
        <v>61</v>
      </c>
      <c r="AN1349" s="32" t="s">
        <v>61</v>
      </c>
      <c r="AO1349" s="26">
        <v>1201</v>
      </c>
      <c r="AP1349" s="36">
        <v>1255</v>
      </c>
      <c r="AQ1349" s="36" t="s">
        <v>61</v>
      </c>
      <c r="AR1349" s="26">
        <v>477</v>
      </c>
      <c r="AS1349" s="26">
        <v>1255</v>
      </c>
      <c r="AT1349" s="37" t="s">
        <v>61</v>
      </c>
    </row>
    <row r="1350" spans="1:46" s="41" customFormat="1" ht="21" customHeight="1" x14ac:dyDescent="0.3">
      <c r="A1350" s="42">
        <v>5990</v>
      </c>
      <c r="B1350" s="43" t="s">
        <v>2559</v>
      </c>
      <c r="C1350" s="23" t="s">
        <v>82</v>
      </c>
      <c r="D1350" s="24" t="s">
        <v>73</v>
      </c>
      <c r="E1350" s="24" t="s">
        <v>73</v>
      </c>
      <c r="F1350" s="25" t="s">
        <v>73</v>
      </c>
      <c r="G1350" s="44">
        <v>-5.192965837735386</v>
      </c>
      <c r="H1350" s="29">
        <v>-1.3399706070029604</v>
      </c>
      <c r="I1350" s="29">
        <v>0.13992983389199409</v>
      </c>
      <c r="J1350" s="29">
        <v>-3.5957354186358481</v>
      </c>
      <c r="K1350" s="29">
        <v>-3.38</v>
      </c>
      <c r="L1350" s="28"/>
      <c r="M1350" s="27">
        <v>-1.3546798029556717</v>
      </c>
      <c r="N1350" s="30">
        <v>1159.196688</v>
      </c>
      <c r="O1350" s="30">
        <v>1113.9262848000001</v>
      </c>
      <c r="P1350" s="30">
        <v>1097.46432</v>
      </c>
      <c r="Q1350" s="30">
        <v>1139.9910623999999</v>
      </c>
      <c r="R1350" s="30">
        <v>1099</v>
      </c>
      <c r="S1350" s="40">
        <v>202403</v>
      </c>
      <c r="T1350" s="26">
        <v>5308</v>
      </c>
      <c r="U1350" s="26">
        <v>5351</v>
      </c>
      <c r="V1350" s="26">
        <v>5432</v>
      </c>
      <c r="W1350" s="26">
        <v>5373</v>
      </c>
      <c r="X1350" s="26">
        <v>5342</v>
      </c>
      <c r="Y1350" s="31">
        <v>-0.57695886841615529</v>
      </c>
      <c r="Z1350" s="32">
        <v>0.64054257724190933</v>
      </c>
      <c r="AA1350" s="26">
        <v>175</v>
      </c>
      <c r="AB1350" s="26">
        <v>258</v>
      </c>
      <c r="AC1350" s="26">
        <v>228</v>
      </c>
      <c r="AD1350" s="26">
        <v>162</v>
      </c>
      <c r="AE1350" s="26">
        <v>223</v>
      </c>
      <c r="AF1350" s="33">
        <v>37.654320987654309</v>
      </c>
      <c r="AG1350" s="32">
        <v>27.428571428571423</v>
      </c>
      <c r="AH1350" s="29">
        <v>4.0515396781095916</v>
      </c>
      <c r="AI1350" s="29">
        <v>1.2617680826636051</v>
      </c>
      <c r="AJ1350" s="29">
        <v>0.15145042375801007</v>
      </c>
      <c r="AK1350" s="29">
        <v>12.003031764624819</v>
      </c>
      <c r="AL1350" s="34">
        <v>76.71742575621856</v>
      </c>
      <c r="AM1350" s="35">
        <v>200</v>
      </c>
      <c r="AN1350" s="32">
        <v>2.4968789013732833</v>
      </c>
      <c r="AO1350" s="26">
        <v>7256.5</v>
      </c>
      <c r="AP1350" s="36">
        <v>8010</v>
      </c>
      <c r="AQ1350" s="36">
        <v>2.899</v>
      </c>
      <c r="AR1350" s="26">
        <v>5567</v>
      </c>
      <c r="AS1350" s="26">
        <v>8010</v>
      </c>
      <c r="AT1350" s="37">
        <v>2.4968789013732833</v>
      </c>
    </row>
    <row r="1351" spans="1:46" s="41" customFormat="1" ht="21" customHeight="1" x14ac:dyDescent="0.3">
      <c r="A1351" s="22">
        <v>267320</v>
      </c>
      <c r="B1351" s="45" t="s">
        <v>2522</v>
      </c>
      <c r="C1351" s="23" t="s">
        <v>82</v>
      </c>
      <c r="D1351" s="24" t="s">
        <v>3530</v>
      </c>
      <c r="E1351" s="24" t="s">
        <v>3598</v>
      </c>
      <c r="F1351" s="25" t="s">
        <v>202</v>
      </c>
      <c r="G1351" s="44">
        <v>-26.82135031011892</v>
      </c>
      <c r="H1351" s="29">
        <v>-17.955908835306634</v>
      </c>
      <c r="I1351" s="29">
        <v>-14.175720334544305</v>
      </c>
      <c r="J1351" s="29">
        <v>-14.175720334544305</v>
      </c>
      <c r="K1351" s="29">
        <v>-4.91</v>
      </c>
      <c r="L1351" s="28"/>
      <c r="M1351" s="27">
        <v>-25.811209439528014</v>
      </c>
      <c r="N1351" s="30">
        <v>1500.4376339999999</v>
      </c>
      <c r="O1351" s="30">
        <v>1338.3047876000001</v>
      </c>
      <c r="P1351" s="30">
        <v>1279.3582472000001</v>
      </c>
      <c r="Q1351" s="30">
        <v>1279.3582472000001</v>
      </c>
      <c r="R1351" s="30">
        <v>1098</v>
      </c>
      <c r="S1351" s="40">
        <v>202403</v>
      </c>
      <c r="T1351" s="26">
        <v>328</v>
      </c>
      <c r="U1351" s="26">
        <v>322</v>
      </c>
      <c r="V1351" s="26">
        <v>225</v>
      </c>
      <c r="W1351" s="26">
        <v>356</v>
      </c>
      <c r="X1351" s="26">
        <v>447</v>
      </c>
      <c r="Y1351" s="31">
        <v>25.561797752808978</v>
      </c>
      <c r="Z1351" s="32">
        <v>36.280487804878049</v>
      </c>
      <c r="AA1351" s="26">
        <v>5</v>
      </c>
      <c r="AB1351" s="26">
        <v>1</v>
      </c>
      <c r="AC1351" s="26">
        <v>-19</v>
      </c>
      <c r="AD1351" s="26">
        <v>-18</v>
      </c>
      <c r="AE1351" s="26">
        <v>14</v>
      </c>
      <c r="AF1351" s="33" t="s">
        <v>108</v>
      </c>
      <c r="AG1351" s="32">
        <v>179.99999999999997</v>
      </c>
      <c r="AH1351" s="29">
        <v>-1.6296296296296295</v>
      </c>
      <c r="AI1351" s="29">
        <v>-49.909090909090907</v>
      </c>
      <c r="AJ1351" s="29">
        <v>1.5</v>
      </c>
      <c r="AK1351" s="29">
        <v>-3.0054644808743167</v>
      </c>
      <c r="AL1351" s="34">
        <v>209.08469945355193</v>
      </c>
      <c r="AM1351" s="35" t="s">
        <v>61</v>
      </c>
      <c r="AN1351" s="32" t="s">
        <v>61</v>
      </c>
      <c r="AO1351" s="26">
        <v>732</v>
      </c>
      <c r="AP1351" s="36">
        <v>2515</v>
      </c>
      <c r="AQ1351" s="36" t="s">
        <v>61</v>
      </c>
      <c r="AR1351" s="26">
        <v>1530.5</v>
      </c>
      <c r="AS1351" s="26">
        <v>2515</v>
      </c>
      <c r="AT1351" s="37" t="s">
        <v>61</v>
      </c>
    </row>
    <row r="1352" spans="1:46" s="41" customFormat="1" ht="21" customHeight="1" x14ac:dyDescent="0.3">
      <c r="A1352" s="42">
        <v>39860</v>
      </c>
      <c r="B1352" s="43" t="s">
        <v>2494</v>
      </c>
      <c r="C1352" s="23" t="s">
        <v>82</v>
      </c>
      <c r="D1352" s="24" t="s">
        <v>3532</v>
      </c>
      <c r="E1352" s="24" t="s">
        <v>122</v>
      </c>
      <c r="F1352" s="25" t="s">
        <v>654</v>
      </c>
      <c r="G1352" s="44">
        <v>-6.5726253933008678</v>
      </c>
      <c r="H1352" s="29">
        <v>19.652602566474343</v>
      </c>
      <c r="I1352" s="29">
        <v>23.071248354087892</v>
      </c>
      <c r="J1352" s="29">
        <v>-4.0344813147065945</v>
      </c>
      <c r="K1352" s="29">
        <v>2.4</v>
      </c>
      <c r="L1352" s="28"/>
      <c r="M1352" s="27">
        <v>7.7859044467508909</v>
      </c>
      <c r="N1352" s="30">
        <v>1174.1740626000001</v>
      </c>
      <c r="O1352" s="30">
        <v>916.82084339999994</v>
      </c>
      <c r="P1352" s="30">
        <v>891.35359774999995</v>
      </c>
      <c r="Q1352" s="30">
        <v>1143.1189191999999</v>
      </c>
      <c r="R1352" s="30">
        <v>1097</v>
      </c>
      <c r="S1352" s="40">
        <v>202403</v>
      </c>
      <c r="T1352" s="26">
        <v>64</v>
      </c>
      <c r="U1352" s="26">
        <v>60</v>
      </c>
      <c r="V1352" s="26">
        <v>64</v>
      </c>
      <c r="W1352" s="26">
        <v>81</v>
      </c>
      <c r="X1352" s="26">
        <v>66</v>
      </c>
      <c r="Y1352" s="31">
        <v>-18.518518518518523</v>
      </c>
      <c r="Z1352" s="32">
        <v>3.125</v>
      </c>
      <c r="AA1352" s="26">
        <v>-5</v>
      </c>
      <c r="AB1352" s="26">
        <v>-17</v>
      </c>
      <c r="AC1352" s="26">
        <v>-8</v>
      </c>
      <c r="AD1352" s="26">
        <v>8</v>
      </c>
      <c r="AE1352" s="26">
        <v>-1</v>
      </c>
      <c r="AF1352" s="33" t="s">
        <v>103</v>
      </c>
      <c r="AG1352" s="32" t="s">
        <v>77</v>
      </c>
      <c r="AH1352" s="29">
        <v>-6.6420664206642073</v>
      </c>
      <c r="AI1352" s="29">
        <v>-60.944444444444443</v>
      </c>
      <c r="AJ1352" s="29">
        <v>2.0230520977408943</v>
      </c>
      <c r="AK1352" s="29">
        <v>-3.3195020746887969</v>
      </c>
      <c r="AL1352" s="34">
        <v>8.898109727985247</v>
      </c>
      <c r="AM1352" s="35" t="s">
        <v>61</v>
      </c>
      <c r="AN1352" s="32" t="s">
        <v>61</v>
      </c>
      <c r="AO1352" s="26">
        <v>542.25</v>
      </c>
      <c r="AP1352" s="36">
        <v>3415</v>
      </c>
      <c r="AQ1352" s="36" t="s">
        <v>61</v>
      </c>
      <c r="AR1352" s="26">
        <v>48.25</v>
      </c>
      <c r="AS1352" s="26">
        <v>3415</v>
      </c>
      <c r="AT1352" s="37" t="s">
        <v>61</v>
      </c>
    </row>
    <row r="1353" spans="1:46" s="41" customFormat="1" ht="21" customHeight="1" x14ac:dyDescent="0.3">
      <c r="A1353" s="42">
        <v>300080</v>
      </c>
      <c r="B1353" s="43" t="s">
        <v>2301</v>
      </c>
      <c r="C1353" s="23" t="s">
        <v>82</v>
      </c>
      <c r="D1353" s="24" t="s">
        <v>3536</v>
      </c>
      <c r="E1353" s="24" t="s">
        <v>3595</v>
      </c>
      <c r="F1353" s="25" t="s">
        <v>611</v>
      </c>
      <c r="G1353" s="44">
        <v>-43.889771865743143</v>
      </c>
      <c r="H1353" s="29">
        <v>-43.564352555644959</v>
      </c>
      <c r="I1353" s="29">
        <v>-34.74389266303595</v>
      </c>
      <c r="J1353" s="29">
        <v>-26.01295226176692</v>
      </c>
      <c r="K1353" s="29">
        <v>-5.69</v>
      </c>
      <c r="L1353" s="28"/>
      <c r="M1353" s="27">
        <v>-33.695491086379192</v>
      </c>
      <c r="N1353" s="30">
        <v>1951.515858</v>
      </c>
      <c r="O1353" s="30">
        <v>1940.2630245</v>
      </c>
      <c r="P1353" s="30">
        <v>1678.00386</v>
      </c>
      <c r="Q1353" s="30">
        <v>1479.988773</v>
      </c>
      <c r="R1353" s="30">
        <v>1095</v>
      </c>
      <c r="S1353" s="40">
        <v>202403</v>
      </c>
      <c r="T1353" s="26">
        <v>47</v>
      </c>
      <c r="U1353" s="26">
        <v>22</v>
      </c>
      <c r="V1353" s="26">
        <v>58</v>
      </c>
      <c r="W1353" s="26">
        <v>50</v>
      </c>
      <c r="X1353" s="26">
        <v>42</v>
      </c>
      <c r="Y1353" s="31">
        <v>-16.000000000000004</v>
      </c>
      <c r="Z1353" s="32">
        <v>-10.638297872340431</v>
      </c>
      <c r="AA1353" s="26">
        <v>-8</v>
      </c>
      <c r="AB1353" s="26">
        <v>-27</v>
      </c>
      <c r="AC1353" s="26">
        <v>-7</v>
      </c>
      <c r="AD1353" s="26">
        <v>-9</v>
      </c>
      <c r="AE1353" s="26">
        <v>-4</v>
      </c>
      <c r="AF1353" s="33" t="s">
        <v>77</v>
      </c>
      <c r="AG1353" s="32" t="s">
        <v>77</v>
      </c>
      <c r="AH1353" s="29">
        <v>-27.325581395348834</v>
      </c>
      <c r="AI1353" s="29">
        <v>-23.297872340425531</v>
      </c>
      <c r="AJ1353" s="29">
        <v>13.560371517027864</v>
      </c>
      <c r="AK1353" s="29">
        <v>-58.204334365325074</v>
      </c>
      <c r="AL1353" s="34">
        <v>139.93808049535602</v>
      </c>
      <c r="AM1353" s="35" t="s">
        <v>61</v>
      </c>
      <c r="AN1353" s="32" t="s">
        <v>61</v>
      </c>
      <c r="AO1353" s="26">
        <v>80.75</v>
      </c>
      <c r="AP1353" s="36">
        <v>19900</v>
      </c>
      <c r="AQ1353" s="36" t="s">
        <v>61</v>
      </c>
      <c r="AR1353" s="26">
        <v>113</v>
      </c>
      <c r="AS1353" s="26">
        <v>19900</v>
      </c>
      <c r="AT1353" s="37" t="s">
        <v>61</v>
      </c>
    </row>
    <row r="1354" spans="1:46" s="41" customFormat="1" ht="21" customHeight="1" x14ac:dyDescent="0.3">
      <c r="A1354" s="42">
        <v>24880</v>
      </c>
      <c r="B1354" s="43" t="s">
        <v>2496</v>
      </c>
      <c r="C1354" s="23" t="s">
        <v>82</v>
      </c>
      <c r="D1354" s="24" t="s">
        <v>4089</v>
      </c>
      <c r="E1354" s="24" t="s">
        <v>4150</v>
      </c>
      <c r="F1354" s="25" t="s">
        <v>714</v>
      </c>
      <c r="G1354" s="44">
        <v>7.9628423247390723</v>
      </c>
      <c r="H1354" s="29">
        <v>12.42124843891137</v>
      </c>
      <c r="I1354" s="29">
        <v>14.613645483223836</v>
      </c>
      <c r="J1354" s="29">
        <v>-1.1323413261536408</v>
      </c>
      <c r="K1354" s="29">
        <v>-5.54</v>
      </c>
      <c r="L1354" s="28"/>
      <c r="M1354" s="27">
        <v>5.8000000000000052</v>
      </c>
      <c r="N1354" s="30">
        <v>1013.3115954</v>
      </c>
      <c r="O1354" s="30">
        <v>973.12564589999999</v>
      </c>
      <c r="P1354" s="30">
        <v>954.51112769999997</v>
      </c>
      <c r="Q1354" s="30">
        <v>1106.529693</v>
      </c>
      <c r="R1354" s="30">
        <v>1094</v>
      </c>
      <c r="S1354" s="40">
        <v>202403</v>
      </c>
      <c r="T1354" s="26">
        <v>1926</v>
      </c>
      <c r="U1354" s="26">
        <v>2133</v>
      </c>
      <c r="V1354" s="26">
        <v>1993</v>
      </c>
      <c r="W1354" s="26">
        <v>2044</v>
      </c>
      <c r="X1354" s="26">
        <v>2025</v>
      </c>
      <c r="Y1354" s="31">
        <v>-0.92954990215263766</v>
      </c>
      <c r="Z1354" s="32">
        <v>5.1401869158878455</v>
      </c>
      <c r="AA1354" s="26">
        <v>74</v>
      </c>
      <c r="AB1354" s="26">
        <v>159</v>
      </c>
      <c r="AC1354" s="26">
        <v>141</v>
      </c>
      <c r="AD1354" s="26">
        <v>99</v>
      </c>
      <c r="AE1354" s="26">
        <v>121</v>
      </c>
      <c r="AF1354" s="33">
        <v>22.222222222222232</v>
      </c>
      <c r="AG1354" s="32">
        <v>63.513513513513509</v>
      </c>
      <c r="AH1354" s="29">
        <v>6.3453325198291637</v>
      </c>
      <c r="AI1354" s="29">
        <v>2.1038461538461539</v>
      </c>
      <c r="AJ1354" s="29">
        <v>0.46498778025714588</v>
      </c>
      <c r="AK1354" s="29">
        <v>22.101795770906385</v>
      </c>
      <c r="AL1354" s="34">
        <v>182.9879927744129</v>
      </c>
      <c r="AM1354" s="35">
        <v>150</v>
      </c>
      <c r="AN1354" s="32">
        <v>2.8355387523629489</v>
      </c>
      <c r="AO1354" s="26">
        <v>2352.75</v>
      </c>
      <c r="AP1354" s="36">
        <v>5290</v>
      </c>
      <c r="AQ1354" s="36">
        <v>13.083</v>
      </c>
      <c r="AR1354" s="26">
        <v>4305.25</v>
      </c>
      <c r="AS1354" s="26">
        <v>5290</v>
      </c>
      <c r="AT1354" s="37">
        <v>2.8355387523629489</v>
      </c>
    </row>
    <row r="1355" spans="1:46" s="41" customFormat="1" ht="21" customHeight="1" x14ac:dyDescent="0.3">
      <c r="A1355" s="42">
        <v>58630</v>
      </c>
      <c r="B1355" s="43" t="s">
        <v>2382</v>
      </c>
      <c r="C1355" s="23" t="s">
        <v>82</v>
      </c>
      <c r="D1355" s="24" t="s">
        <v>3555</v>
      </c>
      <c r="E1355" s="24" t="s">
        <v>4103</v>
      </c>
      <c r="F1355" s="25" t="s">
        <v>728</v>
      </c>
      <c r="G1355" s="44">
        <v>-19.689223835504642</v>
      </c>
      <c r="H1355" s="29">
        <v>-8.084382616332908</v>
      </c>
      <c r="I1355" s="29">
        <v>2.5212655433209941</v>
      </c>
      <c r="J1355" s="29">
        <v>-10.43742242135478</v>
      </c>
      <c r="K1355" s="29">
        <v>-3.11</v>
      </c>
      <c r="L1355" s="28"/>
      <c r="M1355" s="27">
        <v>-10.399999999999999</v>
      </c>
      <c r="N1355" s="30">
        <v>1362.2082269</v>
      </c>
      <c r="O1355" s="30">
        <v>1190.2221093000001</v>
      </c>
      <c r="P1355" s="30">
        <v>1067.0956842000001</v>
      </c>
      <c r="Q1355" s="30">
        <v>1221.4923125</v>
      </c>
      <c r="R1355" s="30">
        <v>1094</v>
      </c>
      <c r="S1355" s="40">
        <v>202403</v>
      </c>
      <c r="T1355" s="26">
        <v>205</v>
      </c>
      <c r="U1355" s="26">
        <v>179</v>
      </c>
      <c r="V1355" s="26">
        <v>175</v>
      </c>
      <c r="W1355" s="26">
        <v>257</v>
      </c>
      <c r="X1355" s="26">
        <v>193</v>
      </c>
      <c r="Y1355" s="31">
        <v>-24.902723735408561</v>
      </c>
      <c r="Z1355" s="32">
        <v>-5.8536585365853711</v>
      </c>
      <c r="AA1355" s="26">
        <v>43</v>
      </c>
      <c r="AB1355" s="26">
        <v>37</v>
      </c>
      <c r="AC1355" s="26">
        <v>42</v>
      </c>
      <c r="AD1355" s="26">
        <v>91</v>
      </c>
      <c r="AE1355" s="26">
        <v>40</v>
      </c>
      <c r="AF1355" s="33">
        <v>-56.043956043956044</v>
      </c>
      <c r="AG1355" s="32">
        <v>-6.9767441860465134</v>
      </c>
      <c r="AH1355" s="29">
        <v>26.119402985074625</v>
      </c>
      <c r="AI1355" s="29">
        <v>5.2095238095238097</v>
      </c>
      <c r="AJ1355" s="29">
        <v>0.99658392165793663</v>
      </c>
      <c r="AK1355" s="29">
        <v>19.130038715554541</v>
      </c>
      <c r="AL1355" s="34">
        <v>30.516966522432249</v>
      </c>
      <c r="AM1355" s="35">
        <v>150</v>
      </c>
      <c r="AN1355" s="32">
        <v>2.6785714285714284</v>
      </c>
      <c r="AO1355" s="26">
        <v>1097.75</v>
      </c>
      <c r="AP1355" s="36">
        <v>5600</v>
      </c>
      <c r="AQ1355" s="36">
        <v>13.17</v>
      </c>
      <c r="AR1355" s="26">
        <v>335</v>
      </c>
      <c r="AS1355" s="26">
        <v>5600</v>
      </c>
      <c r="AT1355" s="37">
        <v>2.6785714285714284</v>
      </c>
    </row>
    <row r="1356" spans="1:46" s="41" customFormat="1" ht="21" customHeight="1" x14ac:dyDescent="0.3">
      <c r="A1356" s="42">
        <v>99750</v>
      </c>
      <c r="B1356" s="43" t="s">
        <v>2562</v>
      </c>
      <c r="C1356" s="23" t="s">
        <v>82</v>
      </c>
      <c r="D1356" s="24" t="s">
        <v>3532</v>
      </c>
      <c r="E1356" s="24" t="s">
        <v>4112</v>
      </c>
      <c r="F1356" s="25" t="s">
        <v>453</v>
      </c>
      <c r="G1356" s="44">
        <v>-18.542611704534394</v>
      </c>
      <c r="H1356" s="29">
        <v>-10.678700892527948</v>
      </c>
      <c r="I1356" s="29">
        <v>1.6923557818233403</v>
      </c>
      <c r="J1356" s="29">
        <v>-1.8013693247914464</v>
      </c>
      <c r="K1356" s="29">
        <v>2.11</v>
      </c>
      <c r="L1356" s="28"/>
      <c r="M1356" s="27">
        <v>-16.62324127149558</v>
      </c>
      <c r="N1356" s="30">
        <v>1343.033484</v>
      </c>
      <c r="O1356" s="30">
        <v>1224.7918592000001</v>
      </c>
      <c r="P1356" s="30">
        <v>1075.7937423999999</v>
      </c>
      <c r="Q1356" s="30">
        <v>1114.0684879999999</v>
      </c>
      <c r="R1356" s="30">
        <v>1094</v>
      </c>
      <c r="S1356" s="40">
        <v>202403</v>
      </c>
      <c r="T1356" s="26">
        <v>195</v>
      </c>
      <c r="U1356" s="26">
        <v>171</v>
      </c>
      <c r="V1356" s="26">
        <v>169</v>
      </c>
      <c r="W1356" s="26">
        <v>154</v>
      </c>
      <c r="X1356" s="26">
        <v>185</v>
      </c>
      <c r="Y1356" s="31">
        <v>20.129870129870131</v>
      </c>
      <c r="Z1356" s="32">
        <v>-5.1282051282051322</v>
      </c>
      <c r="AA1356" s="26">
        <v>-26</v>
      </c>
      <c r="AB1356" s="26">
        <v>-2</v>
      </c>
      <c r="AC1356" s="26">
        <v>-16</v>
      </c>
      <c r="AD1356" s="26">
        <v>13</v>
      </c>
      <c r="AE1356" s="26">
        <v>8</v>
      </c>
      <c r="AF1356" s="33">
        <v>-38.46153846153846</v>
      </c>
      <c r="AG1356" s="32" t="s">
        <v>108</v>
      </c>
      <c r="AH1356" s="29">
        <v>0.4418262150220913</v>
      </c>
      <c r="AI1356" s="29">
        <v>364.66666666666669</v>
      </c>
      <c r="AJ1356" s="29">
        <v>3.2011704462326263</v>
      </c>
      <c r="AK1356" s="29">
        <v>0.87783467446964147</v>
      </c>
      <c r="AL1356" s="34">
        <v>46.817849305047545</v>
      </c>
      <c r="AM1356" s="35" t="s">
        <v>61</v>
      </c>
      <c r="AN1356" s="32" t="s">
        <v>61</v>
      </c>
      <c r="AO1356" s="26">
        <v>341.75</v>
      </c>
      <c r="AP1356" s="36">
        <v>16000</v>
      </c>
      <c r="AQ1356" s="36" t="s">
        <v>61</v>
      </c>
      <c r="AR1356" s="26">
        <v>160</v>
      </c>
      <c r="AS1356" s="26">
        <v>16000</v>
      </c>
      <c r="AT1356" s="37" t="s">
        <v>61</v>
      </c>
    </row>
    <row r="1357" spans="1:46" s="41" customFormat="1" ht="21" customHeight="1" x14ac:dyDescent="0.3">
      <c r="A1357" s="42">
        <v>5870</v>
      </c>
      <c r="B1357" s="43" t="s">
        <v>2798</v>
      </c>
      <c r="C1357" s="23" t="s">
        <v>58</v>
      </c>
      <c r="D1357" s="24" t="s">
        <v>113</v>
      </c>
      <c r="E1357" s="24" t="s">
        <v>113</v>
      </c>
      <c r="F1357" s="25" t="s">
        <v>113</v>
      </c>
      <c r="G1357" s="44">
        <v>36.204966716974887</v>
      </c>
      <c r="H1357" s="29">
        <v>15.500187871771542</v>
      </c>
      <c r="I1357" s="29">
        <v>9.7742578781284895</v>
      </c>
      <c r="J1357" s="29">
        <v>18.8659908925747</v>
      </c>
      <c r="K1357" s="29">
        <v>16.02</v>
      </c>
      <c r="L1357" s="28"/>
      <c r="M1357" s="27">
        <v>0</v>
      </c>
      <c r="N1357" s="30">
        <v>803.20125350000001</v>
      </c>
      <c r="O1357" s="30">
        <v>947.18460649999997</v>
      </c>
      <c r="P1357" s="30">
        <v>996.59065899999996</v>
      </c>
      <c r="Q1357" s="30">
        <v>920.36417800000004</v>
      </c>
      <c r="R1357" s="30">
        <v>1094</v>
      </c>
      <c r="S1357" s="40">
        <v>202403</v>
      </c>
      <c r="T1357" s="26">
        <v>198</v>
      </c>
      <c r="U1357" s="26">
        <v>162</v>
      </c>
      <c r="V1357" s="26">
        <v>888</v>
      </c>
      <c r="W1357" s="26">
        <v>1040</v>
      </c>
      <c r="X1357" s="26">
        <v>295</v>
      </c>
      <c r="Y1357" s="31">
        <v>-71.634615384615387</v>
      </c>
      <c r="Z1357" s="32">
        <v>48.989898989898983</v>
      </c>
      <c r="AA1357" s="26">
        <v>-28</v>
      </c>
      <c r="AB1357" s="26">
        <v>-35</v>
      </c>
      <c r="AC1357" s="26">
        <v>100</v>
      </c>
      <c r="AD1357" s="26">
        <v>137</v>
      </c>
      <c r="AE1357" s="26">
        <v>-14</v>
      </c>
      <c r="AF1357" s="33" t="s">
        <v>103</v>
      </c>
      <c r="AG1357" s="32" t="s">
        <v>77</v>
      </c>
      <c r="AH1357" s="29">
        <v>7.8825995807127889</v>
      </c>
      <c r="AI1357" s="29">
        <v>5.8191489361702127</v>
      </c>
      <c r="AJ1357" s="29">
        <v>0.71573438011122015</v>
      </c>
      <c r="AK1357" s="29">
        <v>12.299640170101407</v>
      </c>
      <c r="AL1357" s="34">
        <v>99.263984298331692</v>
      </c>
      <c r="AM1357" s="35" t="s">
        <v>61</v>
      </c>
      <c r="AN1357" s="32" t="s">
        <v>61</v>
      </c>
      <c r="AO1357" s="26">
        <v>1528.5</v>
      </c>
      <c r="AP1357" s="36">
        <v>7750</v>
      </c>
      <c r="AQ1357" s="36" t="s">
        <v>61</v>
      </c>
      <c r="AR1357" s="26">
        <v>1517.25</v>
      </c>
      <c r="AS1357" s="26">
        <v>7750</v>
      </c>
      <c r="AT1357" s="37" t="s">
        <v>61</v>
      </c>
    </row>
    <row r="1358" spans="1:46" s="41" customFormat="1" ht="21" customHeight="1" x14ac:dyDescent="0.3">
      <c r="A1358" s="42">
        <v>120240</v>
      </c>
      <c r="B1358" s="43" t="s">
        <v>2544</v>
      </c>
      <c r="C1358" s="23" t="s">
        <v>82</v>
      </c>
      <c r="D1358" s="24" t="s">
        <v>3532</v>
      </c>
      <c r="E1358" s="24" t="s">
        <v>4134</v>
      </c>
      <c r="F1358" s="25" t="s">
        <v>827</v>
      </c>
      <c r="G1358" s="44">
        <v>-18.786444401794444</v>
      </c>
      <c r="H1358" s="29">
        <v>-10.030006535163272</v>
      </c>
      <c r="I1358" s="29">
        <v>-10.507160301329165</v>
      </c>
      <c r="J1358" s="29">
        <v>-5.6712118207177697</v>
      </c>
      <c r="K1358" s="29">
        <v>-2.44</v>
      </c>
      <c r="L1358" s="28"/>
      <c r="M1358" s="27">
        <v>-12.5</v>
      </c>
      <c r="N1358" s="30">
        <v>1344.6031170000001</v>
      </c>
      <c r="O1358" s="30">
        <v>1213.7380008</v>
      </c>
      <c r="P1358" s="30">
        <v>1220.2093527</v>
      </c>
      <c r="Q1358" s="30">
        <v>1157.652951</v>
      </c>
      <c r="R1358" s="30">
        <v>1092</v>
      </c>
      <c r="S1358" s="40">
        <v>202403</v>
      </c>
      <c r="T1358" s="26">
        <v>233</v>
      </c>
      <c r="U1358" s="26">
        <v>237</v>
      </c>
      <c r="V1358" s="26">
        <v>230</v>
      </c>
      <c r="W1358" s="26">
        <v>233</v>
      </c>
      <c r="X1358" s="26">
        <v>226</v>
      </c>
      <c r="Y1358" s="31">
        <v>-3.0042918454935674</v>
      </c>
      <c r="Z1358" s="32">
        <v>-3.0042918454935674</v>
      </c>
      <c r="AA1358" s="26">
        <v>40</v>
      </c>
      <c r="AB1358" s="26">
        <v>27</v>
      </c>
      <c r="AC1358" s="26">
        <v>23</v>
      </c>
      <c r="AD1358" s="26">
        <v>20</v>
      </c>
      <c r="AE1358" s="26">
        <v>22</v>
      </c>
      <c r="AF1358" s="33">
        <v>10.000000000000009</v>
      </c>
      <c r="AG1358" s="32">
        <v>-44.999999999999993</v>
      </c>
      <c r="AH1358" s="29">
        <v>9.9352051835853139</v>
      </c>
      <c r="AI1358" s="29">
        <v>11.869565217391305</v>
      </c>
      <c r="AJ1358" s="29">
        <v>0.68324730173627402</v>
      </c>
      <c r="AK1358" s="29">
        <v>5.7562959486938841</v>
      </c>
      <c r="AL1358" s="34">
        <v>18.848740810261223</v>
      </c>
      <c r="AM1358" s="35">
        <v>450</v>
      </c>
      <c r="AN1358" s="32">
        <v>2.9624753127057275</v>
      </c>
      <c r="AO1358" s="26">
        <v>1598.25</v>
      </c>
      <c r="AP1358" s="36">
        <v>15190</v>
      </c>
      <c r="AQ1358" s="36">
        <v>24.908999999999999</v>
      </c>
      <c r="AR1358" s="26">
        <v>301.25</v>
      </c>
      <c r="AS1358" s="26">
        <v>15190</v>
      </c>
      <c r="AT1358" s="37">
        <v>2.9624753127057275</v>
      </c>
    </row>
    <row r="1359" spans="1:46" s="41" customFormat="1" ht="21" customHeight="1" x14ac:dyDescent="0.3">
      <c r="A1359" s="42">
        <v>368770</v>
      </c>
      <c r="B1359" s="43" t="s">
        <v>2928</v>
      </c>
      <c r="C1359" s="23" t="s">
        <v>82</v>
      </c>
      <c r="D1359" s="24" t="s">
        <v>3550</v>
      </c>
      <c r="E1359" s="24" t="s">
        <v>3600</v>
      </c>
      <c r="F1359" s="25" t="s">
        <v>811</v>
      </c>
      <c r="G1359" s="44">
        <v>-19.982417401396546</v>
      </c>
      <c r="H1359" s="29">
        <v>-9.1455628497388979</v>
      </c>
      <c r="I1359" s="29">
        <v>-15.824342766995104</v>
      </c>
      <c r="J1359" s="29">
        <v>-23.485491293962134</v>
      </c>
      <c r="K1359" s="29">
        <v>-5.14</v>
      </c>
      <c r="L1359" s="28"/>
      <c r="M1359" s="27">
        <v>-3.6284470246734424</v>
      </c>
      <c r="N1359" s="30">
        <v>1363.4503374999999</v>
      </c>
      <c r="O1359" s="30">
        <v>1200.82192375</v>
      </c>
      <c r="P1359" s="30">
        <v>1296.09917625</v>
      </c>
      <c r="Q1359" s="30">
        <v>1425.8733649999999</v>
      </c>
      <c r="R1359" s="30">
        <v>1091</v>
      </c>
      <c r="S1359" s="40">
        <v>202403</v>
      </c>
      <c r="T1359" s="26">
        <v>34</v>
      </c>
      <c r="U1359" s="26">
        <v>32</v>
      </c>
      <c r="V1359" s="26">
        <v>79</v>
      </c>
      <c r="W1359" s="26">
        <v>49</v>
      </c>
      <c r="X1359" s="26">
        <v>59</v>
      </c>
      <c r="Y1359" s="31">
        <v>20.408163265306122</v>
      </c>
      <c r="Z1359" s="32">
        <v>73.529411764705884</v>
      </c>
      <c r="AA1359" s="26">
        <v>2</v>
      </c>
      <c r="AB1359" s="26">
        <v>0</v>
      </c>
      <c r="AC1359" s="26">
        <v>12</v>
      </c>
      <c r="AD1359" s="26">
        <v>11</v>
      </c>
      <c r="AE1359" s="26">
        <v>10</v>
      </c>
      <c r="AF1359" s="33">
        <v>-9.0909090909090935</v>
      </c>
      <c r="AG1359" s="32">
        <v>400</v>
      </c>
      <c r="AH1359" s="29">
        <v>15.068493150684931</v>
      </c>
      <c r="AI1359" s="29">
        <v>33.060606060606062</v>
      </c>
      <c r="AJ1359" s="29">
        <v>3.4717581543357201</v>
      </c>
      <c r="AK1359" s="29">
        <v>10.501193317422434</v>
      </c>
      <c r="AL1359" s="34">
        <v>31.821797931583134</v>
      </c>
      <c r="AM1359" s="35">
        <v>20</v>
      </c>
      <c r="AN1359" s="32">
        <v>0.60240963855421692</v>
      </c>
      <c r="AO1359" s="26">
        <v>314.25</v>
      </c>
      <c r="AP1359" s="36">
        <v>3320</v>
      </c>
      <c r="AQ1359" s="36">
        <v>22.837</v>
      </c>
      <c r="AR1359" s="26">
        <v>100</v>
      </c>
      <c r="AS1359" s="26">
        <v>3320</v>
      </c>
      <c r="AT1359" s="37">
        <v>0.60240963855421692</v>
      </c>
    </row>
    <row r="1360" spans="1:46" s="41" customFormat="1" ht="21" customHeight="1" x14ac:dyDescent="0.3">
      <c r="A1360" s="42">
        <v>61040</v>
      </c>
      <c r="B1360" s="43" t="s">
        <v>2334</v>
      </c>
      <c r="C1360" s="23" t="s">
        <v>82</v>
      </c>
      <c r="D1360" s="24" t="s">
        <v>3558</v>
      </c>
      <c r="E1360" s="24" t="s">
        <v>3869</v>
      </c>
      <c r="F1360" s="25" t="s">
        <v>676</v>
      </c>
      <c r="G1360" s="44">
        <v>-16.669325151972579</v>
      </c>
      <c r="H1360" s="29">
        <v>-17.075816248792229</v>
      </c>
      <c r="I1360" s="29">
        <v>-11.805667086912619</v>
      </c>
      <c r="J1360" s="29">
        <v>-12.033854235458774</v>
      </c>
      <c r="K1360" s="29">
        <v>-2.86</v>
      </c>
      <c r="L1360" s="28"/>
      <c r="M1360" s="27">
        <v>-14.03286978508218</v>
      </c>
      <c r="N1360" s="30">
        <v>1309.2417671999999</v>
      </c>
      <c r="O1360" s="30">
        <v>1315.659619</v>
      </c>
      <c r="P1360" s="30">
        <v>1237.0409344499999</v>
      </c>
      <c r="Q1360" s="30">
        <v>1240.2498603500001</v>
      </c>
      <c r="R1360" s="30">
        <v>1091</v>
      </c>
      <c r="S1360" s="40">
        <v>202403</v>
      </c>
      <c r="T1360" s="26">
        <v>786</v>
      </c>
      <c r="U1360" s="26">
        <v>625</v>
      </c>
      <c r="V1360" s="26">
        <v>988</v>
      </c>
      <c r="W1360" s="26">
        <v>745</v>
      </c>
      <c r="X1360" s="26">
        <v>759</v>
      </c>
      <c r="Y1360" s="31">
        <v>1.8791946308724938</v>
      </c>
      <c r="Z1360" s="32">
        <v>-3.4351145038167941</v>
      </c>
      <c r="AA1360" s="26">
        <v>6</v>
      </c>
      <c r="AB1360" s="26">
        <v>-14</v>
      </c>
      <c r="AC1360" s="26">
        <v>57</v>
      </c>
      <c r="AD1360" s="26">
        <v>2</v>
      </c>
      <c r="AE1360" s="26">
        <v>21</v>
      </c>
      <c r="AF1360" s="33">
        <v>950</v>
      </c>
      <c r="AG1360" s="32">
        <v>250</v>
      </c>
      <c r="AH1360" s="29">
        <v>2.1174205967276225</v>
      </c>
      <c r="AI1360" s="29">
        <v>16.530303030303031</v>
      </c>
      <c r="AJ1360" s="29">
        <v>0.45557991439607476</v>
      </c>
      <c r="AK1360" s="29">
        <v>2.7560288130284998</v>
      </c>
      <c r="AL1360" s="34">
        <v>76.876500678567709</v>
      </c>
      <c r="AM1360" s="35" t="s">
        <v>61</v>
      </c>
      <c r="AN1360" s="32" t="s">
        <v>61</v>
      </c>
      <c r="AO1360" s="26">
        <v>2394.75</v>
      </c>
      <c r="AP1360" s="36">
        <v>3400</v>
      </c>
      <c r="AQ1360" s="36" t="s">
        <v>61</v>
      </c>
      <c r="AR1360" s="26">
        <v>1841</v>
      </c>
      <c r="AS1360" s="26">
        <v>3400</v>
      </c>
      <c r="AT1360" s="37" t="s">
        <v>61</v>
      </c>
    </row>
    <row r="1361" spans="1:46" s="41" customFormat="1" ht="21" customHeight="1" x14ac:dyDescent="0.3">
      <c r="A1361" s="42">
        <v>79980</v>
      </c>
      <c r="B1361" s="43" t="s">
        <v>2252</v>
      </c>
      <c r="C1361" s="23" t="s">
        <v>58</v>
      </c>
      <c r="D1361" s="24" t="s">
        <v>3534</v>
      </c>
      <c r="E1361" s="24" t="s">
        <v>3588</v>
      </c>
      <c r="F1361" s="25" t="s">
        <v>588</v>
      </c>
      <c r="G1361" s="44">
        <v>-22.181766259727286</v>
      </c>
      <c r="H1361" s="29">
        <v>-20.717182186823781</v>
      </c>
      <c r="I1361" s="29">
        <v>-14.262678701354892</v>
      </c>
      <c r="J1361" s="29">
        <v>-5.5479733974567402</v>
      </c>
      <c r="K1361" s="29">
        <v>-3.36</v>
      </c>
      <c r="L1361" s="28"/>
      <c r="M1361" s="27">
        <v>0</v>
      </c>
      <c r="N1361" s="30">
        <v>1400.7</v>
      </c>
      <c r="O1361" s="30">
        <v>1374.825</v>
      </c>
      <c r="P1361" s="30">
        <v>1271.325</v>
      </c>
      <c r="Q1361" s="30">
        <v>1154.0250000000001</v>
      </c>
      <c r="R1361" s="30">
        <v>1090</v>
      </c>
      <c r="S1361" s="40">
        <v>202403</v>
      </c>
      <c r="T1361" s="26">
        <v>2281</v>
      </c>
      <c r="U1361" s="26">
        <v>2290</v>
      </c>
      <c r="V1361" s="26">
        <v>2367</v>
      </c>
      <c r="W1361" s="26">
        <v>2339</v>
      </c>
      <c r="X1361" s="26">
        <v>2241</v>
      </c>
      <c r="Y1361" s="31">
        <v>-4.1898247114151355</v>
      </c>
      <c r="Z1361" s="32">
        <v>-1.7536168347216163</v>
      </c>
      <c r="AA1361" s="26">
        <v>-222</v>
      </c>
      <c r="AB1361" s="26">
        <v>-120</v>
      </c>
      <c r="AC1361" s="26">
        <v>-124</v>
      </c>
      <c r="AD1361" s="26">
        <v>-252</v>
      </c>
      <c r="AE1361" s="26">
        <v>-72</v>
      </c>
      <c r="AF1361" s="33" t="s">
        <v>77</v>
      </c>
      <c r="AG1361" s="32" t="s">
        <v>77</v>
      </c>
      <c r="AH1361" s="29">
        <v>-6.1491826350546717</v>
      </c>
      <c r="AI1361" s="29">
        <v>-1.9190140845070423</v>
      </c>
      <c r="AJ1361" s="29">
        <v>0.35896591470442946</v>
      </c>
      <c r="AK1361" s="29">
        <v>-18.705746747900541</v>
      </c>
      <c r="AL1361" s="34">
        <v>161.43586365881774</v>
      </c>
      <c r="AM1361" s="35" t="s">
        <v>61</v>
      </c>
      <c r="AN1361" s="32" t="s">
        <v>61</v>
      </c>
      <c r="AO1361" s="26">
        <v>3036.5</v>
      </c>
      <c r="AP1361" s="36">
        <v>3160</v>
      </c>
      <c r="AQ1361" s="36" t="s">
        <v>61</v>
      </c>
      <c r="AR1361" s="26">
        <v>4902</v>
      </c>
      <c r="AS1361" s="26">
        <v>3160</v>
      </c>
      <c r="AT1361" s="37" t="s">
        <v>61</v>
      </c>
    </row>
    <row r="1362" spans="1:46" s="41" customFormat="1" ht="21" customHeight="1" x14ac:dyDescent="0.3">
      <c r="A1362" s="22">
        <v>142210</v>
      </c>
      <c r="B1362" s="45" t="s">
        <v>2923</v>
      </c>
      <c r="C1362" s="23" t="s">
        <v>82</v>
      </c>
      <c r="D1362" s="24" t="s">
        <v>3528</v>
      </c>
      <c r="E1362" s="24" t="s">
        <v>3662</v>
      </c>
      <c r="F1362" s="25" t="s">
        <v>1087</v>
      </c>
      <c r="G1362" s="44">
        <v>41.998428588171841</v>
      </c>
      <c r="H1362" s="29">
        <v>-11.61346097385163</v>
      </c>
      <c r="I1362" s="29">
        <v>-2.622416486708945</v>
      </c>
      <c r="J1362" s="29">
        <v>-14.812973698780073</v>
      </c>
      <c r="K1362" s="29">
        <v>-3.58</v>
      </c>
      <c r="L1362" s="28"/>
      <c r="M1362" s="27">
        <v>31.395348837209291</v>
      </c>
      <c r="N1362" s="30">
        <v>765.50142900000003</v>
      </c>
      <c r="O1362" s="30">
        <v>1229.8252788</v>
      </c>
      <c r="P1362" s="30">
        <v>1116.273336</v>
      </c>
      <c r="Q1362" s="30">
        <v>1276.0158996</v>
      </c>
      <c r="R1362" s="30">
        <v>1087</v>
      </c>
      <c r="S1362" s="40">
        <v>202403</v>
      </c>
      <c r="T1362" s="26">
        <v>1271</v>
      </c>
      <c r="U1362" s="26">
        <v>1615</v>
      </c>
      <c r="V1362" s="26">
        <v>1598</v>
      </c>
      <c r="W1362" s="26">
        <v>1497</v>
      </c>
      <c r="X1362" s="26">
        <v>1768</v>
      </c>
      <c r="Y1362" s="31">
        <v>18.102872411489646</v>
      </c>
      <c r="Z1362" s="32">
        <v>39.103068450039345</v>
      </c>
      <c r="AA1362" s="26">
        <v>78</v>
      </c>
      <c r="AB1362" s="26">
        <v>84</v>
      </c>
      <c r="AC1362" s="26">
        <v>80</v>
      </c>
      <c r="AD1362" s="26">
        <v>68</v>
      </c>
      <c r="AE1362" s="26">
        <v>84</v>
      </c>
      <c r="AF1362" s="33">
        <v>23.529411764705888</v>
      </c>
      <c r="AG1362" s="32">
        <v>7.6923076923076872</v>
      </c>
      <c r="AH1362" s="29">
        <v>4.8780487804878048</v>
      </c>
      <c r="AI1362" s="29">
        <v>3.4398734177215191</v>
      </c>
      <c r="AJ1362" s="29">
        <v>0.9688057040998217</v>
      </c>
      <c r="AK1362" s="29">
        <v>28.163992869875219</v>
      </c>
      <c r="AL1362" s="34">
        <v>125.69073083778966</v>
      </c>
      <c r="AM1362" s="35">
        <v>100</v>
      </c>
      <c r="AN1362" s="32">
        <v>1.7699115044247788</v>
      </c>
      <c r="AO1362" s="26">
        <v>1122</v>
      </c>
      <c r="AP1362" s="36">
        <v>5650</v>
      </c>
      <c r="AQ1362" s="36">
        <v>9.43</v>
      </c>
      <c r="AR1362" s="26">
        <v>1410.25</v>
      </c>
      <c r="AS1362" s="26">
        <v>5650</v>
      </c>
      <c r="AT1362" s="37">
        <v>1.7699115044247788</v>
      </c>
    </row>
    <row r="1363" spans="1:46" s="41" customFormat="1" ht="21" customHeight="1" x14ac:dyDescent="0.3">
      <c r="A1363" s="42">
        <v>11560</v>
      </c>
      <c r="B1363" s="43" t="s">
        <v>2916</v>
      </c>
      <c r="C1363" s="23" t="s">
        <v>82</v>
      </c>
      <c r="D1363" s="24" t="s">
        <v>3540</v>
      </c>
      <c r="E1363" s="24" t="s">
        <v>3540</v>
      </c>
      <c r="F1363" s="25" t="s">
        <v>338</v>
      </c>
      <c r="G1363" s="44">
        <v>14.466041214098912</v>
      </c>
      <c r="H1363" s="29">
        <v>20.342944146911467</v>
      </c>
      <c r="I1363" s="29">
        <v>9.1364054327017321</v>
      </c>
      <c r="J1363" s="29">
        <v>-15.809058666201526</v>
      </c>
      <c r="K1363" s="29">
        <v>-7.53</v>
      </c>
      <c r="L1363" s="28"/>
      <c r="M1363" s="27">
        <v>18.6421173762946</v>
      </c>
      <c r="N1363" s="30">
        <v>948.75300000000004</v>
      </c>
      <c r="O1363" s="30">
        <v>902.42100000000005</v>
      </c>
      <c r="P1363" s="30">
        <v>995.08500000000004</v>
      </c>
      <c r="Q1363" s="30">
        <v>1289.925</v>
      </c>
      <c r="R1363" s="30">
        <v>1086</v>
      </c>
      <c r="S1363" s="40">
        <v>202403</v>
      </c>
      <c r="T1363" s="26">
        <v>2207</v>
      </c>
      <c r="U1363" s="26">
        <v>2016</v>
      </c>
      <c r="V1363" s="26">
        <v>1974</v>
      </c>
      <c r="W1363" s="26">
        <v>2520</v>
      </c>
      <c r="X1363" s="26">
        <v>2523</v>
      </c>
      <c r="Y1363" s="31">
        <v>0.11904761904761862</v>
      </c>
      <c r="Z1363" s="32">
        <v>14.318078840054383</v>
      </c>
      <c r="AA1363" s="26">
        <v>95</v>
      </c>
      <c r="AB1363" s="26">
        <v>72</v>
      </c>
      <c r="AC1363" s="26">
        <v>90</v>
      </c>
      <c r="AD1363" s="26">
        <v>118</v>
      </c>
      <c r="AE1363" s="26">
        <v>119</v>
      </c>
      <c r="AF1363" s="33">
        <v>0.84745762711864181</v>
      </c>
      <c r="AG1363" s="32">
        <v>25.263157894736832</v>
      </c>
      <c r="AH1363" s="29">
        <v>4.4171371637329795</v>
      </c>
      <c r="AI1363" s="29">
        <v>2.7218045112781954</v>
      </c>
      <c r="AJ1363" s="29">
        <v>0.52994998170062213</v>
      </c>
      <c r="AK1363" s="29">
        <v>19.470538001707943</v>
      </c>
      <c r="AL1363" s="34">
        <v>103.01329754788338</v>
      </c>
      <c r="AM1363" s="35">
        <v>550</v>
      </c>
      <c r="AN1363" s="32">
        <v>5.3346265761396703</v>
      </c>
      <c r="AO1363" s="26">
        <v>2049.25</v>
      </c>
      <c r="AP1363" s="36">
        <v>10310</v>
      </c>
      <c r="AQ1363" s="36">
        <v>18.248999999999999</v>
      </c>
      <c r="AR1363" s="26">
        <v>2111</v>
      </c>
      <c r="AS1363" s="26">
        <v>10310</v>
      </c>
      <c r="AT1363" s="37">
        <v>5.3346265761396703</v>
      </c>
    </row>
    <row r="1364" spans="1:46" s="41" customFormat="1" ht="21" customHeight="1" x14ac:dyDescent="0.3">
      <c r="A1364" s="42">
        <v>35610</v>
      </c>
      <c r="B1364" s="43" t="s">
        <v>2727</v>
      </c>
      <c r="C1364" s="23" t="s">
        <v>82</v>
      </c>
      <c r="D1364" s="24" t="s">
        <v>73</v>
      </c>
      <c r="E1364" s="24" t="s">
        <v>73</v>
      </c>
      <c r="F1364" s="25" t="s">
        <v>73</v>
      </c>
      <c r="G1364" s="44">
        <v>-4.7642495257134048</v>
      </c>
      <c r="H1364" s="29">
        <v>-14.960796685701261</v>
      </c>
      <c r="I1364" s="29">
        <v>-15.142504385090783</v>
      </c>
      <c r="J1364" s="29">
        <v>-5.3318046536888763</v>
      </c>
      <c r="K1364" s="29">
        <v>-3.52</v>
      </c>
      <c r="L1364" s="28"/>
      <c r="M1364" s="27">
        <v>-3.0525030525030528</v>
      </c>
      <c r="N1364" s="30">
        <v>1140.3280749</v>
      </c>
      <c r="O1364" s="30">
        <v>1277.0580599</v>
      </c>
      <c r="P1364" s="30">
        <v>1279.7926596</v>
      </c>
      <c r="Q1364" s="30">
        <v>1147.1645741499999</v>
      </c>
      <c r="R1364" s="30">
        <v>1086</v>
      </c>
      <c r="S1364" s="40">
        <v>202403</v>
      </c>
      <c r="T1364" s="26">
        <v>235</v>
      </c>
      <c r="U1364" s="26">
        <v>278</v>
      </c>
      <c r="V1364" s="26">
        <v>283</v>
      </c>
      <c r="W1364" s="26">
        <v>438</v>
      </c>
      <c r="X1364" s="26">
        <v>259</v>
      </c>
      <c r="Y1364" s="31">
        <v>-40.8675799086758</v>
      </c>
      <c r="Z1364" s="32">
        <v>10.212765957446802</v>
      </c>
      <c r="AA1364" s="26">
        <v>28</v>
      </c>
      <c r="AB1364" s="26">
        <v>81</v>
      </c>
      <c r="AC1364" s="26">
        <v>15</v>
      </c>
      <c r="AD1364" s="26">
        <v>193</v>
      </c>
      <c r="AE1364" s="26">
        <v>6</v>
      </c>
      <c r="AF1364" s="33">
        <v>-96.891191709844563</v>
      </c>
      <c r="AG1364" s="32">
        <v>-78.571428571428569</v>
      </c>
      <c r="AH1364" s="29">
        <v>23.449920508744036</v>
      </c>
      <c r="AI1364" s="29">
        <v>3.68135593220339</v>
      </c>
      <c r="AJ1364" s="29">
        <v>0.48384940966807755</v>
      </c>
      <c r="AK1364" s="29">
        <v>13.143239028736911</v>
      </c>
      <c r="AL1364" s="34">
        <v>19.247048340387614</v>
      </c>
      <c r="AM1364" s="35" t="s">
        <v>61</v>
      </c>
      <c r="AN1364" s="32" t="s">
        <v>61</v>
      </c>
      <c r="AO1364" s="26">
        <v>2244.5</v>
      </c>
      <c r="AP1364" s="36">
        <v>3970</v>
      </c>
      <c r="AQ1364" s="36" t="s">
        <v>61</v>
      </c>
      <c r="AR1364" s="26">
        <v>432</v>
      </c>
      <c r="AS1364" s="26">
        <v>3970</v>
      </c>
      <c r="AT1364" s="37" t="s">
        <v>61</v>
      </c>
    </row>
    <row r="1365" spans="1:46" s="41" customFormat="1" ht="21" customHeight="1" x14ac:dyDescent="0.3">
      <c r="A1365" s="42">
        <v>175250</v>
      </c>
      <c r="B1365" s="43" t="s">
        <v>3006</v>
      </c>
      <c r="C1365" s="23" t="s">
        <v>82</v>
      </c>
      <c r="D1365" s="24" t="s">
        <v>3532</v>
      </c>
      <c r="E1365" s="24" t="s">
        <v>4099</v>
      </c>
      <c r="F1365" s="25" t="s">
        <v>3727</v>
      </c>
      <c r="G1365" s="44">
        <v>12.741187263514743</v>
      </c>
      <c r="H1365" s="29">
        <v>16.613106826100111</v>
      </c>
      <c r="I1365" s="29">
        <v>55.003995378409101</v>
      </c>
      <c r="J1365" s="29">
        <v>19.758273607716916</v>
      </c>
      <c r="K1365" s="29">
        <v>-8.41</v>
      </c>
      <c r="L1365" s="28"/>
      <c r="M1365" s="27">
        <v>34.186046511627886</v>
      </c>
      <c r="N1365" s="30">
        <v>961.49422079999999</v>
      </c>
      <c r="O1365" s="30">
        <v>929.56960800000002</v>
      </c>
      <c r="P1365" s="30">
        <v>699.33681216000002</v>
      </c>
      <c r="Q1365" s="30">
        <v>905.15666880000003</v>
      </c>
      <c r="R1365" s="30">
        <v>1084</v>
      </c>
      <c r="S1365" s="40">
        <v>202403</v>
      </c>
      <c r="T1365" s="26">
        <v>156</v>
      </c>
      <c r="U1365" s="26">
        <v>141</v>
      </c>
      <c r="V1365" s="26">
        <v>150</v>
      </c>
      <c r="W1365" s="26">
        <v>121</v>
      </c>
      <c r="X1365" s="26">
        <v>159</v>
      </c>
      <c r="Y1365" s="31">
        <v>31.404958677685958</v>
      </c>
      <c r="Z1365" s="32">
        <v>1.9230769230769162</v>
      </c>
      <c r="AA1365" s="26">
        <v>-49</v>
      </c>
      <c r="AB1365" s="26">
        <v>-60</v>
      </c>
      <c r="AC1365" s="26">
        <v>-25</v>
      </c>
      <c r="AD1365" s="26">
        <v>-92</v>
      </c>
      <c r="AE1365" s="26">
        <v>-41</v>
      </c>
      <c r="AF1365" s="33" t="s">
        <v>77</v>
      </c>
      <c r="AG1365" s="32" t="s">
        <v>77</v>
      </c>
      <c r="AH1365" s="29">
        <v>-38.17863397548161</v>
      </c>
      <c r="AI1365" s="29">
        <v>-4.9724770642201834</v>
      </c>
      <c r="AJ1365" s="29">
        <v>1.612495351431759</v>
      </c>
      <c r="AK1365" s="29">
        <v>-32.428412049088877</v>
      </c>
      <c r="AL1365" s="34">
        <v>155.59687616214205</v>
      </c>
      <c r="AM1365" s="35" t="s">
        <v>61</v>
      </c>
      <c r="AN1365" s="32" t="s">
        <v>61</v>
      </c>
      <c r="AO1365" s="26">
        <v>672.25</v>
      </c>
      <c r="AP1365" s="36">
        <v>2885</v>
      </c>
      <c r="AQ1365" s="36" t="s">
        <v>61</v>
      </c>
      <c r="AR1365" s="26">
        <v>1046</v>
      </c>
      <c r="AS1365" s="26">
        <v>2885</v>
      </c>
      <c r="AT1365" s="37" t="s">
        <v>61</v>
      </c>
    </row>
    <row r="1366" spans="1:46" s="41" customFormat="1" ht="21" customHeight="1" x14ac:dyDescent="0.3">
      <c r="A1366" s="42">
        <v>3610</v>
      </c>
      <c r="B1366" s="43" t="s">
        <v>1845</v>
      </c>
      <c r="C1366" s="23" t="s">
        <v>58</v>
      </c>
      <c r="D1366" s="24" t="s">
        <v>3562</v>
      </c>
      <c r="E1366" s="24" t="s">
        <v>3638</v>
      </c>
      <c r="F1366" s="25" t="s">
        <v>329</v>
      </c>
      <c r="G1366" s="44">
        <v>7.5665091076854374</v>
      </c>
      <c r="H1366" s="29">
        <v>15.336550397631111</v>
      </c>
      <c r="I1366" s="29">
        <v>20.789815191845328</v>
      </c>
      <c r="J1366" s="29">
        <v>-5.2057665563069122</v>
      </c>
      <c r="K1366" s="29">
        <v>-1.1599999999999999</v>
      </c>
      <c r="L1366" s="28"/>
      <c r="M1366" s="27">
        <v>17.741935483870975</v>
      </c>
      <c r="N1366" s="30">
        <v>1004.9596375</v>
      </c>
      <c r="O1366" s="30">
        <v>937.2570935</v>
      </c>
      <c r="P1366" s="30">
        <v>894.94300350000003</v>
      </c>
      <c r="Q1366" s="30">
        <v>1140.3647255000001</v>
      </c>
      <c r="R1366" s="30">
        <v>1081</v>
      </c>
      <c r="S1366" s="40">
        <v>202403</v>
      </c>
      <c r="T1366" s="26">
        <v>342</v>
      </c>
      <c r="U1366" s="26">
        <v>304</v>
      </c>
      <c r="V1366" s="26">
        <v>336</v>
      </c>
      <c r="W1366" s="26">
        <v>276</v>
      </c>
      <c r="X1366" s="26">
        <v>260</v>
      </c>
      <c r="Y1366" s="31">
        <v>-5.7971014492753659</v>
      </c>
      <c r="Z1366" s="32">
        <v>-23.976608187134506</v>
      </c>
      <c r="AA1366" s="26">
        <v>-21</v>
      </c>
      <c r="AB1366" s="26">
        <v>-6</v>
      </c>
      <c r="AC1366" s="26">
        <v>-21</v>
      </c>
      <c r="AD1366" s="26">
        <v>-5</v>
      </c>
      <c r="AE1366" s="26">
        <v>-19</v>
      </c>
      <c r="AF1366" s="33" t="s">
        <v>77</v>
      </c>
      <c r="AG1366" s="32" t="s">
        <v>77</v>
      </c>
      <c r="AH1366" s="29">
        <v>-4.3367346938775508</v>
      </c>
      <c r="AI1366" s="29">
        <v>-21.196078431372548</v>
      </c>
      <c r="AJ1366" s="29">
        <v>0.56039398652151373</v>
      </c>
      <c r="AK1366" s="29">
        <v>-2.6438569206842923</v>
      </c>
      <c r="AL1366" s="34">
        <v>23.405909797822705</v>
      </c>
      <c r="AM1366" s="35">
        <v>38</v>
      </c>
      <c r="AN1366" s="32">
        <v>1.4872798434442269</v>
      </c>
      <c r="AO1366" s="26">
        <v>1929</v>
      </c>
      <c r="AP1366" s="36">
        <v>2555</v>
      </c>
      <c r="AQ1366" s="36">
        <v>-32.939</v>
      </c>
      <c r="AR1366" s="26">
        <v>451.5</v>
      </c>
      <c r="AS1366" s="26">
        <v>2555</v>
      </c>
      <c r="AT1366" s="37">
        <v>1.4872798434442269</v>
      </c>
    </row>
    <row r="1367" spans="1:46" s="41" customFormat="1" ht="21" customHeight="1" x14ac:dyDescent="0.3">
      <c r="A1367" s="42">
        <v>391710</v>
      </c>
      <c r="B1367" s="43" t="s">
        <v>2184</v>
      </c>
      <c r="C1367" s="23" t="s">
        <v>82</v>
      </c>
      <c r="D1367" s="24" t="s">
        <v>3536</v>
      </c>
      <c r="E1367" s="24" t="s">
        <v>3595</v>
      </c>
      <c r="F1367" s="25" t="s">
        <v>667</v>
      </c>
      <c r="G1367" s="44">
        <v>-18.222384351468435</v>
      </c>
      <c r="H1367" s="29">
        <v>-7.801166074133425</v>
      </c>
      <c r="I1367" s="29">
        <v>-19.981042752512124</v>
      </c>
      <c r="J1367" s="29">
        <v>-5.629816724430059</v>
      </c>
      <c r="K1367" s="29">
        <v>-0.76</v>
      </c>
      <c r="L1367" s="28"/>
      <c r="M1367" s="27">
        <v>-1.5122873345935761</v>
      </c>
      <c r="N1367" s="30">
        <v>1321.8776207000001</v>
      </c>
      <c r="O1367" s="30">
        <v>1172.4660214999999</v>
      </c>
      <c r="P1367" s="30">
        <v>1350.9298761</v>
      </c>
      <c r="Q1367" s="30">
        <v>1145.4889272</v>
      </c>
      <c r="R1367" s="30">
        <v>1081</v>
      </c>
      <c r="S1367" s="40">
        <v>202403</v>
      </c>
      <c r="T1367" s="26">
        <v>31</v>
      </c>
      <c r="U1367" s="26">
        <v>40</v>
      </c>
      <c r="V1367" s="26">
        <v>50</v>
      </c>
      <c r="W1367" s="26">
        <v>153</v>
      </c>
      <c r="X1367" s="26">
        <v>21</v>
      </c>
      <c r="Y1367" s="31">
        <v>-86.274509803921575</v>
      </c>
      <c r="Z1367" s="32">
        <v>-32.258064516129039</v>
      </c>
      <c r="AA1367" s="26">
        <v>-14</v>
      </c>
      <c r="AB1367" s="26">
        <v>-13</v>
      </c>
      <c r="AC1367" s="26">
        <v>9</v>
      </c>
      <c r="AD1367" s="26">
        <v>38</v>
      </c>
      <c r="AE1367" s="26">
        <v>-14</v>
      </c>
      <c r="AF1367" s="33" t="s">
        <v>103</v>
      </c>
      <c r="AG1367" s="32" t="s">
        <v>77</v>
      </c>
      <c r="AH1367" s="29">
        <v>7.5757575757575761</v>
      </c>
      <c r="AI1367" s="29">
        <v>54.05</v>
      </c>
      <c r="AJ1367" s="29">
        <v>4.5659978880675816</v>
      </c>
      <c r="AK1367" s="29">
        <v>8.4477296726504747</v>
      </c>
      <c r="AL1367" s="34">
        <v>90.073917634635691</v>
      </c>
      <c r="AM1367" s="35" t="s">
        <v>61</v>
      </c>
      <c r="AN1367" s="32" t="s">
        <v>61</v>
      </c>
      <c r="AO1367" s="26">
        <v>236.75</v>
      </c>
      <c r="AP1367" s="36">
        <v>2605</v>
      </c>
      <c r="AQ1367" s="36" t="s">
        <v>61</v>
      </c>
      <c r="AR1367" s="26">
        <v>213.25</v>
      </c>
      <c r="AS1367" s="26">
        <v>2605</v>
      </c>
      <c r="AT1367" s="37" t="s">
        <v>61</v>
      </c>
    </row>
    <row r="1368" spans="1:46" s="41" customFormat="1" ht="21" customHeight="1" x14ac:dyDescent="0.3">
      <c r="A1368" s="22">
        <v>69510</v>
      </c>
      <c r="B1368" s="45" t="s">
        <v>2838</v>
      </c>
      <c r="C1368" s="23" t="s">
        <v>82</v>
      </c>
      <c r="D1368" s="24" t="s">
        <v>4089</v>
      </c>
      <c r="E1368" s="24" t="s">
        <v>4109</v>
      </c>
      <c r="F1368" s="25" t="s">
        <v>474</v>
      </c>
      <c r="G1368" s="44">
        <v>21.611487331010704</v>
      </c>
      <c r="H1368" s="29">
        <v>10.605308030662242</v>
      </c>
      <c r="I1368" s="29">
        <v>14.8396179668709</v>
      </c>
      <c r="J1368" s="29">
        <v>0.90902210748493584</v>
      </c>
      <c r="K1368" s="29">
        <v>-1</v>
      </c>
      <c r="L1368" s="28"/>
      <c r="M1368" s="27">
        <v>12.499999999999979</v>
      </c>
      <c r="N1368" s="30">
        <v>888.07399999999996</v>
      </c>
      <c r="O1368" s="30">
        <v>976.44500000000005</v>
      </c>
      <c r="P1368" s="30">
        <v>940.44200000000001</v>
      </c>
      <c r="Q1368" s="30">
        <v>1070.271</v>
      </c>
      <c r="R1368" s="30">
        <v>1080</v>
      </c>
      <c r="S1368" s="40">
        <v>202403</v>
      </c>
      <c r="T1368" s="26">
        <v>899</v>
      </c>
      <c r="U1368" s="26">
        <v>950</v>
      </c>
      <c r="V1368" s="26">
        <v>1113</v>
      </c>
      <c r="W1368" s="26">
        <v>1183</v>
      </c>
      <c r="X1368" s="26">
        <v>1012</v>
      </c>
      <c r="Y1368" s="31">
        <v>-14.454775993237535</v>
      </c>
      <c r="Z1368" s="32">
        <v>12.569521690767527</v>
      </c>
      <c r="AA1368" s="26">
        <v>37</v>
      </c>
      <c r="AB1368" s="26">
        <v>60</v>
      </c>
      <c r="AC1368" s="26">
        <v>119</v>
      </c>
      <c r="AD1368" s="26">
        <v>29</v>
      </c>
      <c r="AE1368" s="26">
        <v>87</v>
      </c>
      <c r="AF1368" s="33">
        <v>200</v>
      </c>
      <c r="AG1368" s="32">
        <v>135.13513513513513</v>
      </c>
      <c r="AH1368" s="29">
        <v>6.9281352747768903</v>
      </c>
      <c r="AI1368" s="29">
        <v>3.6610169491525424</v>
      </c>
      <c r="AJ1368" s="29">
        <v>0.69086838317607546</v>
      </c>
      <c r="AK1368" s="29">
        <v>18.870941947865024</v>
      </c>
      <c r="AL1368" s="34">
        <v>70.318247241324158</v>
      </c>
      <c r="AM1368" s="35">
        <v>500</v>
      </c>
      <c r="AN1368" s="32">
        <v>5.0505050505050502</v>
      </c>
      <c r="AO1368" s="26">
        <v>1563.25</v>
      </c>
      <c r="AP1368" s="36">
        <v>9900</v>
      </c>
      <c r="AQ1368" s="36">
        <v>19.414000000000001</v>
      </c>
      <c r="AR1368" s="26">
        <v>1099.25</v>
      </c>
      <c r="AS1368" s="26">
        <v>9900</v>
      </c>
      <c r="AT1368" s="37">
        <v>5.0505050505050502</v>
      </c>
    </row>
    <row r="1369" spans="1:46" s="41" customFormat="1" ht="21" customHeight="1" x14ac:dyDescent="0.3">
      <c r="A1369" s="22">
        <v>393210</v>
      </c>
      <c r="B1369" s="45" t="s">
        <v>3895</v>
      </c>
      <c r="C1369" s="23" t="s">
        <v>82</v>
      </c>
      <c r="D1369" s="24" t="s">
        <v>3536</v>
      </c>
      <c r="E1369" s="24" t="s">
        <v>3879</v>
      </c>
      <c r="F1369" s="25" t="s">
        <v>1029</v>
      </c>
      <c r="G1369" s="44">
        <v>85.536950840394127</v>
      </c>
      <c r="H1369" s="29">
        <v>72.316873262085934</v>
      </c>
      <c r="I1369" s="29">
        <v>-14.576166360939135</v>
      </c>
      <c r="J1369" s="29">
        <v>-27.471970134723833</v>
      </c>
      <c r="K1369" s="29">
        <v>-9.09</v>
      </c>
      <c r="L1369" s="28"/>
      <c r="M1369" s="27">
        <v>70.496343147439049</v>
      </c>
      <c r="N1369" s="30">
        <v>580.47736320000001</v>
      </c>
      <c r="O1369" s="30">
        <v>625.01134079999997</v>
      </c>
      <c r="P1369" s="30">
        <v>1260.7722624</v>
      </c>
      <c r="Q1369" s="30">
        <v>1484.9431344</v>
      </c>
      <c r="R1369" s="30">
        <v>1077</v>
      </c>
      <c r="S1369" s="40">
        <v>202403</v>
      </c>
      <c r="T1369" s="26">
        <v>55</v>
      </c>
      <c r="U1369" s="26">
        <v>58</v>
      </c>
      <c r="V1369" s="26">
        <v>67</v>
      </c>
      <c r="W1369" s="26">
        <v>86</v>
      </c>
      <c r="X1369" s="26">
        <v>44</v>
      </c>
      <c r="Y1369" s="31">
        <v>-48.837209302325576</v>
      </c>
      <c r="Z1369" s="32">
        <v>-19.999999999999996</v>
      </c>
      <c r="AA1369" s="26">
        <v>3</v>
      </c>
      <c r="AB1369" s="26">
        <v>13</v>
      </c>
      <c r="AC1369" s="26">
        <v>1</v>
      </c>
      <c r="AD1369" s="26">
        <v>11</v>
      </c>
      <c r="AE1369" s="26">
        <v>-14</v>
      </c>
      <c r="AF1369" s="33" t="s">
        <v>103</v>
      </c>
      <c r="AG1369" s="32" t="s">
        <v>103</v>
      </c>
      <c r="AH1369" s="29">
        <v>4.3137254901960782</v>
      </c>
      <c r="AI1369" s="29">
        <v>97.909090909090907</v>
      </c>
      <c r="AJ1369" s="29">
        <v>3.7855887521968365</v>
      </c>
      <c r="AK1369" s="29">
        <v>3.8664323374340945</v>
      </c>
      <c r="AL1369" s="34">
        <v>25.219683655536031</v>
      </c>
      <c r="AM1369" s="35">
        <v>90</v>
      </c>
      <c r="AN1369" s="32">
        <v>1.3043478260869565</v>
      </c>
      <c r="AO1369" s="26">
        <v>284.5</v>
      </c>
      <c r="AP1369" s="36">
        <v>6900</v>
      </c>
      <c r="AQ1369" s="36">
        <v>41.381</v>
      </c>
      <c r="AR1369" s="26">
        <v>71.75</v>
      </c>
      <c r="AS1369" s="26">
        <v>6900</v>
      </c>
      <c r="AT1369" s="37">
        <v>1.3043478260869565</v>
      </c>
    </row>
    <row r="1370" spans="1:46" s="41" customFormat="1" ht="21" customHeight="1" x14ac:dyDescent="0.3">
      <c r="A1370" s="42">
        <v>347890</v>
      </c>
      <c r="B1370" s="43" t="s">
        <v>2448</v>
      </c>
      <c r="C1370" s="23" t="s">
        <v>82</v>
      </c>
      <c r="D1370" s="24" t="s">
        <v>3536</v>
      </c>
      <c r="E1370" s="24" t="s">
        <v>3595</v>
      </c>
      <c r="F1370" s="25" t="s">
        <v>737</v>
      </c>
      <c r="G1370" s="44">
        <v>-22.074857937787616</v>
      </c>
      <c r="H1370" s="29">
        <v>-21.939958935456229</v>
      </c>
      <c r="I1370" s="29">
        <v>-12.128544934249753</v>
      </c>
      <c r="J1370" s="29">
        <v>-4.9044342786200623</v>
      </c>
      <c r="K1370" s="29">
        <v>-3.64</v>
      </c>
      <c r="L1370" s="28"/>
      <c r="M1370" s="27">
        <v>-16.753926701570688</v>
      </c>
      <c r="N1370" s="30">
        <v>1380.8123688000001</v>
      </c>
      <c r="O1370" s="30">
        <v>1378.4261260000001</v>
      </c>
      <c r="P1370" s="30">
        <v>1224.5159696000001</v>
      </c>
      <c r="Q1370" s="30">
        <v>1131.4933476000001</v>
      </c>
      <c r="R1370" s="30">
        <v>1076</v>
      </c>
      <c r="S1370" s="40">
        <v>202403</v>
      </c>
      <c r="T1370" s="26">
        <v>80</v>
      </c>
      <c r="U1370" s="26">
        <v>86</v>
      </c>
      <c r="V1370" s="26">
        <v>94</v>
      </c>
      <c r="W1370" s="26">
        <v>70</v>
      </c>
      <c r="X1370" s="26">
        <v>94</v>
      </c>
      <c r="Y1370" s="31">
        <v>34.285714285714278</v>
      </c>
      <c r="Z1370" s="32">
        <v>17.500000000000004</v>
      </c>
      <c r="AA1370" s="26">
        <v>13</v>
      </c>
      <c r="AB1370" s="26">
        <v>18</v>
      </c>
      <c r="AC1370" s="26">
        <v>22</v>
      </c>
      <c r="AD1370" s="26">
        <v>3</v>
      </c>
      <c r="AE1370" s="26">
        <v>13</v>
      </c>
      <c r="AF1370" s="33">
        <v>333.33333333333331</v>
      </c>
      <c r="AG1370" s="32">
        <v>0</v>
      </c>
      <c r="AH1370" s="29">
        <v>16.279069767441861</v>
      </c>
      <c r="AI1370" s="29">
        <v>19.214285714285715</v>
      </c>
      <c r="AJ1370" s="29">
        <v>1.5054214760405735</v>
      </c>
      <c r="AK1370" s="29">
        <v>7.8349073102483384</v>
      </c>
      <c r="AL1370" s="34">
        <v>9.4788387548093738</v>
      </c>
      <c r="AM1370" s="35">
        <v>220</v>
      </c>
      <c r="AN1370" s="32">
        <v>3.459119496855346</v>
      </c>
      <c r="AO1370" s="26">
        <v>714.75</v>
      </c>
      <c r="AP1370" s="36">
        <v>6360</v>
      </c>
      <c r="AQ1370" s="36">
        <v>57.689</v>
      </c>
      <c r="AR1370" s="26">
        <v>67.75</v>
      </c>
      <c r="AS1370" s="26">
        <v>6360</v>
      </c>
      <c r="AT1370" s="37">
        <v>3.459119496855346</v>
      </c>
    </row>
    <row r="1371" spans="1:46" s="41" customFormat="1" ht="21" customHeight="1" x14ac:dyDescent="0.3">
      <c r="A1371" s="42">
        <v>18120</v>
      </c>
      <c r="B1371" s="43" t="s">
        <v>2407</v>
      </c>
      <c r="C1371" s="23" t="s">
        <v>82</v>
      </c>
      <c r="D1371" s="24" t="s">
        <v>3546</v>
      </c>
      <c r="E1371" s="24" t="s">
        <v>3682</v>
      </c>
      <c r="F1371" s="25" t="s">
        <v>644</v>
      </c>
      <c r="G1371" s="44">
        <v>15.787480971932965</v>
      </c>
      <c r="H1371" s="29">
        <v>3.5564090382780744</v>
      </c>
      <c r="I1371" s="29">
        <v>11.941253230304728</v>
      </c>
      <c r="J1371" s="29">
        <v>3.6227488262590368</v>
      </c>
      <c r="K1371" s="29">
        <v>-0.55000000000000004</v>
      </c>
      <c r="L1371" s="28"/>
      <c r="M1371" s="27">
        <v>1.8903591682419618</v>
      </c>
      <c r="N1371" s="30">
        <v>924.97046399999999</v>
      </c>
      <c r="O1371" s="30">
        <v>1034.218944</v>
      </c>
      <c r="P1371" s="30">
        <v>956.75184000000002</v>
      </c>
      <c r="Q1371" s="30">
        <v>1033.556832</v>
      </c>
      <c r="R1371" s="30">
        <v>1071</v>
      </c>
      <c r="S1371" s="40">
        <v>202403</v>
      </c>
      <c r="T1371" s="26">
        <v>247</v>
      </c>
      <c r="U1371" s="26">
        <v>262</v>
      </c>
      <c r="V1371" s="26">
        <v>214</v>
      </c>
      <c r="W1371" s="26">
        <v>279</v>
      </c>
      <c r="X1371" s="26">
        <v>253</v>
      </c>
      <c r="Y1371" s="31">
        <v>-9.3189964157706093</v>
      </c>
      <c r="Z1371" s="32">
        <v>2.4291497975708509</v>
      </c>
      <c r="AA1371" s="26">
        <v>-6</v>
      </c>
      <c r="AB1371" s="26">
        <v>34</v>
      </c>
      <c r="AC1371" s="26">
        <v>23</v>
      </c>
      <c r="AD1371" s="26">
        <v>30</v>
      </c>
      <c r="AE1371" s="26">
        <v>27</v>
      </c>
      <c r="AF1371" s="33">
        <v>-9.9999999999999982</v>
      </c>
      <c r="AG1371" s="32" t="s">
        <v>108</v>
      </c>
      <c r="AH1371" s="29">
        <v>11.30952380952381</v>
      </c>
      <c r="AI1371" s="29">
        <v>9.3947368421052637</v>
      </c>
      <c r="AJ1371" s="29">
        <v>1.3913608314387789</v>
      </c>
      <c r="AK1371" s="29">
        <v>14.81000324780773</v>
      </c>
      <c r="AL1371" s="34">
        <v>16.758687885677169</v>
      </c>
      <c r="AM1371" s="35">
        <v>650</v>
      </c>
      <c r="AN1371" s="32">
        <v>4.0197897340754487</v>
      </c>
      <c r="AO1371" s="26">
        <v>769.75</v>
      </c>
      <c r="AP1371" s="36">
        <v>16170</v>
      </c>
      <c r="AQ1371" s="36">
        <v>66.433000000000007</v>
      </c>
      <c r="AR1371" s="26">
        <v>129</v>
      </c>
      <c r="AS1371" s="26">
        <v>16170</v>
      </c>
      <c r="AT1371" s="37">
        <v>4.0197897340754487</v>
      </c>
    </row>
    <row r="1372" spans="1:46" s="41" customFormat="1" ht="21" customHeight="1" x14ac:dyDescent="0.3">
      <c r="A1372" s="42">
        <v>27050</v>
      </c>
      <c r="B1372" s="43" t="s">
        <v>2574</v>
      </c>
      <c r="C1372" s="23" t="s">
        <v>82</v>
      </c>
      <c r="D1372" s="24" t="s">
        <v>3553</v>
      </c>
      <c r="E1372" s="24" t="s">
        <v>3554</v>
      </c>
      <c r="F1372" s="25" t="s">
        <v>864</v>
      </c>
      <c r="G1372" s="44">
        <v>4.2884990253411415</v>
      </c>
      <c r="H1372" s="29">
        <v>-2.9038112522686066</v>
      </c>
      <c r="I1372" s="29">
        <v>-13.987138263665599</v>
      </c>
      <c r="J1372" s="29">
        <v>-17.31066460587326</v>
      </c>
      <c r="K1372" s="29">
        <v>-5.48</v>
      </c>
      <c r="L1372" s="28"/>
      <c r="M1372" s="27">
        <v>-6.6317626527050644</v>
      </c>
      <c r="N1372" s="30">
        <v>1026</v>
      </c>
      <c r="O1372" s="30">
        <v>1102</v>
      </c>
      <c r="P1372" s="30">
        <v>1244</v>
      </c>
      <c r="Q1372" s="30">
        <v>1294</v>
      </c>
      <c r="R1372" s="30">
        <v>1070</v>
      </c>
      <c r="S1372" s="40">
        <v>202403</v>
      </c>
      <c r="T1372" s="26">
        <v>204</v>
      </c>
      <c r="U1372" s="26">
        <v>239</v>
      </c>
      <c r="V1372" s="26">
        <v>218</v>
      </c>
      <c r="W1372" s="26">
        <v>200</v>
      </c>
      <c r="X1372" s="26">
        <v>211</v>
      </c>
      <c r="Y1372" s="31">
        <v>5.4999999999999938</v>
      </c>
      <c r="Z1372" s="32">
        <v>3.4313725490196179</v>
      </c>
      <c r="AA1372" s="26">
        <v>-2</v>
      </c>
      <c r="AB1372" s="26">
        <v>5</v>
      </c>
      <c r="AC1372" s="26">
        <v>3</v>
      </c>
      <c r="AD1372" s="26">
        <v>3</v>
      </c>
      <c r="AE1372" s="26">
        <v>1</v>
      </c>
      <c r="AF1372" s="33">
        <v>-66.666666666666671</v>
      </c>
      <c r="AG1372" s="32" t="s">
        <v>108</v>
      </c>
      <c r="AH1372" s="29">
        <v>1.3824884792626728</v>
      </c>
      <c r="AI1372" s="29">
        <v>89.166666666666671</v>
      </c>
      <c r="AJ1372" s="29">
        <v>1.2569750367107195</v>
      </c>
      <c r="AK1372" s="29">
        <v>1.4096916299559472</v>
      </c>
      <c r="AL1372" s="34">
        <v>32.8928046989721</v>
      </c>
      <c r="AM1372" s="35" t="s">
        <v>61</v>
      </c>
      <c r="AN1372" s="32" t="s">
        <v>61</v>
      </c>
      <c r="AO1372" s="26">
        <v>851.25</v>
      </c>
      <c r="AP1372" s="36">
        <v>2675</v>
      </c>
      <c r="AQ1372" s="36" t="s">
        <v>61</v>
      </c>
      <c r="AR1372" s="26">
        <v>280</v>
      </c>
      <c r="AS1372" s="26">
        <v>2675</v>
      </c>
      <c r="AT1372" s="37" t="s">
        <v>61</v>
      </c>
    </row>
    <row r="1373" spans="1:46" s="41" customFormat="1" ht="21" customHeight="1" x14ac:dyDescent="0.3">
      <c r="A1373" s="42">
        <v>256940</v>
      </c>
      <c r="B1373" s="43" t="s">
        <v>2442</v>
      </c>
      <c r="C1373" s="23" t="s">
        <v>82</v>
      </c>
      <c r="D1373" s="24" t="s">
        <v>3564</v>
      </c>
      <c r="E1373" s="24" t="s">
        <v>3591</v>
      </c>
      <c r="F1373" s="25" t="s">
        <v>880</v>
      </c>
      <c r="G1373" s="44">
        <v>-39.343176319436225</v>
      </c>
      <c r="H1373" s="29">
        <v>1.8168111780891838</v>
      </c>
      <c r="I1373" s="29">
        <v>-16.15086138275008</v>
      </c>
      <c r="J1373" s="29">
        <v>-12.950512580564954</v>
      </c>
      <c r="K1373" s="29">
        <v>-2.9</v>
      </c>
      <c r="L1373" s="28"/>
      <c r="M1373" s="27">
        <v>-9.0909090909090935</v>
      </c>
      <c r="N1373" s="30">
        <v>1762.3738519999999</v>
      </c>
      <c r="O1373" s="30">
        <v>1049.9248480000001</v>
      </c>
      <c r="P1373" s="30">
        <v>1274.9087440000001</v>
      </c>
      <c r="Q1373" s="30">
        <v>1228.0370989999999</v>
      </c>
      <c r="R1373" s="30">
        <v>1069</v>
      </c>
      <c r="S1373" s="40">
        <v>202403</v>
      </c>
      <c r="T1373" s="26">
        <v>105</v>
      </c>
      <c r="U1373" s="26">
        <v>263</v>
      </c>
      <c r="V1373" s="26">
        <v>243</v>
      </c>
      <c r="W1373" s="26">
        <v>310</v>
      </c>
      <c r="X1373" s="26">
        <v>317</v>
      </c>
      <c r="Y1373" s="31">
        <v>2.2580645161290214</v>
      </c>
      <c r="Z1373" s="32">
        <v>201.9047619047619</v>
      </c>
      <c r="AA1373" s="26">
        <v>-18</v>
      </c>
      <c r="AB1373" s="26">
        <v>14</v>
      </c>
      <c r="AC1373" s="26">
        <v>8</v>
      </c>
      <c r="AD1373" s="26">
        <v>27</v>
      </c>
      <c r="AE1373" s="26">
        <v>34</v>
      </c>
      <c r="AF1373" s="33">
        <v>25.925925925925931</v>
      </c>
      <c r="AG1373" s="32" t="s">
        <v>108</v>
      </c>
      <c r="AH1373" s="29">
        <v>7.3256840247131514</v>
      </c>
      <c r="AI1373" s="29">
        <v>12.879518072289157</v>
      </c>
      <c r="AJ1373" s="29">
        <v>1.9252588923908149</v>
      </c>
      <c r="AK1373" s="29">
        <v>14.948221521837009</v>
      </c>
      <c r="AL1373" s="34">
        <v>105.89824403421882</v>
      </c>
      <c r="AM1373" s="35" t="s">
        <v>61</v>
      </c>
      <c r="AN1373" s="32" t="s">
        <v>61</v>
      </c>
      <c r="AO1373" s="26">
        <v>555.25</v>
      </c>
      <c r="AP1373" s="36">
        <v>5700</v>
      </c>
      <c r="AQ1373" s="36" t="s">
        <v>61</v>
      </c>
      <c r="AR1373" s="26">
        <v>588</v>
      </c>
      <c r="AS1373" s="26">
        <v>5700</v>
      </c>
      <c r="AT1373" s="37" t="s">
        <v>61</v>
      </c>
    </row>
    <row r="1374" spans="1:46" s="41" customFormat="1" ht="21" customHeight="1" x14ac:dyDescent="0.3">
      <c r="A1374" s="42">
        <v>293580</v>
      </c>
      <c r="B1374" s="43" t="s">
        <v>2944</v>
      </c>
      <c r="C1374" s="23" t="s">
        <v>82</v>
      </c>
      <c r="D1374" s="24" t="s">
        <v>3541</v>
      </c>
      <c r="E1374" s="24" t="s">
        <v>3885</v>
      </c>
      <c r="F1374" s="25" t="s">
        <v>323</v>
      </c>
      <c r="G1374" s="44">
        <v>2.4051315604185497</v>
      </c>
      <c r="H1374" s="29">
        <v>3.0670299176881022</v>
      </c>
      <c r="I1374" s="29">
        <v>10.516429109758629</v>
      </c>
      <c r="J1374" s="29">
        <v>10.080466864749727</v>
      </c>
      <c r="K1374" s="29">
        <v>-2.2799999999999998</v>
      </c>
      <c r="L1374" s="28"/>
      <c r="M1374" s="27">
        <v>-1.9332161687170335</v>
      </c>
      <c r="N1374" s="30">
        <v>1043.893</v>
      </c>
      <c r="O1374" s="30">
        <v>1037.1891000000001</v>
      </c>
      <c r="P1374" s="30">
        <v>967.27700000000004</v>
      </c>
      <c r="Q1374" s="30">
        <v>971.1078</v>
      </c>
      <c r="R1374" s="30">
        <v>1069</v>
      </c>
      <c r="S1374" s="40">
        <v>202406</v>
      </c>
      <c r="T1374" s="26">
        <v>130</v>
      </c>
      <c r="U1374" s="26">
        <v>32</v>
      </c>
      <c r="V1374" s="26">
        <v>58</v>
      </c>
      <c r="W1374" s="26">
        <v>40</v>
      </c>
      <c r="X1374" s="26">
        <v>338</v>
      </c>
      <c r="Y1374" s="31">
        <v>744.99999999999989</v>
      </c>
      <c r="Z1374" s="32">
        <v>160</v>
      </c>
      <c r="AA1374" s="26">
        <v>8</v>
      </c>
      <c r="AB1374" s="26">
        <v>8</v>
      </c>
      <c r="AC1374" s="26">
        <v>-3</v>
      </c>
      <c r="AD1374" s="26">
        <v>-9</v>
      </c>
      <c r="AE1374" s="26">
        <v>264</v>
      </c>
      <c r="AF1374" s="33" t="s">
        <v>108</v>
      </c>
      <c r="AG1374" s="32">
        <v>3200</v>
      </c>
      <c r="AH1374" s="29">
        <v>55.555555555555557</v>
      </c>
      <c r="AI1374" s="29">
        <v>4.1115384615384611</v>
      </c>
      <c r="AJ1374" s="29">
        <v>1.1461758398856325</v>
      </c>
      <c r="AK1374" s="29">
        <v>27.877055039313799</v>
      </c>
      <c r="AL1374" s="34">
        <v>58.112937812723374</v>
      </c>
      <c r="AM1374" s="35">
        <v>18</v>
      </c>
      <c r="AN1374" s="32">
        <v>1.6129032258064515</v>
      </c>
      <c r="AO1374" s="26">
        <v>932.66666666666663</v>
      </c>
      <c r="AP1374" s="36">
        <v>1116</v>
      </c>
      <c r="AQ1374" s="36">
        <v>87.340999999999994</v>
      </c>
      <c r="AR1374" s="26">
        <v>542</v>
      </c>
      <c r="AS1374" s="26">
        <v>1116</v>
      </c>
      <c r="AT1374" s="37">
        <v>1.6129032258064515</v>
      </c>
    </row>
    <row r="1375" spans="1:46" s="41" customFormat="1" ht="21" customHeight="1" x14ac:dyDescent="0.3">
      <c r="A1375" s="42">
        <v>172670</v>
      </c>
      <c r="B1375" s="43" t="s">
        <v>3981</v>
      </c>
      <c r="C1375" s="23" t="s">
        <v>82</v>
      </c>
      <c r="D1375" s="24" t="s">
        <v>3528</v>
      </c>
      <c r="E1375" s="24" t="s">
        <v>3576</v>
      </c>
      <c r="F1375" s="25" t="s">
        <v>3982</v>
      </c>
      <c r="G1375" s="44">
        <v>-45.253166030149792</v>
      </c>
      <c r="H1375" s="29">
        <v>-42.085151909676775</v>
      </c>
      <c r="I1375" s="29">
        <v>-47.673426725409719</v>
      </c>
      <c r="J1375" s="29">
        <v>-31.78697137446207</v>
      </c>
      <c r="K1375" s="29">
        <v>-5.77</v>
      </c>
      <c r="L1375" s="28"/>
      <c r="M1375" s="27">
        <v>-52.375249500998009</v>
      </c>
      <c r="N1375" s="30">
        <v>1952.6243300000001</v>
      </c>
      <c r="O1375" s="30">
        <v>1845.8133539999999</v>
      </c>
      <c r="P1375" s="30">
        <v>2042.9390519999999</v>
      </c>
      <c r="Q1375" s="30">
        <v>1567.1492991</v>
      </c>
      <c r="R1375" s="30">
        <v>1069</v>
      </c>
      <c r="S1375" s="40">
        <v>202403</v>
      </c>
      <c r="T1375" s="26">
        <v>142</v>
      </c>
      <c r="U1375" s="26">
        <v>123</v>
      </c>
      <c r="V1375" s="26">
        <v>97</v>
      </c>
      <c r="W1375" s="26">
        <v>115</v>
      </c>
      <c r="X1375" s="26">
        <v>90</v>
      </c>
      <c r="Y1375" s="31">
        <v>-21.739130434782606</v>
      </c>
      <c r="Z1375" s="32">
        <v>-36.619718309859152</v>
      </c>
      <c r="AA1375" s="26">
        <v>41</v>
      </c>
      <c r="AB1375" s="26">
        <v>25</v>
      </c>
      <c r="AC1375" s="26">
        <v>-21</v>
      </c>
      <c r="AD1375" s="26">
        <v>4</v>
      </c>
      <c r="AE1375" s="26">
        <v>-32</v>
      </c>
      <c r="AF1375" s="33" t="s">
        <v>103</v>
      </c>
      <c r="AG1375" s="32" t="s">
        <v>103</v>
      </c>
      <c r="AH1375" s="29">
        <v>-5.6470588235294121</v>
      </c>
      <c r="AI1375" s="29">
        <v>-44.541666666666664</v>
      </c>
      <c r="AJ1375" s="29">
        <v>1.1123829344432883</v>
      </c>
      <c r="AK1375" s="29">
        <v>-2.497398543184183</v>
      </c>
      <c r="AL1375" s="34">
        <v>100.54630593132154</v>
      </c>
      <c r="AM1375" s="35">
        <v>100</v>
      </c>
      <c r="AN1375" s="32">
        <v>0.83822296730930423</v>
      </c>
      <c r="AO1375" s="26">
        <v>961</v>
      </c>
      <c r="AP1375" s="36">
        <v>11930</v>
      </c>
      <c r="AQ1375" s="36">
        <v>17.838000000000001</v>
      </c>
      <c r="AR1375" s="26">
        <v>966.25</v>
      </c>
      <c r="AS1375" s="26">
        <v>11930</v>
      </c>
      <c r="AT1375" s="37">
        <v>0.83822296730930423</v>
      </c>
    </row>
    <row r="1376" spans="1:46" s="41" customFormat="1" ht="21" customHeight="1" x14ac:dyDescent="0.3">
      <c r="A1376" s="42">
        <v>160600</v>
      </c>
      <c r="B1376" s="43" t="s">
        <v>2866</v>
      </c>
      <c r="C1376" s="23" t="s">
        <v>82</v>
      </c>
      <c r="D1376" s="24" t="s">
        <v>3530</v>
      </c>
      <c r="E1376" s="24" t="s">
        <v>3598</v>
      </c>
      <c r="F1376" s="25" t="s">
        <v>3997</v>
      </c>
      <c r="G1376" s="44">
        <v>3.8250293711961092E-3</v>
      </c>
      <c r="H1376" s="29">
        <v>3.8250293711961092E-3</v>
      </c>
      <c r="I1376" s="29">
        <v>3.8250293711961092E-3</v>
      </c>
      <c r="J1376" s="29">
        <v>3.8250293711961092E-3</v>
      </c>
      <c r="K1376" s="29">
        <v>0</v>
      </c>
      <c r="L1376" s="28"/>
      <c r="M1376" s="27">
        <v>0</v>
      </c>
      <c r="N1376" s="30">
        <v>1068.959112</v>
      </c>
      <c r="O1376" s="30">
        <v>1068.959112</v>
      </c>
      <c r="P1376" s="30">
        <v>1068.959112</v>
      </c>
      <c r="Q1376" s="30">
        <v>1068.959112</v>
      </c>
      <c r="R1376" s="30">
        <v>1069</v>
      </c>
      <c r="S1376" s="40">
        <v>202403</v>
      </c>
      <c r="T1376" s="26">
        <v>479</v>
      </c>
      <c r="U1376" s="26">
        <v>204</v>
      </c>
      <c r="V1376" s="26">
        <v>109</v>
      </c>
      <c r="W1376" s="26">
        <v>426</v>
      </c>
      <c r="X1376" s="26">
        <v>270</v>
      </c>
      <c r="Y1376" s="31">
        <v>-36.619718309859152</v>
      </c>
      <c r="Z1376" s="32">
        <v>-43.632567849686843</v>
      </c>
      <c r="AA1376" s="26">
        <v>31</v>
      </c>
      <c r="AB1376" s="26">
        <v>-16</v>
      </c>
      <c r="AC1376" s="26">
        <v>-19</v>
      </c>
      <c r="AD1376" s="26">
        <v>12</v>
      </c>
      <c r="AE1376" s="26">
        <v>11</v>
      </c>
      <c r="AF1376" s="33">
        <v>-8.3333333333333375</v>
      </c>
      <c r="AG1376" s="32">
        <v>-64.516129032258064</v>
      </c>
      <c r="AH1376" s="29">
        <v>-1.1892963330029733</v>
      </c>
      <c r="AI1376" s="29">
        <v>-89.083333333333329</v>
      </c>
      <c r="AJ1376" s="29">
        <v>1.8895271763146266</v>
      </c>
      <c r="AK1376" s="29">
        <v>-2.1210782147591694</v>
      </c>
      <c r="AL1376" s="34">
        <v>167.03490941228458</v>
      </c>
      <c r="AM1376" s="35" t="s">
        <v>61</v>
      </c>
      <c r="AN1376" s="32" t="s">
        <v>61</v>
      </c>
      <c r="AO1376" s="26">
        <v>565.75</v>
      </c>
      <c r="AP1376" s="36">
        <v>3100</v>
      </c>
      <c r="AQ1376" s="36" t="s">
        <v>61</v>
      </c>
      <c r="AR1376" s="26">
        <v>945</v>
      </c>
      <c r="AS1376" s="26">
        <v>3100</v>
      </c>
      <c r="AT1376" s="37" t="s">
        <v>61</v>
      </c>
    </row>
    <row r="1377" spans="1:46" s="41" customFormat="1" ht="21" customHeight="1" x14ac:dyDescent="0.3">
      <c r="A1377" s="42">
        <v>411080</v>
      </c>
      <c r="B1377" s="43" t="s">
        <v>3819</v>
      </c>
      <c r="C1377" s="23" t="s">
        <v>82</v>
      </c>
      <c r="D1377" s="24" t="s">
        <v>3578</v>
      </c>
      <c r="E1377" s="24" t="s">
        <v>4145</v>
      </c>
      <c r="F1377" s="25" t="s">
        <v>3820</v>
      </c>
      <c r="G1377" s="44">
        <v>-25.804415935674552</v>
      </c>
      <c r="H1377" s="29">
        <v>-32.225187633548856</v>
      </c>
      <c r="I1377" s="29">
        <v>-40.514302075517037</v>
      </c>
      <c r="J1377" s="29">
        <v>-19.61206950988651</v>
      </c>
      <c r="K1377" s="29">
        <v>-6.18</v>
      </c>
      <c r="L1377" s="28"/>
      <c r="M1377" s="27">
        <v>-12.083144971094995</v>
      </c>
      <c r="N1377" s="30">
        <v>1434.0476100000001</v>
      </c>
      <c r="O1377" s="30">
        <v>1569.9047519999999</v>
      </c>
      <c r="P1377" s="30">
        <v>1788.6652374</v>
      </c>
      <c r="Q1377" s="30">
        <v>1323.5817784000001</v>
      </c>
      <c r="R1377" s="30">
        <v>1064</v>
      </c>
      <c r="S1377" s="40">
        <v>202403</v>
      </c>
      <c r="T1377" s="26">
        <v>8</v>
      </c>
      <c r="U1377" s="26">
        <v>8</v>
      </c>
      <c r="V1377" s="26">
        <v>13</v>
      </c>
      <c r="W1377" s="26">
        <v>89</v>
      </c>
      <c r="X1377" s="26">
        <v>10</v>
      </c>
      <c r="Y1377" s="31">
        <v>-88.764044943820224</v>
      </c>
      <c r="Z1377" s="32">
        <v>25</v>
      </c>
      <c r="AA1377" s="26">
        <v>-8</v>
      </c>
      <c r="AB1377" s="26">
        <v>-11</v>
      </c>
      <c r="AC1377" s="26">
        <v>-10</v>
      </c>
      <c r="AD1377" s="26">
        <v>20</v>
      </c>
      <c r="AE1377" s="26">
        <v>-17</v>
      </c>
      <c r="AF1377" s="33" t="s">
        <v>103</v>
      </c>
      <c r="AG1377" s="32" t="s">
        <v>77</v>
      </c>
      <c r="AH1377" s="29">
        <v>-15</v>
      </c>
      <c r="AI1377" s="29">
        <v>-59.111111111111114</v>
      </c>
      <c r="AJ1377" s="29">
        <v>2.7022222222222223</v>
      </c>
      <c r="AK1377" s="29">
        <v>-4.5714285714285712</v>
      </c>
      <c r="AL1377" s="34">
        <v>8.4444444444444446</v>
      </c>
      <c r="AM1377" s="35" t="s">
        <v>61</v>
      </c>
      <c r="AN1377" s="32" t="s">
        <v>61</v>
      </c>
      <c r="AO1377" s="26">
        <v>393.75</v>
      </c>
      <c r="AP1377" s="36">
        <v>6980</v>
      </c>
      <c r="AQ1377" s="36" t="s">
        <v>61</v>
      </c>
      <c r="AR1377" s="26">
        <v>33.25</v>
      </c>
      <c r="AS1377" s="26">
        <v>6980</v>
      </c>
      <c r="AT1377" s="37" t="s">
        <v>61</v>
      </c>
    </row>
    <row r="1378" spans="1:46" s="41" customFormat="1" ht="21" customHeight="1" x14ac:dyDescent="0.3">
      <c r="A1378" s="42">
        <v>300120</v>
      </c>
      <c r="B1378" s="43" t="s">
        <v>2772</v>
      </c>
      <c r="C1378" s="23" t="s">
        <v>82</v>
      </c>
      <c r="D1378" s="24" t="s">
        <v>3558</v>
      </c>
      <c r="E1378" s="24" t="s">
        <v>3878</v>
      </c>
      <c r="F1378" s="25" t="s">
        <v>540</v>
      </c>
      <c r="G1378" s="44">
        <v>-32.74328595051724</v>
      </c>
      <c r="H1378" s="29">
        <v>-25.808665862532642</v>
      </c>
      <c r="I1378" s="29">
        <v>-20.484482757503784</v>
      </c>
      <c r="J1378" s="29">
        <v>-19.060723616574581</v>
      </c>
      <c r="K1378" s="29">
        <v>-7.12</v>
      </c>
      <c r="L1378" s="28"/>
      <c r="M1378" s="27">
        <v>-20.748632563477376</v>
      </c>
      <c r="N1378" s="30">
        <v>1579.0245107999999</v>
      </c>
      <c r="O1378" s="30">
        <v>1431.4340244</v>
      </c>
      <c r="P1378" s="30">
        <v>1335.5883692</v>
      </c>
      <c r="Q1378" s="30">
        <v>1312.0947547999999</v>
      </c>
      <c r="R1378" s="30">
        <v>1062</v>
      </c>
      <c r="S1378" s="40">
        <v>202403</v>
      </c>
      <c r="T1378" s="26">
        <v>27</v>
      </c>
      <c r="U1378" s="26">
        <v>22</v>
      </c>
      <c r="V1378" s="26">
        <v>16</v>
      </c>
      <c r="W1378" s="26">
        <v>47</v>
      </c>
      <c r="X1378" s="26">
        <v>340</v>
      </c>
      <c r="Y1378" s="31">
        <v>623.404255319149</v>
      </c>
      <c r="Z1378" s="32">
        <v>1159.2592592592594</v>
      </c>
      <c r="AA1378" s="26">
        <v>-27</v>
      </c>
      <c r="AB1378" s="26">
        <v>-42</v>
      </c>
      <c r="AC1378" s="26">
        <v>-31</v>
      </c>
      <c r="AD1378" s="26">
        <v>-12</v>
      </c>
      <c r="AE1378" s="26">
        <v>-49</v>
      </c>
      <c r="AF1378" s="33" t="s">
        <v>77</v>
      </c>
      <c r="AG1378" s="32" t="s">
        <v>77</v>
      </c>
      <c r="AH1378" s="29">
        <v>-31.529411764705884</v>
      </c>
      <c r="AI1378" s="29">
        <v>-7.9253731343283578</v>
      </c>
      <c r="AJ1378" s="29">
        <v>2.2148070907194994</v>
      </c>
      <c r="AK1378" s="29">
        <v>-27.94577685088634</v>
      </c>
      <c r="AL1378" s="34">
        <v>85.870698644421267</v>
      </c>
      <c r="AM1378" s="35" t="s">
        <v>61</v>
      </c>
      <c r="AN1378" s="32" t="s">
        <v>61</v>
      </c>
      <c r="AO1378" s="26">
        <v>479.5</v>
      </c>
      <c r="AP1378" s="36">
        <v>5090</v>
      </c>
      <c r="AQ1378" s="36" t="s">
        <v>61</v>
      </c>
      <c r="AR1378" s="26">
        <v>411.75</v>
      </c>
      <c r="AS1378" s="26">
        <v>5090</v>
      </c>
      <c r="AT1378" s="37" t="s">
        <v>61</v>
      </c>
    </row>
    <row r="1379" spans="1:46" s="41" customFormat="1" ht="21" customHeight="1" x14ac:dyDescent="0.3">
      <c r="A1379" s="22">
        <v>53580</v>
      </c>
      <c r="B1379" s="45" t="s">
        <v>2150</v>
      </c>
      <c r="C1379" s="23" t="s">
        <v>82</v>
      </c>
      <c r="D1379" s="24" t="s">
        <v>3536</v>
      </c>
      <c r="E1379" s="24" t="s">
        <v>3595</v>
      </c>
      <c r="F1379" s="25" t="s">
        <v>508</v>
      </c>
      <c r="G1379" s="44">
        <v>-39.213026193128783</v>
      </c>
      <c r="H1379" s="29">
        <v>-16.065451485657867</v>
      </c>
      <c r="I1379" s="29">
        <v>-14.59129915170675</v>
      </c>
      <c r="J1379" s="29">
        <v>-5.6880891238846543</v>
      </c>
      <c r="K1379" s="29">
        <v>-3.35</v>
      </c>
      <c r="L1379" s="28"/>
      <c r="M1379" s="27">
        <v>-17.234042553191486</v>
      </c>
      <c r="N1379" s="30">
        <v>1745.439744</v>
      </c>
      <c r="O1379" s="30">
        <v>1264.0801896</v>
      </c>
      <c r="P1379" s="30">
        <v>1242.2621928000001</v>
      </c>
      <c r="Q1379" s="30">
        <v>1124.99046</v>
      </c>
      <c r="R1379" s="30">
        <v>1061</v>
      </c>
      <c r="S1379" s="40">
        <v>202403</v>
      </c>
      <c r="T1379" s="26">
        <v>183</v>
      </c>
      <c r="U1379" s="26">
        <v>177</v>
      </c>
      <c r="V1379" s="26">
        <v>180</v>
      </c>
      <c r="W1379" s="26">
        <v>196</v>
      </c>
      <c r="X1379" s="26">
        <v>164</v>
      </c>
      <c r="Y1379" s="31">
        <v>-16.326530612244895</v>
      </c>
      <c r="Z1379" s="32">
        <v>-10.382513661202186</v>
      </c>
      <c r="AA1379" s="26">
        <v>38</v>
      </c>
      <c r="AB1379" s="26">
        <v>40</v>
      </c>
      <c r="AC1379" s="26">
        <v>22</v>
      </c>
      <c r="AD1379" s="26">
        <v>37</v>
      </c>
      <c r="AE1379" s="26">
        <v>33</v>
      </c>
      <c r="AF1379" s="33">
        <v>-10.810810810810811</v>
      </c>
      <c r="AG1379" s="32">
        <v>-13.157894736842103</v>
      </c>
      <c r="AH1379" s="29">
        <v>18.410041841004183</v>
      </c>
      <c r="AI1379" s="29">
        <v>8.0378787878787872</v>
      </c>
      <c r="AJ1379" s="29">
        <v>1.0261121856866537</v>
      </c>
      <c r="AK1379" s="29">
        <v>12.76595744680851</v>
      </c>
      <c r="AL1379" s="34">
        <v>16.682785299806575</v>
      </c>
      <c r="AM1379" s="35">
        <v>100</v>
      </c>
      <c r="AN1379" s="32">
        <v>1.2853470437017995</v>
      </c>
      <c r="AO1379" s="26">
        <v>1034</v>
      </c>
      <c r="AP1379" s="36">
        <v>7780</v>
      </c>
      <c r="AQ1379" s="36">
        <v>23.869</v>
      </c>
      <c r="AR1379" s="26">
        <v>172.5</v>
      </c>
      <c r="AS1379" s="26">
        <v>7780</v>
      </c>
      <c r="AT1379" s="37">
        <v>1.2853470437017995</v>
      </c>
    </row>
    <row r="1380" spans="1:46" s="41" customFormat="1" ht="21" customHeight="1" x14ac:dyDescent="0.3">
      <c r="A1380" s="42">
        <v>53050</v>
      </c>
      <c r="B1380" s="43" t="s">
        <v>2403</v>
      </c>
      <c r="C1380" s="23" t="s">
        <v>82</v>
      </c>
      <c r="D1380" s="24" t="s">
        <v>3547</v>
      </c>
      <c r="E1380" s="24" t="s">
        <v>198</v>
      </c>
      <c r="F1380" s="25" t="s">
        <v>198</v>
      </c>
      <c r="G1380" s="44">
        <v>18.617272996758349</v>
      </c>
      <c r="H1380" s="29">
        <v>2.3095437135571384</v>
      </c>
      <c r="I1380" s="29">
        <v>7.1149919788908722</v>
      </c>
      <c r="J1380" s="29">
        <v>-3.9457952363206816</v>
      </c>
      <c r="K1380" s="29">
        <v>-2.08</v>
      </c>
      <c r="L1380" s="28"/>
      <c r="M1380" s="27">
        <v>5.0520059435364084</v>
      </c>
      <c r="N1380" s="30">
        <v>893.63039060000006</v>
      </c>
      <c r="O1380" s="30">
        <v>1036.07147635</v>
      </c>
      <c r="P1380" s="30">
        <v>989.59070099999997</v>
      </c>
      <c r="Q1380" s="30">
        <v>1103.5435696</v>
      </c>
      <c r="R1380" s="30">
        <v>1060</v>
      </c>
      <c r="S1380" s="40">
        <v>202403</v>
      </c>
      <c r="T1380" s="26">
        <v>643</v>
      </c>
      <c r="U1380" s="26">
        <v>266</v>
      </c>
      <c r="V1380" s="26">
        <v>250</v>
      </c>
      <c r="W1380" s="26">
        <v>529</v>
      </c>
      <c r="X1380" s="26">
        <v>612</v>
      </c>
      <c r="Y1380" s="31">
        <v>15.689981096408312</v>
      </c>
      <c r="Z1380" s="32">
        <v>-4.8211508553654747</v>
      </c>
      <c r="AA1380" s="26">
        <v>32</v>
      </c>
      <c r="AB1380" s="26">
        <v>9</v>
      </c>
      <c r="AC1380" s="26">
        <v>-7</v>
      </c>
      <c r="AD1380" s="26">
        <v>10</v>
      </c>
      <c r="AE1380" s="26">
        <v>44</v>
      </c>
      <c r="AF1380" s="33">
        <v>340.00000000000006</v>
      </c>
      <c r="AG1380" s="32">
        <v>37.5</v>
      </c>
      <c r="AH1380" s="29">
        <v>3.379601689800845</v>
      </c>
      <c r="AI1380" s="29">
        <v>18.928571428571427</v>
      </c>
      <c r="AJ1380" s="29">
        <v>1.1379495437466451</v>
      </c>
      <c r="AK1380" s="29">
        <v>6.011808910359635</v>
      </c>
      <c r="AL1380" s="34">
        <v>116.39828234031133</v>
      </c>
      <c r="AM1380" s="35">
        <v>40</v>
      </c>
      <c r="AN1380" s="32">
        <v>1.1315417256011315</v>
      </c>
      <c r="AO1380" s="26">
        <v>931.5</v>
      </c>
      <c r="AP1380" s="36">
        <v>3535</v>
      </c>
      <c r="AQ1380" s="36">
        <v>21.466000000000001</v>
      </c>
      <c r="AR1380" s="26">
        <v>1084.25</v>
      </c>
      <c r="AS1380" s="26">
        <v>3535</v>
      </c>
      <c r="AT1380" s="37">
        <v>1.1315417256011315</v>
      </c>
    </row>
    <row r="1381" spans="1:46" s="41" customFormat="1" ht="21" customHeight="1" x14ac:dyDescent="0.3">
      <c r="A1381" s="42">
        <v>11690</v>
      </c>
      <c r="B1381" s="43" t="s">
        <v>2748</v>
      </c>
      <c r="C1381" s="23" t="s">
        <v>58</v>
      </c>
      <c r="D1381" s="24" t="s">
        <v>3544</v>
      </c>
      <c r="E1381" s="24" t="s">
        <v>3610</v>
      </c>
      <c r="F1381" s="25" t="s">
        <v>632</v>
      </c>
      <c r="G1381" s="44">
        <v>-35.369010902493969</v>
      </c>
      <c r="H1381" s="29">
        <v>5.2897579358140767</v>
      </c>
      <c r="I1381" s="29">
        <v>-32.663526901514253</v>
      </c>
      <c r="J1381" s="29">
        <v>-16.315943837141987</v>
      </c>
      <c r="K1381" s="29">
        <v>-3.34</v>
      </c>
      <c r="L1381" s="28"/>
      <c r="M1381" s="27">
        <v>0.87108013937282625</v>
      </c>
      <c r="N1381" s="30">
        <v>1638.53286912</v>
      </c>
      <c r="O1381" s="30">
        <v>1005.795835</v>
      </c>
      <c r="P1381" s="30">
        <v>1572.698942</v>
      </c>
      <c r="Q1381" s="30">
        <v>1265.4740323999999</v>
      </c>
      <c r="R1381" s="30">
        <v>1059</v>
      </c>
      <c r="S1381" s="40">
        <v>202403</v>
      </c>
      <c r="T1381" s="26">
        <v>233</v>
      </c>
      <c r="U1381" s="26">
        <v>305</v>
      </c>
      <c r="V1381" s="26">
        <v>392</v>
      </c>
      <c r="W1381" s="26">
        <v>439</v>
      </c>
      <c r="X1381" s="26">
        <v>406</v>
      </c>
      <c r="Y1381" s="31">
        <v>-7.5170842824601403</v>
      </c>
      <c r="Z1381" s="32">
        <v>74.248927038626604</v>
      </c>
      <c r="AA1381" s="26">
        <v>-9</v>
      </c>
      <c r="AB1381" s="26">
        <v>0</v>
      </c>
      <c r="AC1381" s="26">
        <v>11</v>
      </c>
      <c r="AD1381" s="26">
        <v>18</v>
      </c>
      <c r="AE1381" s="26">
        <v>9</v>
      </c>
      <c r="AF1381" s="33">
        <v>-50</v>
      </c>
      <c r="AG1381" s="32" t="s">
        <v>108</v>
      </c>
      <c r="AH1381" s="29">
        <v>2.4643320363164722</v>
      </c>
      <c r="AI1381" s="29">
        <v>27.868421052631579</v>
      </c>
      <c r="AJ1381" s="29">
        <v>1.0311587147030186</v>
      </c>
      <c r="AK1381" s="29">
        <v>3.700097370983447</v>
      </c>
      <c r="AL1381" s="34">
        <v>24.878286270691333</v>
      </c>
      <c r="AM1381" s="35" t="s">
        <v>61</v>
      </c>
      <c r="AN1381" s="32" t="s">
        <v>61</v>
      </c>
      <c r="AO1381" s="26">
        <v>1027</v>
      </c>
      <c r="AP1381" s="36">
        <v>2895</v>
      </c>
      <c r="AQ1381" s="36" t="s">
        <v>61</v>
      </c>
      <c r="AR1381" s="26">
        <v>255.5</v>
      </c>
      <c r="AS1381" s="26">
        <v>2895</v>
      </c>
      <c r="AT1381" s="37" t="s">
        <v>61</v>
      </c>
    </row>
    <row r="1382" spans="1:46" s="41" customFormat="1" ht="21" customHeight="1" x14ac:dyDescent="0.3">
      <c r="A1382" s="42">
        <v>53700</v>
      </c>
      <c r="B1382" s="43" t="s">
        <v>2623</v>
      </c>
      <c r="C1382" s="23" t="s">
        <v>82</v>
      </c>
      <c r="D1382" s="24" t="s">
        <v>4089</v>
      </c>
      <c r="E1382" s="24" t="s">
        <v>4125</v>
      </c>
      <c r="F1382" s="25" t="s">
        <v>462</v>
      </c>
      <c r="G1382" s="44">
        <v>-24.72256812700223</v>
      </c>
      <c r="H1382" s="29">
        <v>-22.334803176105801</v>
      </c>
      <c r="I1382" s="29">
        <v>-10.547507650942279</v>
      </c>
      <c r="J1382" s="29">
        <v>-11.573731272537591</v>
      </c>
      <c r="K1382" s="29">
        <v>-3.04</v>
      </c>
      <c r="L1382" s="28"/>
      <c r="M1382" s="27">
        <v>-22.459112457741558</v>
      </c>
      <c r="N1382" s="30">
        <v>1405.4677128000001</v>
      </c>
      <c r="O1382" s="30">
        <v>1362.2575403999999</v>
      </c>
      <c r="P1382" s="30">
        <v>1182.7507230000001</v>
      </c>
      <c r="Q1382" s="30">
        <v>1196.4770370000001</v>
      </c>
      <c r="R1382" s="30">
        <v>1058</v>
      </c>
      <c r="S1382" s="40">
        <v>202403</v>
      </c>
      <c r="T1382" s="26">
        <v>3425</v>
      </c>
      <c r="U1382" s="26">
        <v>3660</v>
      </c>
      <c r="V1382" s="26">
        <v>3519</v>
      </c>
      <c r="W1382" s="26">
        <v>3802</v>
      </c>
      <c r="X1382" s="26">
        <v>3705</v>
      </c>
      <c r="Y1382" s="31">
        <v>-2.5512887953708541</v>
      </c>
      <c r="Z1382" s="32">
        <v>8.1751824817518184</v>
      </c>
      <c r="AA1382" s="26">
        <v>133</v>
      </c>
      <c r="AB1382" s="26">
        <v>140</v>
      </c>
      <c r="AC1382" s="26">
        <v>145</v>
      </c>
      <c r="AD1382" s="26">
        <v>99</v>
      </c>
      <c r="AE1382" s="26">
        <v>201</v>
      </c>
      <c r="AF1382" s="33">
        <v>103.03030303030303</v>
      </c>
      <c r="AG1382" s="32">
        <v>51.127819548872175</v>
      </c>
      <c r="AH1382" s="29">
        <v>3.9833855372463569</v>
      </c>
      <c r="AI1382" s="29">
        <v>1.8085470085470086</v>
      </c>
      <c r="AJ1382" s="29">
        <v>0.33049590003904727</v>
      </c>
      <c r="AK1382" s="29">
        <v>18.274111675126903</v>
      </c>
      <c r="AL1382" s="34">
        <v>227.45021475985942</v>
      </c>
      <c r="AM1382" s="35">
        <v>50</v>
      </c>
      <c r="AN1382" s="32">
        <v>1.0810810810810811</v>
      </c>
      <c r="AO1382" s="26">
        <v>3201.25</v>
      </c>
      <c r="AP1382" s="36">
        <v>4625</v>
      </c>
      <c r="AQ1382" s="36">
        <v>3.7069999999999999</v>
      </c>
      <c r="AR1382" s="26">
        <v>7281.25</v>
      </c>
      <c r="AS1382" s="26">
        <v>4625</v>
      </c>
      <c r="AT1382" s="37">
        <v>1.0810810810810811</v>
      </c>
    </row>
    <row r="1383" spans="1:46" s="41" customFormat="1" ht="21" customHeight="1" x14ac:dyDescent="0.3">
      <c r="A1383" s="42">
        <v>23000</v>
      </c>
      <c r="B1383" s="43" t="s">
        <v>2603</v>
      </c>
      <c r="C1383" s="23" t="s">
        <v>58</v>
      </c>
      <c r="D1383" s="24" t="s">
        <v>4089</v>
      </c>
      <c r="E1383" s="24" t="s">
        <v>4133</v>
      </c>
      <c r="F1383" s="25" t="s">
        <v>634</v>
      </c>
      <c r="G1383" s="44">
        <v>-24.643874643874643</v>
      </c>
      <c r="H1383" s="29">
        <v>-9.5726495726495724</v>
      </c>
      <c r="I1383" s="29">
        <v>-4.5126353790613694</v>
      </c>
      <c r="J1383" s="29">
        <v>-3.1135531135531136</v>
      </c>
      <c r="K1383" s="29">
        <v>-2.04</v>
      </c>
      <c r="L1383" s="28"/>
      <c r="M1383" s="27">
        <v>-12.126245847176076</v>
      </c>
      <c r="N1383" s="30">
        <v>1404</v>
      </c>
      <c r="O1383" s="30">
        <v>1170</v>
      </c>
      <c r="P1383" s="30">
        <v>1108</v>
      </c>
      <c r="Q1383" s="30">
        <v>1092</v>
      </c>
      <c r="R1383" s="30">
        <v>1058</v>
      </c>
      <c r="S1383" s="40">
        <v>202403</v>
      </c>
      <c r="T1383" s="26">
        <v>875</v>
      </c>
      <c r="U1383" s="26">
        <v>892</v>
      </c>
      <c r="V1383" s="26">
        <v>928</v>
      </c>
      <c r="W1383" s="26">
        <v>895</v>
      </c>
      <c r="X1383" s="26">
        <v>884</v>
      </c>
      <c r="Y1383" s="31">
        <v>-1.2290502793296132</v>
      </c>
      <c r="Z1383" s="32">
        <v>1.0285714285714231</v>
      </c>
      <c r="AA1383" s="26">
        <v>27</v>
      </c>
      <c r="AB1383" s="26">
        <v>40</v>
      </c>
      <c r="AC1383" s="26">
        <v>62</v>
      </c>
      <c r="AD1383" s="26">
        <v>37</v>
      </c>
      <c r="AE1383" s="26">
        <v>29</v>
      </c>
      <c r="AF1383" s="33">
        <v>-21.621621621621621</v>
      </c>
      <c r="AG1383" s="32">
        <v>7.4074074074074181</v>
      </c>
      <c r="AH1383" s="29">
        <v>4.6679633231453179</v>
      </c>
      <c r="AI1383" s="29">
        <v>6.2976190476190474</v>
      </c>
      <c r="AJ1383" s="29">
        <v>0.44110902647488015</v>
      </c>
      <c r="AK1383" s="29">
        <v>7.0043777360850532</v>
      </c>
      <c r="AL1383" s="34">
        <v>24.338127996664582</v>
      </c>
      <c r="AM1383" s="35">
        <v>110</v>
      </c>
      <c r="AN1383" s="32">
        <v>4.1587901701323249</v>
      </c>
      <c r="AO1383" s="26">
        <v>2398.5</v>
      </c>
      <c r="AP1383" s="36">
        <v>2645</v>
      </c>
      <c r="AQ1383" s="36">
        <v>26.318999999999999</v>
      </c>
      <c r="AR1383" s="26">
        <v>583.75</v>
      </c>
      <c r="AS1383" s="26">
        <v>2645</v>
      </c>
      <c r="AT1383" s="37">
        <v>4.1587901701323249</v>
      </c>
    </row>
    <row r="1384" spans="1:46" s="41" customFormat="1" ht="21" customHeight="1" x14ac:dyDescent="0.3">
      <c r="A1384" s="42">
        <v>16740</v>
      </c>
      <c r="B1384" s="43" t="s">
        <v>2894</v>
      </c>
      <c r="C1384" s="23" t="s">
        <v>58</v>
      </c>
      <c r="D1384" s="24" t="s">
        <v>4089</v>
      </c>
      <c r="E1384" s="24" t="s">
        <v>4116</v>
      </c>
      <c r="F1384" s="25" t="s">
        <v>594</v>
      </c>
      <c r="G1384" s="44">
        <v>-12.219602632809911</v>
      </c>
      <c r="H1384" s="29">
        <v>-15.689183556414255</v>
      </c>
      <c r="I1384" s="29">
        <v>-15.017384222202413</v>
      </c>
      <c r="J1384" s="29">
        <v>-9.606166370004587</v>
      </c>
      <c r="K1384" s="29">
        <v>-3.08</v>
      </c>
      <c r="L1384" s="28"/>
      <c r="M1384" s="27">
        <v>-8.5656670530144368</v>
      </c>
      <c r="N1384" s="30">
        <v>1205.2804860000001</v>
      </c>
      <c r="O1384" s="30">
        <v>1254.880506</v>
      </c>
      <c r="P1384" s="30">
        <v>1244.9605019999999</v>
      </c>
      <c r="Q1384" s="30">
        <v>1170.43382</v>
      </c>
      <c r="R1384" s="30">
        <v>1058</v>
      </c>
      <c r="S1384" s="40">
        <v>202403</v>
      </c>
      <c r="T1384" s="26">
        <v>1822</v>
      </c>
      <c r="U1384" s="26">
        <v>1896</v>
      </c>
      <c r="V1384" s="26">
        <v>1805</v>
      </c>
      <c r="W1384" s="26">
        <v>2009</v>
      </c>
      <c r="X1384" s="26">
        <v>1843</v>
      </c>
      <c r="Y1384" s="31">
        <v>-8.2628173220507755</v>
      </c>
      <c r="Z1384" s="32">
        <v>1.1525795828759566</v>
      </c>
      <c r="AA1384" s="26">
        <v>98</v>
      </c>
      <c r="AB1384" s="26">
        <v>117</v>
      </c>
      <c r="AC1384" s="26">
        <v>97</v>
      </c>
      <c r="AD1384" s="26">
        <v>129</v>
      </c>
      <c r="AE1384" s="26">
        <v>107</v>
      </c>
      <c r="AF1384" s="33">
        <v>-17.054263565891471</v>
      </c>
      <c r="AG1384" s="32">
        <v>9.1836734693877542</v>
      </c>
      <c r="AH1384" s="29">
        <v>5.9578975241625844</v>
      </c>
      <c r="AI1384" s="29">
        <v>2.3511111111111109</v>
      </c>
      <c r="AJ1384" s="29">
        <v>0.49112220030172915</v>
      </c>
      <c r="AK1384" s="29">
        <v>20.888940466519671</v>
      </c>
      <c r="AL1384" s="34">
        <v>120.79610073111292</v>
      </c>
      <c r="AM1384" s="35">
        <v>120</v>
      </c>
      <c r="AN1384" s="32">
        <v>3.6363636363636362</v>
      </c>
      <c r="AO1384" s="26">
        <v>2154.25</v>
      </c>
      <c r="AP1384" s="36">
        <v>3300</v>
      </c>
      <c r="AQ1384" s="36">
        <v>17.54</v>
      </c>
      <c r="AR1384" s="26">
        <v>2602.25</v>
      </c>
      <c r="AS1384" s="26">
        <v>3300</v>
      </c>
      <c r="AT1384" s="37">
        <v>3.6363636363636362</v>
      </c>
    </row>
    <row r="1385" spans="1:46" s="41" customFormat="1" ht="21" customHeight="1" x14ac:dyDescent="0.3">
      <c r="A1385" s="22">
        <v>260970</v>
      </c>
      <c r="B1385" s="45" t="s">
        <v>3064</v>
      </c>
      <c r="C1385" s="23" t="s">
        <v>82</v>
      </c>
      <c r="D1385" s="24" t="s">
        <v>3546</v>
      </c>
      <c r="E1385" s="24" t="s">
        <v>4153</v>
      </c>
      <c r="F1385" s="25" t="s">
        <v>1052</v>
      </c>
      <c r="G1385" s="44">
        <v>79.775870358063202</v>
      </c>
      <c r="H1385" s="29">
        <v>54.291627762821705</v>
      </c>
      <c r="I1385" s="29">
        <v>-18.196325657824708</v>
      </c>
      <c r="J1385" s="29">
        <v>-11.5030175396871</v>
      </c>
      <c r="K1385" s="29">
        <v>-8.2899999999999991</v>
      </c>
      <c r="L1385" s="28"/>
      <c r="M1385" s="27">
        <v>42.131156694623748</v>
      </c>
      <c r="N1385" s="30">
        <v>587.39807399999995</v>
      </c>
      <c r="O1385" s="30">
        <v>684.41821200000004</v>
      </c>
      <c r="P1385" s="30">
        <v>1290.8955599999999</v>
      </c>
      <c r="Q1385" s="30">
        <v>1193.261025</v>
      </c>
      <c r="R1385" s="30">
        <v>1056</v>
      </c>
      <c r="S1385" s="40">
        <v>202403</v>
      </c>
      <c r="T1385" s="26">
        <v>182</v>
      </c>
      <c r="U1385" s="26">
        <v>218</v>
      </c>
      <c r="V1385" s="26">
        <v>233</v>
      </c>
      <c r="W1385" s="26">
        <v>249</v>
      </c>
      <c r="X1385" s="26">
        <v>238</v>
      </c>
      <c r="Y1385" s="31">
        <v>-4.4176706827309236</v>
      </c>
      <c r="Z1385" s="32">
        <v>30.76923076923077</v>
      </c>
      <c r="AA1385" s="26">
        <v>20</v>
      </c>
      <c r="AB1385" s="26">
        <v>25</v>
      </c>
      <c r="AC1385" s="26">
        <v>42</v>
      </c>
      <c r="AD1385" s="26">
        <v>42</v>
      </c>
      <c r="AE1385" s="26">
        <v>35</v>
      </c>
      <c r="AF1385" s="33">
        <v>-16.666666666666664</v>
      </c>
      <c r="AG1385" s="32">
        <v>75</v>
      </c>
      <c r="AH1385" s="29">
        <v>15.351812366737741</v>
      </c>
      <c r="AI1385" s="29">
        <v>7.333333333333333</v>
      </c>
      <c r="AJ1385" s="29">
        <v>1.2325649255908959</v>
      </c>
      <c r="AK1385" s="29">
        <v>16.807703530784941</v>
      </c>
      <c r="AL1385" s="34">
        <v>20.513568718996204</v>
      </c>
      <c r="AM1385" s="35">
        <v>500</v>
      </c>
      <c r="AN1385" s="32">
        <v>1.3698630136986301</v>
      </c>
      <c r="AO1385" s="26">
        <v>856.75</v>
      </c>
      <c r="AP1385" s="36">
        <v>36500</v>
      </c>
      <c r="AQ1385" s="36">
        <v>17.094999999999999</v>
      </c>
      <c r="AR1385" s="26">
        <v>175.75</v>
      </c>
      <c r="AS1385" s="26">
        <v>36500</v>
      </c>
      <c r="AT1385" s="37">
        <v>1.3698630136986301</v>
      </c>
    </row>
    <row r="1386" spans="1:46" s="41" customFormat="1" ht="21" customHeight="1" x14ac:dyDescent="0.3">
      <c r="A1386" s="42">
        <v>420570</v>
      </c>
      <c r="B1386" s="43" t="s">
        <v>4247</v>
      </c>
      <c r="C1386" s="23" t="s">
        <v>82</v>
      </c>
      <c r="D1386" s="24" t="s">
        <v>3553</v>
      </c>
      <c r="E1386" s="24" t="s">
        <v>3677</v>
      </c>
      <c r="F1386" s="25" t="s">
        <v>538</v>
      </c>
      <c r="G1386" s="44" t="s">
        <v>61</v>
      </c>
      <c r="H1386" s="29" t="s">
        <v>61</v>
      </c>
      <c r="I1386" s="29">
        <v>5.5180316260326379</v>
      </c>
      <c r="J1386" s="29">
        <v>-24.364674930459806</v>
      </c>
      <c r="K1386" s="29">
        <v>-11.68</v>
      </c>
      <c r="L1386" s="28"/>
      <c r="M1386" s="27" t="e">
        <v>#N/A</v>
      </c>
      <c r="N1386" s="30" t="e">
        <v>#N/A</v>
      </c>
      <c r="O1386" s="30" t="e">
        <v>#N/A</v>
      </c>
      <c r="P1386" s="30">
        <v>998.88140799999996</v>
      </c>
      <c r="Q1386" s="30">
        <v>1393.5287499999999</v>
      </c>
      <c r="R1386" s="30">
        <v>1054</v>
      </c>
      <c r="S1386" s="40">
        <v>202403</v>
      </c>
      <c r="T1386" s="26">
        <v>156</v>
      </c>
      <c r="U1386" s="26">
        <v>54</v>
      </c>
      <c r="V1386" s="26">
        <v>147</v>
      </c>
      <c r="W1386" s="26">
        <v>83</v>
      </c>
      <c r="X1386" s="26">
        <v>78</v>
      </c>
      <c r="Y1386" s="31">
        <v>-6.0240963855421654</v>
      </c>
      <c r="Z1386" s="32">
        <v>-50</v>
      </c>
      <c r="AA1386" s="26">
        <v>25</v>
      </c>
      <c r="AB1386" s="26">
        <v>10</v>
      </c>
      <c r="AC1386" s="26">
        <v>29</v>
      </c>
      <c r="AD1386" s="26">
        <v>17</v>
      </c>
      <c r="AE1386" s="26">
        <v>8</v>
      </c>
      <c r="AF1386" s="33">
        <v>-52.941176470588239</v>
      </c>
      <c r="AG1386" s="32">
        <v>-68</v>
      </c>
      <c r="AH1386" s="29">
        <v>17.679558011049721</v>
      </c>
      <c r="AI1386" s="29">
        <v>16.46875</v>
      </c>
      <c r="AJ1386" s="29">
        <v>6.8552845528455286</v>
      </c>
      <c r="AK1386" s="29">
        <v>41.626016260162601</v>
      </c>
      <c r="AL1386" s="34">
        <v>26.341463414634148</v>
      </c>
      <c r="AM1386" s="35" t="s">
        <v>61</v>
      </c>
      <c r="AN1386" s="32" t="s">
        <v>61</v>
      </c>
      <c r="AO1386" s="26">
        <v>153.75</v>
      </c>
      <c r="AP1386" s="36">
        <v>18900</v>
      </c>
      <c r="AQ1386" s="36" t="s">
        <v>61</v>
      </c>
      <c r="AR1386" s="26">
        <v>40.5</v>
      </c>
      <c r="AS1386" s="26">
        <v>18900</v>
      </c>
      <c r="AT1386" s="37" t="s">
        <v>61</v>
      </c>
    </row>
    <row r="1387" spans="1:46" s="41" customFormat="1" ht="21" customHeight="1" x14ac:dyDescent="0.3">
      <c r="A1387" s="42">
        <v>464080</v>
      </c>
      <c r="B1387" s="43" t="s">
        <v>4322</v>
      </c>
      <c r="C1387" s="23" t="s">
        <v>82</v>
      </c>
      <c r="D1387" s="24" t="s">
        <v>3544</v>
      </c>
      <c r="E1387" s="24" t="s">
        <v>3610</v>
      </c>
      <c r="F1387" s="25" t="s">
        <v>4323</v>
      </c>
      <c r="G1387" s="44" t="s">
        <v>61</v>
      </c>
      <c r="H1387" s="29" t="s">
        <v>61</v>
      </c>
      <c r="I1387" s="29" t="s">
        <v>61</v>
      </c>
      <c r="J1387" s="29">
        <v>-42.952135700895766</v>
      </c>
      <c r="K1387" s="29">
        <v>-7.82</v>
      </c>
      <c r="L1387" s="28"/>
      <c r="M1387" s="27" t="e">
        <v>#N/A</v>
      </c>
      <c r="N1387" s="30" t="e">
        <v>#N/A</v>
      </c>
      <c r="O1387" s="30" t="e">
        <v>#N/A</v>
      </c>
      <c r="P1387" s="30" t="e">
        <v>#N/A</v>
      </c>
      <c r="Q1387" s="30">
        <v>1847.5713559999999</v>
      </c>
      <c r="R1387" s="30">
        <v>1054</v>
      </c>
      <c r="S1387" s="40">
        <v>202403</v>
      </c>
      <c r="T1387" s="26">
        <v>0</v>
      </c>
      <c r="U1387" s="26">
        <v>0</v>
      </c>
      <c r="V1387" s="26">
        <v>4</v>
      </c>
      <c r="W1387" s="26">
        <v>37</v>
      </c>
      <c r="X1387" s="26">
        <v>22</v>
      </c>
      <c r="Y1387" s="31">
        <v>-40.54054054054054</v>
      </c>
      <c r="Z1387" s="32" t="s">
        <v>61</v>
      </c>
      <c r="AA1387" s="26">
        <v>0</v>
      </c>
      <c r="AB1387" s="26">
        <v>0</v>
      </c>
      <c r="AC1387" s="26">
        <v>-30</v>
      </c>
      <c r="AD1387" s="26">
        <v>-53</v>
      </c>
      <c r="AE1387" s="26">
        <v>-25</v>
      </c>
      <c r="AF1387" s="33" t="s">
        <v>77</v>
      </c>
      <c r="AG1387" s="32" t="s">
        <v>103</v>
      </c>
      <c r="AH1387" s="29">
        <v>-171.42857142857142</v>
      </c>
      <c r="AI1387" s="29">
        <v>-9.7592592592592595</v>
      </c>
      <c r="AJ1387" s="29">
        <v>11.124010554089709</v>
      </c>
      <c r="AK1387" s="29">
        <v>-113.98416886543536</v>
      </c>
      <c r="AL1387" s="34">
        <v>33.773087071240106</v>
      </c>
      <c r="AM1387" s="35" t="s">
        <v>61</v>
      </c>
      <c r="AN1387" s="32" t="s">
        <v>61</v>
      </c>
      <c r="AO1387" s="26">
        <v>94.75</v>
      </c>
      <c r="AP1387" s="36">
        <v>6010</v>
      </c>
      <c r="AQ1387" s="36" t="s">
        <v>61</v>
      </c>
      <c r="AR1387" s="26">
        <v>32</v>
      </c>
      <c r="AS1387" s="26">
        <v>6010</v>
      </c>
      <c r="AT1387" s="37" t="s">
        <v>61</v>
      </c>
    </row>
    <row r="1388" spans="1:46" s="41" customFormat="1" ht="21" customHeight="1" x14ac:dyDescent="0.3">
      <c r="A1388" s="22">
        <v>291230</v>
      </c>
      <c r="B1388" s="45" t="s">
        <v>1998</v>
      </c>
      <c r="C1388" s="23" t="s">
        <v>82</v>
      </c>
      <c r="D1388" s="24" t="s">
        <v>3575</v>
      </c>
      <c r="E1388" s="24" t="s">
        <v>3872</v>
      </c>
      <c r="F1388" s="25" t="s">
        <v>468</v>
      </c>
      <c r="G1388" s="44">
        <v>-31.128859384103102</v>
      </c>
      <c r="H1388" s="29">
        <v>-32.971596324649987</v>
      </c>
      <c r="I1388" s="29">
        <v>-11.118102606509906</v>
      </c>
      <c r="J1388" s="29">
        <v>8.4318838950060648</v>
      </c>
      <c r="K1388" s="29">
        <v>-5.35</v>
      </c>
      <c r="L1388" s="28"/>
      <c r="M1388" s="27">
        <v>-27.882010947242186</v>
      </c>
      <c r="N1388" s="30">
        <v>1530.3942850000001</v>
      </c>
      <c r="O1388" s="30">
        <v>1572.4677035499999</v>
      </c>
      <c r="P1388" s="30">
        <v>1185.8432717000001</v>
      </c>
      <c r="Q1388" s="30">
        <v>972.03881564999995</v>
      </c>
      <c r="R1388" s="30">
        <v>1054</v>
      </c>
      <c r="S1388" s="40">
        <v>202403</v>
      </c>
      <c r="T1388" s="26">
        <v>98</v>
      </c>
      <c r="U1388" s="26">
        <v>79</v>
      </c>
      <c r="V1388" s="26">
        <v>108</v>
      </c>
      <c r="W1388" s="26">
        <v>69</v>
      </c>
      <c r="X1388" s="26">
        <v>60</v>
      </c>
      <c r="Y1388" s="31">
        <v>-13.043478260869568</v>
      </c>
      <c r="Z1388" s="32">
        <v>-38.775510204081634</v>
      </c>
      <c r="AA1388" s="26">
        <v>-13</v>
      </c>
      <c r="AB1388" s="26">
        <v>-6</v>
      </c>
      <c r="AC1388" s="26">
        <v>6</v>
      </c>
      <c r="AD1388" s="26">
        <v>-24</v>
      </c>
      <c r="AE1388" s="26">
        <v>-15</v>
      </c>
      <c r="AF1388" s="33" t="s">
        <v>77</v>
      </c>
      <c r="AG1388" s="32" t="s">
        <v>77</v>
      </c>
      <c r="AH1388" s="29">
        <v>-12.341772151898734</v>
      </c>
      <c r="AI1388" s="29">
        <v>-27.025641025641026</v>
      </c>
      <c r="AJ1388" s="29">
        <v>3.116038433111604</v>
      </c>
      <c r="AK1388" s="29">
        <v>-11.529933481152993</v>
      </c>
      <c r="AL1388" s="34">
        <v>63.636363636363633</v>
      </c>
      <c r="AM1388" s="35" t="s">
        <v>61</v>
      </c>
      <c r="AN1388" s="32" t="s">
        <v>61</v>
      </c>
      <c r="AO1388" s="26">
        <v>338.25</v>
      </c>
      <c r="AP1388" s="36">
        <v>2390</v>
      </c>
      <c r="AQ1388" s="36" t="s">
        <v>61</v>
      </c>
      <c r="AR1388" s="26">
        <v>215.25</v>
      </c>
      <c r="AS1388" s="26">
        <v>2390</v>
      </c>
      <c r="AT1388" s="37" t="s">
        <v>61</v>
      </c>
    </row>
    <row r="1389" spans="1:46" s="41" customFormat="1" ht="21" customHeight="1" x14ac:dyDescent="0.3">
      <c r="A1389" s="42">
        <v>330350</v>
      </c>
      <c r="B1389" s="43" t="s">
        <v>2701</v>
      </c>
      <c r="C1389" s="23" t="s">
        <v>82</v>
      </c>
      <c r="D1389" s="24" t="s">
        <v>3532</v>
      </c>
      <c r="E1389" s="24" t="s">
        <v>4099</v>
      </c>
      <c r="F1389" s="25" t="s">
        <v>3711</v>
      </c>
      <c r="G1389" s="44">
        <v>13.590594685630153</v>
      </c>
      <c r="H1389" s="29">
        <v>-3.7632158723534426</v>
      </c>
      <c r="I1389" s="29">
        <v>-1.9876294493341273</v>
      </c>
      <c r="J1389" s="29">
        <v>1.5083531945112805</v>
      </c>
      <c r="K1389" s="29">
        <v>-4.09</v>
      </c>
      <c r="L1389" s="28"/>
      <c r="M1389" s="27">
        <v>-18.69872423662423</v>
      </c>
      <c r="N1389" s="30">
        <v>926.13301560000002</v>
      </c>
      <c r="O1389" s="30">
        <v>1093.1371091999999</v>
      </c>
      <c r="P1389" s="30">
        <v>1073.3339007</v>
      </c>
      <c r="Q1389" s="30">
        <v>1036.3679115</v>
      </c>
      <c r="R1389" s="30">
        <v>1052</v>
      </c>
      <c r="S1389" s="40">
        <v>202403</v>
      </c>
      <c r="T1389" s="26">
        <v>160</v>
      </c>
      <c r="U1389" s="26">
        <v>181</v>
      </c>
      <c r="V1389" s="26">
        <v>202</v>
      </c>
      <c r="W1389" s="26">
        <v>259</v>
      </c>
      <c r="X1389" s="26">
        <v>260</v>
      </c>
      <c r="Y1389" s="31">
        <v>0.38610038610038533</v>
      </c>
      <c r="Z1389" s="32">
        <v>62.5</v>
      </c>
      <c r="AA1389" s="26">
        <v>8</v>
      </c>
      <c r="AB1389" s="26">
        <v>15</v>
      </c>
      <c r="AC1389" s="26">
        <v>23</v>
      </c>
      <c r="AD1389" s="26">
        <v>32</v>
      </c>
      <c r="AE1389" s="26">
        <v>29</v>
      </c>
      <c r="AF1389" s="33">
        <v>-9.375</v>
      </c>
      <c r="AG1389" s="32">
        <v>262.5</v>
      </c>
      <c r="AH1389" s="29">
        <v>10.975609756097562</v>
      </c>
      <c r="AI1389" s="29">
        <v>10.626262626262626</v>
      </c>
      <c r="AJ1389" s="29">
        <v>1.187694044594976</v>
      </c>
      <c r="AK1389" s="29">
        <v>11.17696867061812</v>
      </c>
      <c r="AL1389" s="34">
        <v>43.014394580863673</v>
      </c>
      <c r="AM1389" s="35">
        <v>100</v>
      </c>
      <c r="AN1389" s="32">
        <v>1.2547051442910917</v>
      </c>
      <c r="AO1389" s="26">
        <v>885.75</v>
      </c>
      <c r="AP1389" s="36">
        <v>7970</v>
      </c>
      <c r="AQ1389" s="36">
        <v>16.573</v>
      </c>
      <c r="AR1389" s="26">
        <v>381</v>
      </c>
      <c r="AS1389" s="26">
        <v>7970</v>
      </c>
      <c r="AT1389" s="37">
        <v>1.2547051442910917</v>
      </c>
    </row>
    <row r="1390" spans="1:46" s="41" customFormat="1" ht="21" customHeight="1" x14ac:dyDescent="0.3">
      <c r="A1390" s="42">
        <v>86670</v>
      </c>
      <c r="B1390" s="43" t="s">
        <v>2365</v>
      </c>
      <c r="C1390" s="23" t="s">
        <v>82</v>
      </c>
      <c r="D1390" s="24" t="s">
        <v>3570</v>
      </c>
      <c r="E1390" s="24" t="s">
        <v>3659</v>
      </c>
      <c r="F1390" s="25" t="s">
        <v>821</v>
      </c>
      <c r="G1390" s="44">
        <v>-26.732896971254295</v>
      </c>
      <c r="H1390" s="29">
        <v>-12.079476365505148</v>
      </c>
      <c r="I1390" s="29">
        <v>-14.873698476579268</v>
      </c>
      <c r="J1390" s="29">
        <v>-6.2848771674627768</v>
      </c>
      <c r="K1390" s="29">
        <v>-4</v>
      </c>
      <c r="L1390" s="28"/>
      <c r="M1390" s="27">
        <v>-14.413075780089146</v>
      </c>
      <c r="N1390" s="30">
        <v>1434.4773528000001</v>
      </c>
      <c r="O1390" s="30">
        <v>1195.397794</v>
      </c>
      <c r="P1390" s="30">
        <v>1234.6360422</v>
      </c>
      <c r="Q1390" s="30">
        <v>1121.4838846</v>
      </c>
      <c r="R1390" s="30">
        <v>1051</v>
      </c>
      <c r="S1390" s="40">
        <v>202403</v>
      </c>
      <c r="T1390" s="26">
        <v>385</v>
      </c>
      <c r="U1390" s="26">
        <v>434</v>
      </c>
      <c r="V1390" s="26">
        <v>278</v>
      </c>
      <c r="W1390" s="26">
        <v>399</v>
      </c>
      <c r="X1390" s="26">
        <v>313</v>
      </c>
      <c r="Y1390" s="31">
        <v>-21.553884711779446</v>
      </c>
      <c r="Z1390" s="32">
        <v>-18.701298701298697</v>
      </c>
      <c r="AA1390" s="26">
        <v>67</v>
      </c>
      <c r="AB1390" s="26">
        <v>83</v>
      </c>
      <c r="AC1390" s="26">
        <v>15</v>
      </c>
      <c r="AD1390" s="26">
        <v>10</v>
      </c>
      <c r="AE1390" s="26">
        <v>28</v>
      </c>
      <c r="AF1390" s="33">
        <v>179.99999999999997</v>
      </c>
      <c r="AG1390" s="32">
        <v>-58.208955223880601</v>
      </c>
      <c r="AH1390" s="29">
        <v>9.5505617977528079</v>
      </c>
      <c r="AI1390" s="29">
        <v>7.7279411764705879</v>
      </c>
      <c r="AJ1390" s="29">
        <v>0.87784506159949882</v>
      </c>
      <c r="AK1390" s="29">
        <v>11.359365211944038</v>
      </c>
      <c r="AL1390" s="34">
        <v>111.86051367717687</v>
      </c>
      <c r="AM1390" s="35">
        <v>250</v>
      </c>
      <c r="AN1390" s="32">
        <v>2.1701388888888888</v>
      </c>
      <c r="AO1390" s="26">
        <v>1197.25</v>
      </c>
      <c r="AP1390" s="36">
        <v>11520</v>
      </c>
      <c r="AQ1390" s="36">
        <v>13.64</v>
      </c>
      <c r="AR1390" s="26">
        <v>1339.25</v>
      </c>
      <c r="AS1390" s="26">
        <v>11520</v>
      </c>
      <c r="AT1390" s="37">
        <v>2.1701388888888888</v>
      </c>
    </row>
    <row r="1391" spans="1:46" s="41" customFormat="1" ht="21" customHeight="1" x14ac:dyDescent="0.3">
      <c r="A1391" s="42">
        <v>95190</v>
      </c>
      <c r="B1391" s="43" t="s">
        <v>2530</v>
      </c>
      <c r="C1391" s="23" t="s">
        <v>82</v>
      </c>
      <c r="D1391" s="24" t="s">
        <v>3570</v>
      </c>
      <c r="E1391" s="24" t="s">
        <v>3695</v>
      </c>
      <c r="F1391" s="25" t="s">
        <v>777</v>
      </c>
      <c r="G1391" s="44">
        <v>-14.59394939836619</v>
      </c>
      <c r="H1391" s="29">
        <v>6.8499940427366734</v>
      </c>
      <c r="I1391" s="29">
        <v>-12.473941050098681</v>
      </c>
      <c r="J1391" s="29">
        <v>-5.6124335607182774</v>
      </c>
      <c r="K1391" s="29">
        <v>-2.3199999999999998</v>
      </c>
      <c r="L1391" s="28"/>
      <c r="M1391" s="27">
        <v>9.2574419632162055</v>
      </c>
      <c r="N1391" s="30">
        <v>1230.5919693000001</v>
      </c>
      <c r="O1391" s="30">
        <v>983.62195469999995</v>
      </c>
      <c r="P1391" s="30">
        <v>1200.7852433999999</v>
      </c>
      <c r="Q1391" s="30">
        <v>1113.4941175500001</v>
      </c>
      <c r="R1391" s="30">
        <v>1051</v>
      </c>
      <c r="S1391" s="40">
        <v>202403</v>
      </c>
      <c r="T1391" s="26">
        <v>223</v>
      </c>
      <c r="U1391" s="26">
        <v>247</v>
      </c>
      <c r="V1391" s="26">
        <v>284</v>
      </c>
      <c r="W1391" s="26">
        <v>269</v>
      </c>
      <c r="X1391" s="26">
        <v>279</v>
      </c>
      <c r="Y1391" s="31">
        <v>3.7174721189590976</v>
      </c>
      <c r="Z1391" s="32">
        <v>25.112107623318391</v>
      </c>
      <c r="AA1391" s="26">
        <v>-1</v>
      </c>
      <c r="AB1391" s="26">
        <v>8</v>
      </c>
      <c r="AC1391" s="26">
        <v>7</v>
      </c>
      <c r="AD1391" s="26">
        <v>-5</v>
      </c>
      <c r="AE1391" s="26">
        <v>3</v>
      </c>
      <c r="AF1391" s="33" t="s">
        <v>108</v>
      </c>
      <c r="AG1391" s="32" t="s">
        <v>108</v>
      </c>
      <c r="AH1391" s="29">
        <v>1.2048192771084338</v>
      </c>
      <c r="AI1391" s="29">
        <v>80.84615384615384</v>
      </c>
      <c r="AJ1391" s="29">
        <v>1.3644920480363518</v>
      </c>
      <c r="AK1391" s="29">
        <v>1.6877637130801686</v>
      </c>
      <c r="AL1391" s="34">
        <v>180.46088932164881</v>
      </c>
      <c r="AM1391" s="35" t="s">
        <v>61</v>
      </c>
      <c r="AN1391" s="32" t="s">
        <v>61</v>
      </c>
      <c r="AO1391" s="26">
        <v>770.25</v>
      </c>
      <c r="AP1391" s="36">
        <v>2320</v>
      </c>
      <c r="AQ1391" s="36" t="s">
        <v>61</v>
      </c>
      <c r="AR1391" s="26">
        <v>1390</v>
      </c>
      <c r="AS1391" s="26">
        <v>2320</v>
      </c>
      <c r="AT1391" s="37" t="s">
        <v>61</v>
      </c>
    </row>
    <row r="1392" spans="1:46" s="41" customFormat="1" ht="21" customHeight="1" x14ac:dyDescent="0.3">
      <c r="A1392" s="22">
        <v>333620</v>
      </c>
      <c r="B1392" s="45" t="s">
        <v>2478</v>
      </c>
      <c r="C1392" s="23" t="s">
        <v>82</v>
      </c>
      <c r="D1392" s="24" t="s">
        <v>3530</v>
      </c>
      <c r="E1392" s="24" t="s">
        <v>3598</v>
      </c>
      <c r="F1392" s="25" t="s">
        <v>731</v>
      </c>
      <c r="G1392" s="44">
        <v>-30.588796507457129</v>
      </c>
      <c r="H1392" s="29">
        <v>8.1154941356673227</v>
      </c>
      <c r="I1392" s="29">
        <v>22.949634863799663</v>
      </c>
      <c r="J1392" s="29">
        <v>-4.6344634661419581</v>
      </c>
      <c r="K1392" s="29">
        <v>-8.3800000000000008</v>
      </c>
      <c r="L1392" s="28"/>
      <c r="M1392" s="27">
        <v>-0.89641434262948128</v>
      </c>
      <c r="N1392" s="30">
        <v>1512.7240952</v>
      </c>
      <c r="O1392" s="30">
        <v>971.18364799999995</v>
      </c>
      <c r="P1392" s="30">
        <v>854.00822960000005</v>
      </c>
      <c r="Q1392" s="30">
        <v>1101.0266792</v>
      </c>
      <c r="R1392" s="30">
        <v>1050</v>
      </c>
      <c r="S1392" s="40">
        <v>202403</v>
      </c>
      <c r="T1392" s="26">
        <v>144</v>
      </c>
      <c r="U1392" s="26">
        <v>123</v>
      </c>
      <c r="V1392" s="26">
        <v>134</v>
      </c>
      <c r="W1392" s="26">
        <v>111</v>
      </c>
      <c r="X1392" s="26">
        <v>133</v>
      </c>
      <c r="Y1392" s="31">
        <v>19.819819819819816</v>
      </c>
      <c r="Z1392" s="32">
        <v>-7.638888888888884</v>
      </c>
      <c r="AA1392" s="26">
        <v>18</v>
      </c>
      <c r="AB1392" s="26">
        <v>-1</v>
      </c>
      <c r="AC1392" s="26">
        <v>0</v>
      </c>
      <c r="AD1392" s="26">
        <v>1</v>
      </c>
      <c r="AE1392" s="26">
        <v>21</v>
      </c>
      <c r="AF1392" s="33">
        <v>2000</v>
      </c>
      <c r="AG1392" s="32">
        <v>16.666666666666675</v>
      </c>
      <c r="AH1392" s="29">
        <v>4.1916167664670656</v>
      </c>
      <c r="AI1392" s="29">
        <v>50</v>
      </c>
      <c r="AJ1392" s="29">
        <v>1.8056749785038693</v>
      </c>
      <c r="AK1392" s="29">
        <v>3.611349957007739</v>
      </c>
      <c r="AL1392" s="34">
        <v>57.007738607050726</v>
      </c>
      <c r="AM1392" s="35">
        <v>40</v>
      </c>
      <c r="AN1392" s="32">
        <v>0.4020100502512563</v>
      </c>
      <c r="AO1392" s="26">
        <v>581.5</v>
      </c>
      <c r="AP1392" s="36">
        <v>9950</v>
      </c>
      <c r="AQ1392" s="36">
        <v>18.376999999999999</v>
      </c>
      <c r="AR1392" s="26">
        <v>331.5</v>
      </c>
      <c r="AS1392" s="26">
        <v>9950</v>
      </c>
      <c r="AT1392" s="37">
        <v>0.4020100502512563</v>
      </c>
    </row>
    <row r="1393" spans="1:46" s="41" customFormat="1" ht="21" customHeight="1" x14ac:dyDescent="0.3">
      <c r="A1393" s="42">
        <v>19590</v>
      </c>
      <c r="B1393" s="43" t="s">
        <v>2703</v>
      </c>
      <c r="C1393" s="23" t="s">
        <v>82</v>
      </c>
      <c r="D1393" s="24" t="s">
        <v>3541</v>
      </c>
      <c r="E1393" s="24" t="s">
        <v>3885</v>
      </c>
      <c r="F1393" s="25" t="s">
        <v>323</v>
      </c>
      <c r="G1393" s="44">
        <v>4.6255652257382929</v>
      </c>
      <c r="H1393" s="29">
        <v>5.6563109870414907</v>
      </c>
      <c r="I1393" s="29">
        <v>3.5074028990411676E-2</v>
      </c>
      <c r="J1393" s="29">
        <v>3.5074028990411676E-2</v>
      </c>
      <c r="K1393" s="29">
        <v>0</v>
      </c>
      <c r="L1393" s="28"/>
      <c r="M1393" s="27">
        <v>10.431654676258994</v>
      </c>
      <c r="N1393" s="30">
        <v>1003.5788076600001</v>
      </c>
      <c r="O1393" s="30">
        <v>993.78824624000003</v>
      </c>
      <c r="P1393" s="30">
        <v>1049.6318518200001</v>
      </c>
      <c r="Q1393" s="30">
        <v>1049.6318518200001</v>
      </c>
      <c r="R1393" s="30">
        <v>1050</v>
      </c>
      <c r="S1393" s="40">
        <v>202403</v>
      </c>
      <c r="T1393" s="26">
        <v>8</v>
      </c>
      <c r="U1393" s="26">
        <v>21</v>
      </c>
      <c r="V1393" s="26">
        <v>7</v>
      </c>
      <c r="W1393" s="26">
        <v>218</v>
      </c>
      <c r="X1393" s="26">
        <v>543</v>
      </c>
      <c r="Y1393" s="31">
        <v>149.08256880733944</v>
      </c>
      <c r="Z1393" s="32">
        <v>6687.5</v>
      </c>
      <c r="AA1393" s="26">
        <v>-50</v>
      </c>
      <c r="AB1393" s="26">
        <v>29</v>
      </c>
      <c r="AC1393" s="26">
        <v>5</v>
      </c>
      <c r="AD1393" s="26">
        <v>193</v>
      </c>
      <c r="AE1393" s="26">
        <v>513</v>
      </c>
      <c r="AF1393" s="33">
        <v>165.80310880829018</v>
      </c>
      <c r="AG1393" s="32" t="s">
        <v>108</v>
      </c>
      <c r="AH1393" s="29">
        <v>93.789607097591883</v>
      </c>
      <c r="AI1393" s="29">
        <v>1.4189189189189189</v>
      </c>
      <c r="AJ1393" s="29">
        <v>1.2816600549282882</v>
      </c>
      <c r="AK1393" s="29">
        <v>90.326518156850781</v>
      </c>
      <c r="AL1393" s="34">
        <v>13.579493439121148</v>
      </c>
      <c r="AM1393" s="35" t="s">
        <v>61</v>
      </c>
      <c r="AN1393" s="32" t="s">
        <v>61</v>
      </c>
      <c r="AO1393" s="26">
        <v>819.25</v>
      </c>
      <c r="AP1393" s="36">
        <v>921</v>
      </c>
      <c r="AQ1393" s="36" t="s">
        <v>61</v>
      </c>
      <c r="AR1393" s="26">
        <v>111.25</v>
      </c>
      <c r="AS1393" s="26">
        <v>921</v>
      </c>
      <c r="AT1393" s="37" t="s">
        <v>61</v>
      </c>
    </row>
    <row r="1394" spans="1:46" s="41" customFormat="1" ht="21" customHeight="1" x14ac:dyDescent="0.3">
      <c r="A1394" s="42">
        <v>2800</v>
      </c>
      <c r="B1394" s="43" t="s">
        <v>2939</v>
      </c>
      <c r="C1394" s="23" t="s">
        <v>82</v>
      </c>
      <c r="D1394" s="24" t="s">
        <v>3532</v>
      </c>
      <c r="E1394" s="24" t="s">
        <v>4099</v>
      </c>
      <c r="F1394" s="25" t="s">
        <v>3730</v>
      </c>
      <c r="G1394" s="44">
        <v>38.843080773251494</v>
      </c>
      <c r="H1394" s="29">
        <v>14.591516167989859</v>
      </c>
      <c r="I1394" s="29">
        <v>26.996836266909852</v>
      </c>
      <c r="J1394" s="29">
        <v>28.888781686156186</v>
      </c>
      <c r="K1394" s="29">
        <v>-5.21</v>
      </c>
      <c r="L1394" s="28"/>
      <c r="M1394" s="27">
        <v>8.8050314465409016</v>
      </c>
      <c r="N1394" s="30">
        <v>756.24942499999997</v>
      </c>
      <c r="O1394" s="30">
        <v>916.29819999999995</v>
      </c>
      <c r="P1394" s="30">
        <v>826.79224999999997</v>
      </c>
      <c r="Q1394" s="30">
        <v>814.65584999999999</v>
      </c>
      <c r="R1394" s="30">
        <v>1050</v>
      </c>
      <c r="S1394" s="40">
        <v>202403</v>
      </c>
      <c r="T1394" s="26">
        <v>235</v>
      </c>
      <c r="U1394" s="26">
        <v>280</v>
      </c>
      <c r="V1394" s="26">
        <v>265</v>
      </c>
      <c r="W1394" s="26">
        <v>246</v>
      </c>
      <c r="X1394" s="26">
        <v>247</v>
      </c>
      <c r="Y1394" s="31">
        <v>0.40650406504065817</v>
      </c>
      <c r="Z1394" s="32">
        <v>5.1063829787234116</v>
      </c>
      <c r="AA1394" s="26">
        <v>10</v>
      </c>
      <c r="AB1394" s="26">
        <v>28</v>
      </c>
      <c r="AC1394" s="26">
        <v>17</v>
      </c>
      <c r="AD1394" s="26">
        <v>5</v>
      </c>
      <c r="AE1394" s="26">
        <v>6</v>
      </c>
      <c r="AF1394" s="33">
        <v>19.999999999999996</v>
      </c>
      <c r="AG1394" s="32">
        <v>-40</v>
      </c>
      <c r="AH1394" s="29">
        <v>5.3949903660886322</v>
      </c>
      <c r="AI1394" s="29">
        <v>18.75</v>
      </c>
      <c r="AJ1394" s="29">
        <v>1.6820184221065277</v>
      </c>
      <c r="AK1394" s="29">
        <v>8.9707649179014819</v>
      </c>
      <c r="AL1394" s="34">
        <v>101.76211453744493</v>
      </c>
      <c r="AM1394" s="35">
        <v>60</v>
      </c>
      <c r="AN1394" s="32">
        <v>0.86705202312138718</v>
      </c>
      <c r="AO1394" s="26">
        <v>624.25</v>
      </c>
      <c r="AP1394" s="36">
        <v>6920</v>
      </c>
      <c r="AQ1394" s="36">
        <v>19.591999999999999</v>
      </c>
      <c r="AR1394" s="26">
        <v>635.25</v>
      </c>
      <c r="AS1394" s="26">
        <v>6920</v>
      </c>
      <c r="AT1394" s="37">
        <v>0.86705202312138718</v>
      </c>
    </row>
    <row r="1395" spans="1:46" s="41" customFormat="1" ht="21" customHeight="1" x14ac:dyDescent="0.3">
      <c r="A1395" s="22">
        <v>39610</v>
      </c>
      <c r="B1395" s="45" t="s">
        <v>3173</v>
      </c>
      <c r="C1395" s="23" t="s">
        <v>82</v>
      </c>
      <c r="D1395" s="24" t="s">
        <v>3547</v>
      </c>
      <c r="E1395" s="24" t="s">
        <v>198</v>
      </c>
      <c r="F1395" s="25" t="s">
        <v>1081</v>
      </c>
      <c r="G1395" s="44">
        <v>79.616078423153681</v>
      </c>
      <c r="H1395" s="29">
        <v>89.40718044246097</v>
      </c>
      <c r="I1395" s="29">
        <v>98.746785000767701</v>
      </c>
      <c r="J1395" s="29">
        <v>41.126918761049346</v>
      </c>
      <c r="K1395" s="29">
        <v>-10.4</v>
      </c>
      <c r="L1395" s="28"/>
      <c r="M1395" s="27">
        <v>0</v>
      </c>
      <c r="N1395" s="30">
        <v>584.02344000000005</v>
      </c>
      <c r="O1395" s="30">
        <v>553.83327999999995</v>
      </c>
      <c r="P1395" s="30">
        <v>527.80727999999999</v>
      </c>
      <c r="Q1395" s="30">
        <v>743.30255999999997</v>
      </c>
      <c r="R1395" s="30">
        <v>1049</v>
      </c>
      <c r="S1395" s="40">
        <v>202403</v>
      </c>
      <c r="T1395" s="26">
        <v>234</v>
      </c>
      <c r="U1395" s="26">
        <v>214</v>
      </c>
      <c r="V1395" s="26">
        <v>224</v>
      </c>
      <c r="W1395" s="26">
        <v>244</v>
      </c>
      <c r="X1395" s="26">
        <v>221</v>
      </c>
      <c r="Y1395" s="31">
        <v>-9.4262295081967267</v>
      </c>
      <c r="Z1395" s="32">
        <v>-5.555555555555558</v>
      </c>
      <c r="AA1395" s="26">
        <v>34</v>
      </c>
      <c r="AB1395" s="26">
        <v>20</v>
      </c>
      <c r="AC1395" s="26">
        <v>22</v>
      </c>
      <c r="AD1395" s="26">
        <v>24</v>
      </c>
      <c r="AE1395" s="26">
        <v>22</v>
      </c>
      <c r="AF1395" s="33">
        <v>-8.3333333333333375</v>
      </c>
      <c r="AG1395" s="32">
        <v>-35.294117647058819</v>
      </c>
      <c r="AH1395" s="29">
        <v>9.7452934662236999</v>
      </c>
      <c r="AI1395" s="29">
        <v>11.920454545454545</v>
      </c>
      <c r="AJ1395" s="29">
        <v>1.1934015927189989</v>
      </c>
      <c r="AK1395" s="29">
        <v>10.011376564277588</v>
      </c>
      <c r="AL1395" s="34">
        <v>47.098976109215016</v>
      </c>
      <c r="AM1395" s="35" t="s">
        <v>61</v>
      </c>
      <c r="AN1395" s="32" t="s">
        <v>61</v>
      </c>
      <c r="AO1395" s="26">
        <v>879</v>
      </c>
      <c r="AP1395" s="36">
        <v>10080</v>
      </c>
      <c r="AQ1395" s="36" t="s">
        <v>61</v>
      </c>
      <c r="AR1395" s="26">
        <v>414</v>
      </c>
      <c r="AS1395" s="26">
        <v>10080</v>
      </c>
      <c r="AT1395" s="37" t="s">
        <v>61</v>
      </c>
    </row>
    <row r="1396" spans="1:46" s="41" customFormat="1" ht="21" customHeight="1" x14ac:dyDescent="0.3">
      <c r="A1396" s="42">
        <v>59210</v>
      </c>
      <c r="B1396" s="43" t="s">
        <v>3234</v>
      </c>
      <c r="C1396" s="23" t="s">
        <v>82</v>
      </c>
      <c r="D1396" s="24" t="s">
        <v>3532</v>
      </c>
      <c r="E1396" s="24" t="s">
        <v>4111</v>
      </c>
      <c r="F1396" s="25" t="s">
        <v>1168</v>
      </c>
      <c r="G1396" s="44">
        <v>5.1941462397633309</v>
      </c>
      <c r="H1396" s="29">
        <v>4.5679906073837984</v>
      </c>
      <c r="I1396" s="29">
        <v>3.3377789531792823</v>
      </c>
      <c r="J1396" s="29">
        <v>-7.539881989260655</v>
      </c>
      <c r="K1396" s="29">
        <v>-5.89</v>
      </c>
      <c r="L1396" s="28"/>
      <c r="M1396" s="27">
        <v>0.91954022988507411</v>
      </c>
      <c r="N1396" s="30">
        <v>996.25315424999997</v>
      </c>
      <c r="O1396" s="30">
        <v>1002.218742</v>
      </c>
      <c r="P1396" s="30">
        <v>1014.1499175</v>
      </c>
      <c r="Q1396" s="30">
        <v>1133.4616725000001</v>
      </c>
      <c r="R1396" s="30">
        <v>1048</v>
      </c>
      <c r="S1396" s="40">
        <v>202403</v>
      </c>
      <c r="T1396" s="26">
        <v>212</v>
      </c>
      <c r="U1396" s="26">
        <v>197</v>
      </c>
      <c r="V1396" s="26">
        <v>209</v>
      </c>
      <c r="W1396" s="26">
        <v>213</v>
      </c>
      <c r="X1396" s="26">
        <v>225</v>
      </c>
      <c r="Y1396" s="31">
        <v>5.6338028169014009</v>
      </c>
      <c r="Z1396" s="32">
        <v>6.1320754716981174</v>
      </c>
      <c r="AA1396" s="26">
        <v>30</v>
      </c>
      <c r="AB1396" s="26">
        <v>37</v>
      </c>
      <c r="AC1396" s="26">
        <v>42</v>
      </c>
      <c r="AD1396" s="26">
        <v>-2</v>
      </c>
      <c r="AE1396" s="26">
        <v>48</v>
      </c>
      <c r="AF1396" s="33" t="s">
        <v>108</v>
      </c>
      <c r="AG1396" s="32">
        <v>60.000000000000007</v>
      </c>
      <c r="AH1396" s="29">
        <v>14.810426540284361</v>
      </c>
      <c r="AI1396" s="29">
        <v>8.3840000000000003</v>
      </c>
      <c r="AJ1396" s="29">
        <v>1.4430292598967298</v>
      </c>
      <c r="AK1396" s="29">
        <v>17.21170395869191</v>
      </c>
      <c r="AL1396" s="34">
        <v>89.776247848537011</v>
      </c>
      <c r="AM1396" s="35">
        <v>20</v>
      </c>
      <c r="AN1396" s="32">
        <v>0.45558086560364464</v>
      </c>
      <c r="AO1396" s="26">
        <v>726.25</v>
      </c>
      <c r="AP1396" s="36">
        <v>4390</v>
      </c>
      <c r="AQ1396" s="36">
        <v>4.66</v>
      </c>
      <c r="AR1396" s="26">
        <v>652</v>
      </c>
      <c r="AS1396" s="26">
        <v>4390</v>
      </c>
      <c r="AT1396" s="37">
        <v>0.45558086560364464</v>
      </c>
    </row>
    <row r="1397" spans="1:46" s="41" customFormat="1" ht="21" customHeight="1" x14ac:dyDescent="0.3">
      <c r="A1397" s="42">
        <v>309960</v>
      </c>
      <c r="B1397" s="43" t="s">
        <v>3856</v>
      </c>
      <c r="C1397" s="23" t="s">
        <v>82</v>
      </c>
      <c r="D1397" s="24" t="s">
        <v>3541</v>
      </c>
      <c r="E1397" s="24" t="s">
        <v>3885</v>
      </c>
      <c r="F1397" s="25" t="s">
        <v>323</v>
      </c>
      <c r="G1397" s="44">
        <v>9.1629332204381306</v>
      </c>
      <c r="H1397" s="29">
        <v>-3.5494169088650218</v>
      </c>
      <c r="I1397" s="29">
        <v>7.7300068893822571</v>
      </c>
      <c r="J1397" s="29">
        <v>3.8869341464929041</v>
      </c>
      <c r="K1397" s="29">
        <v>-3.94</v>
      </c>
      <c r="L1397" s="28"/>
      <c r="M1397" s="27">
        <v>-2.4838012958963374</v>
      </c>
      <c r="N1397" s="30">
        <v>960.03283265000005</v>
      </c>
      <c r="O1397" s="30">
        <v>1086.5667851999999</v>
      </c>
      <c r="P1397" s="30">
        <v>972.80231409999999</v>
      </c>
      <c r="Q1397" s="30">
        <v>1008.78903455</v>
      </c>
      <c r="R1397" s="30">
        <v>1048</v>
      </c>
      <c r="S1397" s="40">
        <v>202403</v>
      </c>
      <c r="T1397" s="26">
        <v>55</v>
      </c>
      <c r="U1397" s="26">
        <v>74</v>
      </c>
      <c r="V1397" s="26">
        <v>53</v>
      </c>
      <c r="W1397" s="26">
        <v>94</v>
      </c>
      <c r="X1397" s="26">
        <v>54</v>
      </c>
      <c r="Y1397" s="31">
        <v>-42.553191489361694</v>
      </c>
      <c r="Z1397" s="32">
        <v>-1.8181818181818188</v>
      </c>
      <c r="AA1397" s="26">
        <v>23</v>
      </c>
      <c r="AB1397" s="26">
        <v>18</v>
      </c>
      <c r="AC1397" s="26">
        <v>15</v>
      </c>
      <c r="AD1397" s="26">
        <v>28</v>
      </c>
      <c r="AE1397" s="26">
        <v>5</v>
      </c>
      <c r="AF1397" s="33">
        <v>-82.142857142857139</v>
      </c>
      <c r="AG1397" s="32">
        <v>-78.260869565217391</v>
      </c>
      <c r="AH1397" s="29">
        <v>24</v>
      </c>
      <c r="AI1397" s="29">
        <v>15.878787878787879</v>
      </c>
      <c r="AJ1397" s="29">
        <v>0.92518207901125582</v>
      </c>
      <c r="AK1397" s="29">
        <v>5.8265283601853897</v>
      </c>
      <c r="AL1397" s="34">
        <v>10.262635179871992</v>
      </c>
      <c r="AM1397" s="35">
        <v>200</v>
      </c>
      <c r="AN1397" s="32">
        <v>4.4296788482834994</v>
      </c>
      <c r="AO1397" s="26">
        <v>1132.75</v>
      </c>
      <c r="AP1397" s="36">
        <v>4515</v>
      </c>
      <c r="AQ1397" s="36">
        <v>71.614999999999995</v>
      </c>
      <c r="AR1397" s="26">
        <v>116.25</v>
      </c>
      <c r="AS1397" s="26">
        <v>4515</v>
      </c>
      <c r="AT1397" s="37">
        <v>4.4296788482834994</v>
      </c>
    </row>
    <row r="1398" spans="1:46" s="41" customFormat="1" ht="21" customHeight="1" x14ac:dyDescent="0.3">
      <c r="A1398" s="22">
        <v>23800</v>
      </c>
      <c r="B1398" s="45" t="s">
        <v>2501</v>
      </c>
      <c r="C1398" s="23" t="s">
        <v>58</v>
      </c>
      <c r="D1398" s="24" t="s">
        <v>4089</v>
      </c>
      <c r="E1398" s="24" t="s">
        <v>4120</v>
      </c>
      <c r="F1398" s="25" t="s">
        <v>780</v>
      </c>
      <c r="G1398" s="44">
        <v>-36.25864038123963</v>
      </c>
      <c r="H1398" s="29">
        <v>-16.061758372760405</v>
      </c>
      <c r="I1398" s="29">
        <v>-11.579075241799686</v>
      </c>
      <c r="J1398" s="29">
        <v>-3.3178501549021466</v>
      </c>
      <c r="K1398" s="29">
        <v>-3.36</v>
      </c>
      <c r="L1398" s="28"/>
      <c r="M1398" s="27">
        <v>-18.17058096415326</v>
      </c>
      <c r="N1398" s="30">
        <v>1642.5755683</v>
      </c>
      <c r="O1398" s="30">
        <v>1247.3456432999999</v>
      </c>
      <c r="P1398" s="30">
        <v>1184.1088553</v>
      </c>
      <c r="Q1398" s="30">
        <v>1082.9299945</v>
      </c>
      <c r="R1398" s="30">
        <v>1047</v>
      </c>
      <c r="S1398" s="40">
        <v>202403</v>
      </c>
      <c r="T1398" s="26">
        <v>1457</v>
      </c>
      <c r="U1398" s="26">
        <v>1576</v>
      </c>
      <c r="V1398" s="26">
        <v>1703</v>
      </c>
      <c r="W1398" s="26">
        <v>1604</v>
      </c>
      <c r="X1398" s="26">
        <v>1565</v>
      </c>
      <c r="Y1398" s="31">
        <v>-2.4314214463840411</v>
      </c>
      <c r="Z1398" s="32">
        <v>7.4124914207275294</v>
      </c>
      <c r="AA1398" s="26">
        <v>61</v>
      </c>
      <c r="AB1398" s="26">
        <v>91</v>
      </c>
      <c r="AC1398" s="26">
        <v>75</v>
      </c>
      <c r="AD1398" s="26">
        <v>-18</v>
      </c>
      <c r="AE1398" s="26">
        <v>67</v>
      </c>
      <c r="AF1398" s="33" t="s">
        <v>108</v>
      </c>
      <c r="AG1398" s="32">
        <v>9.8360655737705027</v>
      </c>
      <c r="AH1398" s="29">
        <v>3.3343672456575684</v>
      </c>
      <c r="AI1398" s="29">
        <v>4.8697674418604651</v>
      </c>
      <c r="AJ1398" s="29">
        <v>0.46850878174292426</v>
      </c>
      <c r="AK1398" s="29">
        <v>9.6207629488757131</v>
      </c>
      <c r="AL1398" s="34">
        <v>196.94596711041504</v>
      </c>
      <c r="AM1398" s="35" t="s">
        <v>61</v>
      </c>
      <c r="AN1398" s="32" t="s">
        <v>61</v>
      </c>
      <c r="AO1398" s="26">
        <v>2234.75</v>
      </c>
      <c r="AP1398" s="36">
        <v>6620</v>
      </c>
      <c r="AQ1398" s="36" t="s">
        <v>61</v>
      </c>
      <c r="AR1398" s="26">
        <v>4401.25</v>
      </c>
      <c r="AS1398" s="26">
        <v>6620</v>
      </c>
      <c r="AT1398" s="37" t="s">
        <v>61</v>
      </c>
    </row>
    <row r="1399" spans="1:46" s="41" customFormat="1" ht="21" customHeight="1" x14ac:dyDescent="0.3">
      <c r="A1399" s="42">
        <v>40420</v>
      </c>
      <c r="B1399" s="43" t="s">
        <v>2582</v>
      </c>
      <c r="C1399" s="23" t="s">
        <v>82</v>
      </c>
      <c r="D1399" s="24" t="s">
        <v>3606</v>
      </c>
      <c r="E1399" s="24" t="s">
        <v>506</v>
      </c>
      <c r="F1399" s="25" t="s">
        <v>506</v>
      </c>
      <c r="G1399" s="44">
        <v>-6.8572028321064016</v>
      </c>
      <c r="H1399" s="29">
        <v>-3.9087977418997055</v>
      </c>
      <c r="I1399" s="29">
        <v>-3.0720093332660237</v>
      </c>
      <c r="J1399" s="29">
        <v>1.4945069443460746</v>
      </c>
      <c r="K1399" s="29">
        <v>0.45</v>
      </c>
      <c r="L1399" s="28"/>
      <c r="M1399" s="27">
        <v>-4.2979942693409656</v>
      </c>
      <c r="N1399" s="30">
        <v>1124.0804783999999</v>
      </c>
      <c r="O1399" s="30">
        <v>1089.589864</v>
      </c>
      <c r="P1399" s="30">
        <v>1080.1833328</v>
      </c>
      <c r="Q1399" s="30">
        <v>1031.5829216</v>
      </c>
      <c r="R1399" s="30">
        <v>1047</v>
      </c>
      <c r="S1399" s="40">
        <v>202403</v>
      </c>
      <c r="T1399" s="26">
        <v>294</v>
      </c>
      <c r="U1399" s="26">
        <v>285</v>
      </c>
      <c r="V1399" s="26">
        <v>285</v>
      </c>
      <c r="W1399" s="26">
        <v>270</v>
      </c>
      <c r="X1399" s="26">
        <v>283</v>
      </c>
      <c r="Y1399" s="31">
        <v>4.8148148148148051</v>
      </c>
      <c r="Z1399" s="32">
        <v>-3.7414965986394599</v>
      </c>
      <c r="AA1399" s="26">
        <v>52</v>
      </c>
      <c r="AB1399" s="26">
        <v>44</v>
      </c>
      <c r="AC1399" s="26">
        <v>42</v>
      </c>
      <c r="AD1399" s="26">
        <v>25</v>
      </c>
      <c r="AE1399" s="26">
        <v>37</v>
      </c>
      <c r="AF1399" s="33">
        <v>48</v>
      </c>
      <c r="AG1399" s="32">
        <v>-28.846153846153843</v>
      </c>
      <c r="AH1399" s="29">
        <v>13.178984861976847</v>
      </c>
      <c r="AI1399" s="29">
        <v>7.0743243243243246</v>
      </c>
      <c r="AJ1399" s="29">
        <v>1.2917951881554597</v>
      </c>
      <c r="AK1399" s="29">
        <v>18.260333127698953</v>
      </c>
      <c r="AL1399" s="34">
        <v>29.796421961752007</v>
      </c>
      <c r="AM1399" s="35">
        <v>530</v>
      </c>
      <c r="AN1399" s="32">
        <v>7.9341317365269459</v>
      </c>
      <c r="AO1399" s="26">
        <v>810.5</v>
      </c>
      <c r="AP1399" s="36">
        <v>6680</v>
      </c>
      <c r="AQ1399" s="36">
        <v>54.042000000000002</v>
      </c>
      <c r="AR1399" s="26">
        <v>241.5</v>
      </c>
      <c r="AS1399" s="26">
        <v>6680</v>
      </c>
      <c r="AT1399" s="37">
        <v>7.9341317365269459</v>
      </c>
    </row>
    <row r="1400" spans="1:46" s="41" customFormat="1" ht="21" customHeight="1" x14ac:dyDescent="0.3">
      <c r="A1400" s="42">
        <v>10040</v>
      </c>
      <c r="B1400" s="43" t="s">
        <v>2551</v>
      </c>
      <c r="C1400" s="23" t="s">
        <v>58</v>
      </c>
      <c r="D1400" s="24" t="s">
        <v>3534</v>
      </c>
      <c r="E1400" s="24" t="s">
        <v>4136</v>
      </c>
      <c r="F1400" s="25" t="s">
        <v>466</v>
      </c>
      <c r="G1400" s="44">
        <v>-26.277263336064362</v>
      </c>
      <c r="H1400" s="29">
        <v>-17.540640322318733</v>
      </c>
      <c r="I1400" s="29">
        <v>-11.042091836336853</v>
      </c>
      <c r="J1400" s="29">
        <v>-2.3173739202852706</v>
      </c>
      <c r="K1400" s="29">
        <v>-2.68</v>
      </c>
      <c r="L1400" s="28"/>
      <c r="M1400" s="27">
        <v>-16.721311475409848</v>
      </c>
      <c r="N1400" s="30">
        <v>1414.7602859000001</v>
      </c>
      <c r="O1400" s="30">
        <v>1264.8655096</v>
      </c>
      <c r="P1400" s="30">
        <v>1172.4646201</v>
      </c>
      <c r="Q1400" s="30">
        <v>1067.743612</v>
      </c>
      <c r="R1400" s="30">
        <v>1043</v>
      </c>
      <c r="S1400" s="40">
        <v>202403</v>
      </c>
      <c r="T1400" s="26">
        <v>1023</v>
      </c>
      <c r="U1400" s="26">
        <v>1045</v>
      </c>
      <c r="V1400" s="26">
        <v>1037</v>
      </c>
      <c r="W1400" s="26">
        <v>1013</v>
      </c>
      <c r="X1400" s="26">
        <v>934</v>
      </c>
      <c r="Y1400" s="31">
        <v>-7.7986179664363275</v>
      </c>
      <c r="Z1400" s="32">
        <v>-8.699902248289348</v>
      </c>
      <c r="AA1400" s="26">
        <v>12</v>
      </c>
      <c r="AB1400" s="26">
        <v>4</v>
      </c>
      <c r="AC1400" s="26">
        <v>35</v>
      </c>
      <c r="AD1400" s="26">
        <v>-127</v>
      </c>
      <c r="AE1400" s="26">
        <v>11</v>
      </c>
      <c r="AF1400" s="33" t="s">
        <v>108</v>
      </c>
      <c r="AG1400" s="32">
        <v>-8.3333333333333375</v>
      </c>
      <c r="AH1400" s="29">
        <v>-1.91114420451725</v>
      </c>
      <c r="AI1400" s="29">
        <v>-13.545454545454545</v>
      </c>
      <c r="AJ1400" s="29">
        <v>0.49378624689312345</v>
      </c>
      <c r="AK1400" s="29">
        <v>-3.6454018227009111</v>
      </c>
      <c r="AL1400" s="34">
        <v>59.734879867439936</v>
      </c>
      <c r="AM1400" s="35">
        <v>45</v>
      </c>
      <c r="AN1400" s="32">
        <v>1.7716535433070866</v>
      </c>
      <c r="AO1400" s="26">
        <v>2112.25</v>
      </c>
      <c r="AP1400" s="36">
        <v>2540</v>
      </c>
      <c r="AQ1400" s="36">
        <v>-10.826000000000001</v>
      </c>
      <c r="AR1400" s="26">
        <v>1261.75</v>
      </c>
      <c r="AS1400" s="26">
        <v>2540</v>
      </c>
      <c r="AT1400" s="37">
        <v>1.7716535433070866</v>
      </c>
    </row>
    <row r="1401" spans="1:46" s="41" customFormat="1" ht="21" customHeight="1" x14ac:dyDescent="0.3">
      <c r="A1401" s="42">
        <v>226330</v>
      </c>
      <c r="B1401" s="43" t="s">
        <v>2580</v>
      </c>
      <c r="C1401" s="23" t="s">
        <v>82</v>
      </c>
      <c r="D1401" s="24" t="s">
        <v>3532</v>
      </c>
      <c r="E1401" s="24" t="s">
        <v>4139</v>
      </c>
      <c r="F1401" s="25" t="s">
        <v>778</v>
      </c>
      <c r="G1401" s="44">
        <v>-42.427906471767308</v>
      </c>
      <c r="H1401" s="29">
        <v>-47.574357795788281</v>
      </c>
      <c r="I1401" s="29">
        <v>-33.049100421177059</v>
      </c>
      <c r="J1401" s="29">
        <v>-3.2720714300291776</v>
      </c>
      <c r="K1401" s="29">
        <v>-5.14</v>
      </c>
      <c r="L1401" s="28"/>
      <c r="M1401" s="27">
        <v>-52.015733491002372</v>
      </c>
      <c r="N1401" s="30">
        <v>1809.9046536999999</v>
      </c>
      <c r="O1401" s="30">
        <v>1987.5769875000001</v>
      </c>
      <c r="P1401" s="30">
        <v>1556.36445</v>
      </c>
      <c r="Q1401" s="30">
        <v>1077.248335</v>
      </c>
      <c r="R1401" s="30">
        <v>1042</v>
      </c>
      <c r="S1401" s="40">
        <v>202403</v>
      </c>
      <c r="T1401" s="26">
        <v>0</v>
      </c>
      <c r="U1401" s="26">
        <v>0</v>
      </c>
      <c r="V1401" s="26">
        <v>0</v>
      </c>
      <c r="W1401" s="26">
        <v>1</v>
      </c>
      <c r="X1401" s="26">
        <v>0</v>
      </c>
      <c r="Y1401" s="31">
        <v>-100</v>
      </c>
      <c r="Z1401" s="32" t="s">
        <v>61</v>
      </c>
      <c r="AA1401" s="26">
        <v>-30</v>
      </c>
      <c r="AB1401" s="26">
        <v>-32</v>
      </c>
      <c r="AC1401" s="26">
        <v>-32</v>
      </c>
      <c r="AD1401" s="26">
        <v>-28</v>
      </c>
      <c r="AE1401" s="26">
        <v>-32</v>
      </c>
      <c r="AF1401" s="33" t="s">
        <v>77</v>
      </c>
      <c r="AG1401" s="32" t="s">
        <v>77</v>
      </c>
      <c r="AH1401" s="29">
        <v>-12400</v>
      </c>
      <c r="AI1401" s="29">
        <v>-8.4032258064516121</v>
      </c>
      <c r="AJ1401" s="29">
        <v>2.8431105047748977</v>
      </c>
      <c r="AK1401" s="29">
        <v>-33.833560709413369</v>
      </c>
      <c r="AL1401" s="34">
        <v>59.072305593451567</v>
      </c>
      <c r="AM1401" s="35" t="s">
        <v>61</v>
      </c>
      <c r="AN1401" s="32" t="s">
        <v>61</v>
      </c>
      <c r="AO1401" s="26">
        <v>366.5</v>
      </c>
      <c r="AP1401" s="36">
        <v>6830</v>
      </c>
      <c r="AQ1401" s="36" t="s">
        <v>61</v>
      </c>
      <c r="AR1401" s="26">
        <v>216.5</v>
      </c>
      <c r="AS1401" s="26">
        <v>6830</v>
      </c>
      <c r="AT1401" s="37" t="s">
        <v>61</v>
      </c>
    </row>
    <row r="1402" spans="1:46" s="41" customFormat="1" ht="21" customHeight="1" x14ac:dyDescent="0.3">
      <c r="A1402" s="42">
        <v>47400</v>
      </c>
      <c r="B1402" s="43" t="s">
        <v>2575</v>
      </c>
      <c r="C1402" s="23" t="s">
        <v>58</v>
      </c>
      <c r="D1402" s="24" t="s">
        <v>4089</v>
      </c>
      <c r="E1402" s="24" t="s">
        <v>4120</v>
      </c>
      <c r="F1402" s="25" t="s">
        <v>297</v>
      </c>
      <c r="G1402" s="44">
        <v>-33.397251518056891</v>
      </c>
      <c r="H1402" s="29">
        <v>-19.580149726016828</v>
      </c>
      <c r="I1402" s="29">
        <v>-10.110420979986202</v>
      </c>
      <c r="J1402" s="29">
        <v>-7.5995388844550931</v>
      </c>
      <c r="K1402" s="29">
        <v>-2.75</v>
      </c>
      <c r="L1402" s="28"/>
      <c r="M1402" s="27">
        <v>-14.922813036020589</v>
      </c>
      <c r="N1402" s="30">
        <v>1564.5</v>
      </c>
      <c r="O1402" s="30">
        <v>1295.7</v>
      </c>
      <c r="P1402" s="30">
        <v>1159.2</v>
      </c>
      <c r="Q1402" s="30">
        <v>1127.7</v>
      </c>
      <c r="R1402" s="30">
        <v>1042</v>
      </c>
      <c r="S1402" s="40">
        <v>202403</v>
      </c>
      <c r="T1402" s="26">
        <v>275</v>
      </c>
      <c r="U1402" s="26">
        <v>311</v>
      </c>
      <c r="V1402" s="26">
        <v>307</v>
      </c>
      <c r="W1402" s="26">
        <v>271</v>
      </c>
      <c r="X1402" s="26">
        <v>282</v>
      </c>
      <c r="Y1402" s="31">
        <v>4.0590405904058935</v>
      </c>
      <c r="Z1402" s="32">
        <v>2.5454545454545396</v>
      </c>
      <c r="AA1402" s="26">
        <v>-9</v>
      </c>
      <c r="AB1402" s="26">
        <v>-5</v>
      </c>
      <c r="AC1402" s="26">
        <v>-9</v>
      </c>
      <c r="AD1402" s="26">
        <v>-24</v>
      </c>
      <c r="AE1402" s="26">
        <v>-49</v>
      </c>
      <c r="AF1402" s="33" t="s">
        <v>77</v>
      </c>
      <c r="AG1402" s="32" t="s">
        <v>77</v>
      </c>
      <c r="AH1402" s="29">
        <v>-7.4295473953885569</v>
      </c>
      <c r="AI1402" s="29">
        <v>-11.977011494252874</v>
      </c>
      <c r="AJ1402" s="29">
        <v>1.4753982300884956</v>
      </c>
      <c r="AK1402" s="29">
        <v>-12.318584070796462</v>
      </c>
      <c r="AL1402" s="34">
        <v>177.02654867256638</v>
      </c>
      <c r="AM1402" s="35" t="s">
        <v>61</v>
      </c>
      <c r="AN1402" s="32" t="s">
        <v>61</v>
      </c>
      <c r="AO1402" s="26">
        <v>706.25</v>
      </c>
      <c r="AP1402" s="36">
        <v>2480</v>
      </c>
      <c r="AQ1402" s="36" t="s">
        <v>61</v>
      </c>
      <c r="AR1402" s="26">
        <v>1250.25</v>
      </c>
      <c r="AS1402" s="26">
        <v>2480</v>
      </c>
      <c r="AT1402" s="37" t="s">
        <v>61</v>
      </c>
    </row>
    <row r="1403" spans="1:46" s="41" customFormat="1" ht="21" customHeight="1" x14ac:dyDescent="0.3">
      <c r="A1403" s="22">
        <v>93920</v>
      </c>
      <c r="B1403" s="45" t="s">
        <v>2605</v>
      </c>
      <c r="C1403" s="23" t="s">
        <v>82</v>
      </c>
      <c r="D1403" s="24" t="s">
        <v>3558</v>
      </c>
      <c r="E1403" s="24" t="s">
        <v>3884</v>
      </c>
      <c r="F1403" s="25" t="s">
        <v>3707</v>
      </c>
      <c r="G1403" s="44">
        <v>-5.8462094515225438</v>
      </c>
      <c r="H1403" s="29">
        <v>-3.2443775883521875</v>
      </c>
      <c r="I1403" s="29">
        <v>-3.4111976269929456</v>
      </c>
      <c r="J1403" s="29">
        <v>-0.13991911525118583</v>
      </c>
      <c r="K1403" s="29">
        <v>-1.23</v>
      </c>
      <c r="L1403" s="28"/>
      <c r="M1403" s="27">
        <v>-4.4368600682593957</v>
      </c>
      <c r="N1403" s="30">
        <v>1106.7</v>
      </c>
      <c r="O1403" s="30">
        <v>1076.94</v>
      </c>
      <c r="P1403" s="30">
        <v>1078.8</v>
      </c>
      <c r="Q1403" s="30">
        <v>1043.46</v>
      </c>
      <c r="R1403" s="30">
        <v>1042</v>
      </c>
      <c r="S1403" s="40">
        <v>202403</v>
      </c>
      <c r="T1403" s="26">
        <v>628</v>
      </c>
      <c r="U1403" s="26">
        <v>564</v>
      </c>
      <c r="V1403" s="26">
        <v>851</v>
      </c>
      <c r="W1403" s="26">
        <v>585</v>
      </c>
      <c r="X1403" s="26">
        <v>603</v>
      </c>
      <c r="Y1403" s="31">
        <v>3.076923076923066</v>
      </c>
      <c r="Z1403" s="32">
        <v>-3.9808917197452276</v>
      </c>
      <c r="AA1403" s="26">
        <v>35</v>
      </c>
      <c r="AB1403" s="26">
        <v>25</v>
      </c>
      <c r="AC1403" s="26">
        <v>39</v>
      </c>
      <c r="AD1403" s="26">
        <v>1</v>
      </c>
      <c r="AE1403" s="26">
        <v>19</v>
      </c>
      <c r="AF1403" s="33">
        <v>1800</v>
      </c>
      <c r="AG1403" s="32">
        <v>-45.714285714285715</v>
      </c>
      <c r="AH1403" s="29">
        <v>3.2270457164809834</v>
      </c>
      <c r="AI1403" s="29">
        <v>12.404761904761905</v>
      </c>
      <c r="AJ1403" s="29">
        <v>0.51368005915701254</v>
      </c>
      <c r="AK1403" s="29">
        <v>4.1409908799605617</v>
      </c>
      <c r="AL1403" s="34">
        <v>16.14493468079862</v>
      </c>
      <c r="AM1403" s="35">
        <v>400</v>
      </c>
      <c r="AN1403" s="32">
        <v>7.1428571428571423</v>
      </c>
      <c r="AO1403" s="26">
        <v>2028.5</v>
      </c>
      <c r="AP1403" s="36">
        <v>5600</v>
      </c>
      <c r="AQ1403" s="36">
        <v>51.261000000000003</v>
      </c>
      <c r="AR1403" s="26">
        <v>327.5</v>
      </c>
      <c r="AS1403" s="26">
        <v>5600</v>
      </c>
      <c r="AT1403" s="37">
        <v>7.1428571428571423</v>
      </c>
    </row>
    <row r="1404" spans="1:46" s="41" customFormat="1" ht="21" customHeight="1" x14ac:dyDescent="0.3">
      <c r="A1404" s="42">
        <v>41930</v>
      </c>
      <c r="B1404" s="43" t="s">
        <v>2283</v>
      </c>
      <c r="C1404" s="23" t="s">
        <v>82</v>
      </c>
      <c r="D1404" s="24" t="s">
        <v>4089</v>
      </c>
      <c r="E1404" s="24" t="s">
        <v>4116</v>
      </c>
      <c r="F1404" s="25" t="s">
        <v>765</v>
      </c>
      <c r="G1404" s="44">
        <v>-20.905070889115141</v>
      </c>
      <c r="H1404" s="29">
        <v>-15.638827209517171</v>
      </c>
      <c r="I1404" s="29">
        <v>-7.2027099304688864</v>
      </c>
      <c r="J1404" s="29">
        <v>-9.6212949940094781</v>
      </c>
      <c r="K1404" s="29">
        <v>-2.95</v>
      </c>
      <c r="L1404" s="28"/>
      <c r="M1404" s="27">
        <v>-19.927095990279454</v>
      </c>
      <c r="N1404" s="30">
        <v>1316.14</v>
      </c>
      <c r="O1404" s="30">
        <v>1233.98</v>
      </c>
      <c r="P1404" s="30">
        <v>1121.8</v>
      </c>
      <c r="Q1404" s="30">
        <v>1151.82</v>
      </c>
      <c r="R1404" s="30">
        <v>1041</v>
      </c>
      <c r="S1404" s="40">
        <v>202403</v>
      </c>
      <c r="T1404" s="26">
        <v>906</v>
      </c>
      <c r="U1404" s="26">
        <v>899</v>
      </c>
      <c r="V1404" s="26">
        <v>975</v>
      </c>
      <c r="W1404" s="26">
        <v>907</v>
      </c>
      <c r="X1404" s="26">
        <v>928</v>
      </c>
      <c r="Y1404" s="31">
        <v>2.3153252480705655</v>
      </c>
      <c r="Z1404" s="32">
        <v>2.4282560706401668</v>
      </c>
      <c r="AA1404" s="26">
        <v>49</v>
      </c>
      <c r="AB1404" s="26">
        <v>69</v>
      </c>
      <c r="AC1404" s="26">
        <v>63</v>
      </c>
      <c r="AD1404" s="26">
        <v>36</v>
      </c>
      <c r="AE1404" s="26">
        <v>51</v>
      </c>
      <c r="AF1404" s="33">
        <v>41.666666666666671</v>
      </c>
      <c r="AG1404" s="32">
        <v>4.081632653061229</v>
      </c>
      <c r="AH1404" s="29">
        <v>5.9045564842275544</v>
      </c>
      <c r="AI1404" s="29">
        <v>4.7534246575342465</v>
      </c>
      <c r="AJ1404" s="29">
        <v>0.67729342875731946</v>
      </c>
      <c r="AK1404" s="29">
        <v>14.248536109303839</v>
      </c>
      <c r="AL1404" s="34">
        <v>93.835393623942736</v>
      </c>
      <c r="AM1404" s="35">
        <v>150</v>
      </c>
      <c r="AN1404" s="32">
        <v>2.2761760242792106</v>
      </c>
      <c r="AO1404" s="26">
        <v>1537</v>
      </c>
      <c r="AP1404" s="36">
        <v>6590</v>
      </c>
      <c r="AQ1404" s="36">
        <v>15.691000000000001</v>
      </c>
      <c r="AR1404" s="26">
        <v>1442.25</v>
      </c>
      <c r="AS1404" s="26">
        <v>6590</v>
      </c>
      <c r="AT1404" s="37">
        <v>2.2761760242792106</v>
      </c>
    </row>
    <row r="1405" spans="1:46" s="41" customFormat="1" ht="21" customHeight="1" x14ac:dyDescent="0.3">
      <c r="A1405" s="42">
        <v>126730</v>
      </c>
      <c r="B1405" s="43" t="s">
        <v>4303</v>
      </c>
      <c r="C1405" s="23" t="s">
        <v>82</v>
      </c>
      <c r="D1405" s="24" t="s">
        <v>3547</v>
      </c>
      <c r="E1405" s="24" t="s">
        <v>3593</v>
      </c>
      <c r="F1405" s="25" t="s">
        <v>4304</v>
      </c>
      <c r="G1405" s="44" t="s">
        <v>61</v>
      </c>
      <c r="H1405" s="29" t="s">
        <v>61</v>
      </c>
      <c r="I1405" s="29" t="s">
        <v>61</v>
      </c>
      <c r="J1405" s="29">
        <v>-21.67592473820762</v>
      </c>
      <c r="K1405" s="29">
        <v>-4.9800000000000004</v>
      </c>
      <c r="L1405" s="28"/>
      <c r="M1405" s="27" t="e">
        <v>#N/A</v>
      </c>
      <c r="N1405" s="30" t="e">
        <v>#N/A</v>
      </c>
      <c r="O1405" s="30" t="e">
        <v>#N/A</v>
      </c>
      <c r="P1405" s="30" t="e">
        <v>#N/A</v>
      </c>
      <c r="Q1405" s="30">
        <v>1326.5397599999999</v>
      </c>
      <c r="R1405" s="30">
        <v>1039</v>
      </c>
      <c r="S1405" s="40">
        <v>202312</v>
      </c>
      <c r="T1405" s="26">
        <v>0</v>
      </c>
      <c r="U1405" s="26">
        <v>267</v>
      </c>
      <c r="V1405" s="26">
        <v>121</v>
      </c>
      <c r="W1405" s="26">
        <v>-129</v>
      </c>
      <c r="X1405" s="26">
        <v>70</v>
      </c>
      <c r="Y1405" s="31">
        <v>-154.26356589147287</v>
      </c>
      <c r="Z1405" s="32" t="s">
        <v>61</v>
      </c>
      <c r="AA1405" s="26">
        <v>0</v>
      </c>
      <c r="AB1405" s="26">
        <v>56</v>
      </c>
      <c r="AC1405" s="26">
        <v>18</v>
      </c>
      <c r="AD1405" s="26">
        <v>-39</v>
      </c>
      <c r="AE1405" s="26">
        <v>5</v>
      </c>
      <c r="AF1405" s="33" t="s">
        <v>108</v>
      </c>
      <c r="AG1405" s="32" t="s">
        <v>108</v>
      </c>
      <c r="AH1405" s="29">
        <v>12.158054711246201</v>
      </c>
      <c r="AI1405" s="29">
        <v>25.975000000000001</v>
      </c>
      <c r="AJ1405" s="29">
        <v>5.2674271229404308</v>
      </c>
      <c r="AK1405" s="29">
        <v>20.278833967046893</v>
      </c>
      <c r="AL1405" s="34">
        <v>80.735107731305462</v>
      </c>
      <c r="AM1405" s="35" t="s">
        <v>61</v>
      </c>
      <c r="AN1405" s="32" t="s">
        <v>61</v>
      </c>
      <c r="AO1405" s="26">
        <v>197.25</v>
      </c>
      <c r="AP1405" s="36">
        <v>12220</v>
      </c>
      <c r="AQ1405" s="36" t="s">
        <v>61</v>
      </c>
      <c r="AR1405" s="26">
        <v>159.25</v>
      </c>
      <c r="AS1405" s="26">
        <v>12220</v>
      </c>
      <c r="AT1405" s="37" t="s">
        <v>61</v>
      </c>
    </row>
    <row r="1406" spans="1:46" s="41" customFormat="1" ht="21" customHeight="1" x14ac:dyDescent="0.3">
      <c r="A1406" s="42">
        <v>41590</v>
      </c>
      <c r="B1406" s="43" t="s">
        <v>2243</v>
      </c>
      <c r="C1406" s="23" t="s">
        <v>82</v>
      </c>
      <c r="D1406" s="24" t="s">
        <v>3540</v>
      </c>
      <c r="E1406" s="24" t="s">
        <v>3643</v>
      </c>
      <c r="F1406" s="25" t="s">
        <v>537</v>
      </c>
      <c r="G1406" s="44">
        <v>-22.036719704462914</v>
      </c>
      <c r="H1406" s="29">
        <v>-6.0298516610861945</v>
      </c>
      <c r="I1406" s="29">
        <v>-1.6454606739269018E-2</v>
      </c>
      <c r="J1406" s="29">
        <v>-1.6454606739269018E-2</v>
      </c>
      <c r="K1406" s="29">
        <v>0</v>
      </c>
      <c r="L1406" s="28"/>
      <c r="M1406" s="27">
        <v>-25.782161472653385</v>
      </c>
      <c r="N1406" s="30">
        <v>1332.6786611099999</v>
      </c>
      <c r="O1406" s="30">
        <v>1105.6702776</v>
      </c>
      <c r="P1406" s="30">
        <v>1039.1709914999999</v>
      </c>
      <c r="Q1406" s="30">
        <v>1039.1709914999999</v>
      </c>
      <c r="R1406" s="30">
        <v>1039</v>
      </c>
      <c r="S1406" s="40">
        <v>202403</v>
      </c>
      <c r="T1406" s="26">
        <v>63</v>
      </c>
      <c r="U1406" s="26">
        <v>69</v>
      </c>
      <c r="V1406" s="26">
        <v>37</v>
      </c>
      <c r="W1406" s="26">
        <v>58</v>
      </c>
      <c r="X1406" s="26">
        <v>39</v>
      </c>
      <c r="Y1406" s="31">
        <v>-32.758620689655174</v>
      </c>
      <c r="Z1406" s="32">
        <v>-38.095238095238095</v>
      </c>
      <c r="AA1406" s="26">
        <v>-49</v>
      </c>
      <c r="AB1406" s="26">
        <v>-51</v>
      </c>
      <c r="AC1406" s="26">
        <v>-59</v>
      </c>
      <c r="AD1406" s="26">
        <v>-71</v>
      </c>
      <c r="AE1406" s="26">
        <v>-50</v>
      </c>
      <c r="AF1406" s="33" t="s">
        <v>77</v>
      </c>
      <c r="AG1406" s="32" t="s">
        <v>77</v>
      </c>
      <c r="AH1406" s="29">
        <v>-113.79310344827587</v>
      </c>
      <c r="AI1406" s="29">
        <v>-4.4978354978354975</v>
      </c>
      <c r="AJ1406" s="29">
        <v>2.4782349433512225</v>
      </c>
      <c r="AK1406" s="29">
        <v>-55.098389982110909</v>
      </c>
      <c r="AL1406" s="34">
        <v>85.688729874776385</v>
      </c>
      <c r="AM1406" s="35" t="s">
        <v>61</v>
      </c>
      <c r="AN1406" s="32" t="s">
        <v>61</v>
      </c>
      <c r="AO1406" s="26">
        <v>419.25</v>
      </c>
      <c r="AP1406" s="36">
        <v>789</v>
      </c>
      <c r="AQ1406" s="36" t="s">
        <v>61</v>
      </c>
      <c r="AR1406" s="26">
        <v>359.25</v>
      </c>
      <c r="AS1406" s="26">
        <v>789</v>
      </c>
      <c r="AT1406" s="37" t="s">
        <v>61</v>
      </c>
    </row>
    <row r="1407" spans="1:46" s="41" customFormat="1" ht="21" customHeight="1" x14ac:dyDescent="0.3">
      <c r="A1407" s="42">
        <v>3480</v>
      </c>
      <c r="B1407" s="43" t="s">
        <v>2540</v>
      </c>
      <c r="C1407" s="23" t="s">
        <v>58</v>
      </c>
      <c r="D1407" s="24" t="s">
        <v>73</v>
      </c>
      <c r="E1407" s="24" t="s">
        <v>73</v>
      </c>
      <c r="F1407" s="25" t="s">
        <v>73</v>
      </c>
      <c r="G1407" s="44">
        <v>2.3843908273272207</v>
      </c>
      <c r="H1407" s="29">
        <v>8.7436697607015788</v>
      </c>
      <c r="I1407" s="29">
        <v>1.4940917766548045</v>
      </c>
      <c r="J1407" s="29">
        <v>-6.3757709546900854</v>
      </c>
      <c r="K1407" s="29">
        <v>-0.85</v>
      </c>
      <c r="L1407" s="28"/>
      <c r="M1407" s="27">
        <v>8.8646967340590965</v>
      </c>
      <c r="N1407" s="30">
        <v>1009.9195704</v>
      </c>
      <c r="O1407" s="30">
        <v>950.85994640000001</v>
      </c>
      <c r="P1407" s="30">
        <v>1018.778514</v>
      </c>
      <c r="Q1407" s="30">
        <v>1104.4149688</v>
      </c>
      <c r="R1407" s="30">
        <v>1034</v>
      </c>
      <c r="S1407" s="40">
        <v>202403</v>
      </c>
      <c r="T1407" s="26">
        <v>5021</v>
      </c>
      <c r="U1407" s="26">
        <v>2045</v>
      </c>
      <c r="V1407" s="26">
        <v>1623</v>
      </c>
      <c r="W1407" s="26">
        <v>3737</v>
      </c>
      <c r="X1407" s="26">
        <v>4465</v>
      </c>
      <c r="Y1407" s="31">
        <v>19.480867005619483</v>
      </c>
      <c r="Z1407" s="32">
        <v>-11.073491336387175</v>
      </c>
      <c r="AA1407" s="26">
        <v>128</v>
      </c>
      <c r="AB1407" s="26">
        <v>37</v>
      </c>
      <c r="AC1407" s="26">
        <v>34</v>
      </c>
      <c r="AD1407" s="26">
        <v>194</v>
      </c>
      <c r="AE1407" s="26">
        <v>194</v>
      </c>
      <c r="AF1407" s="33">
        <v>0</v>
      </c>
      <c r="AG1407" s="32">
        <v>51.5625</v>
      </c>
      <c r="AH1407" s="29">
        <v>3.8668913226621733</v>
      </c>
      <c r="AI1407" s="29">
        <v>2.2527233115468408</v>
      </c>
      <c r="AJ1407" s="29">
        <v>0.27904466333828093</v>
      </c>
      <c r="AK1407" s="29">
        <v>12.386992308730266</v>
      </c>
      <c r="AL1407" s="34">
        <v>382.71488328160842</v>
      </c>
      <c r="AM1407" s="35">
        <v>100</v>
      </c>
      <c r="AN1407" s="32">
        <v>2.8571428571428572</v>
      </c>
      <c r="AO1407" s="26">
        <v>3705.5</v>
      </c>
      <c r="AP1407" s="36">
        <v>3500</v>
      </c>
      <c r="AQ1407" s="36">
        <v>33.012</v>
      </c>
      <c r="AR1407" s="26">
        <v>14181.5</v>
      </c>
      <c r="AS1407" s="26">
        <v>3500</v>
      </c>
      <c r="AT1407" s="37">
        <v>2.8571428571428572</v>
      </c>
    </row>
    <row r="1408" spans="1:46" s="41" customFormat="1" ht="21" customHeight="1" x14ac:dyDescent="0.3">
      <c r="A1408" s="42">
        <v>2600</v>
      </c>
      <c r="B1408" s="43" t="s">
        <v>2583</v>
      </c>
      <c r="C1408" s="23" t="s">
        <v>58</v>
      </c>
      <c r="D1408" s="24" t="s">
        <v>3546</v>
      </c>
      <c r="E1408" s="24" t="s">
        <v>4092</v>
      </c>
      <c r="F1408" s="25" t="s">
        <v>918</v>
      </c>
      <c r="G1408" s="44">
        <v>-12.593346911065861</v>
      </c>
      <c r="H1408" s="29">
        <v>1.9398258115597811</v>
      </c>
      <c r="I1408" s="29">
        <v>-7.760962359332213E-2</v>
      </c>
      <c r="J1408" s="29">
        <v>-3.3408408408408308</v>
      </c>
      <c r="K1408" s="29">
        <v>-0.23</v>
      </c>
      <c r="L1408" s="28"/>
      <c r="M1408" s="27">
        <v>-0.23242300987796893</v>
      </c>
      <c r="N1408" s="30">
        <v>1178.4000000000001</v>
      </c>
      <c r="O1408" s="30">
        <v>1010.4</v>
      </c>
      <c r="P1408" s="30">
        <v>1030.8</v>
      </c>
      <c r="Q1408" s="30">
        <v>1065.5999999999999</v>
      </c>
      <c r="R1408" s="30">
        <v>1030</v>
      </c>
      <c r="S1408" s="40">
        <v>202403</v>
      </c>
      <c r="T1408" s="26">
        <v>1009</v>
      </c>
      <c r="U1408" s="26">
        <v>1047</v>
      </c>
      <c r="V1408" s="26">
        <v>999</v>
      </c>
      <c r="W1408" s="26">
        <v>1004</v>
      </c>
      <c r="X1408" s="26">
        <v>1003</v>
      </c>
      <c r="Y1408" s="31">
        <v>-9.960159362549792E-2</v>
      </c>
      <c r="Z1408" s="32">
        <v>-0.594648166501488</v>
      </c>
      <c r="AA1408" s="26">
        <v>23</v>
      </c>
      <c r="AB1408" s="26">
        <v>28</v>
      </c>
      <c r="AC1408" s="26">
        <v>48</v>
      </c>
      <c r="AD1408" s="26">
        <v>57</v>
      </c>
      <c r="AE1408" s="26">
        <v>58</v>
      </c>
      <c r="AF1408" s="33">
        <v>1.7543859649122862</v>
      </c>
      <c r="AG1408" s="32">
        <v>152.17391304347828</v>
      </c>
      <c r="AH1408" s="29">
        <v>4.7125585985689611</v>
      </c>
      <c r="AI1408" s="29">
        <v>5.3926701570680624</v>
      </c>
      <c r="AJ1408" s="29">
        <v>0.70068027210884354</v>
      </c>
      <c r="AK1408" s="29">
        <v>12.993197278911564</v>
      </c>
      <c r="AL1408" s="34">
        <v>186.42857142857144</v>
      </c>
      <c r="AM1408" s="35">
        <v>6000</v>
      </c>
      <c r="AN1408" s="32">
        <v>3.4944670937682005</v>
      </c>
      <c r="AO1408" s="26">
        <v>1470</v>
      </c>
      <c r="AP1408" s="36">
        <v>171700</v>
      </c>
      <c r="AQ1408" s="36">
        <v>1014.085</v>
      </c>
      <c r="AR1408" s="26">
        <v>2740.5</v>
      </c>
      <c r="AS1408" s="26">
        <v>171700</v>
      </c>
      <c r="AT1408" s="37">
        <v>3.4944670937682005</v>
      </c>
    </row>
    <row r="1409" spans="1:46" s="41" customFormat="1" ht="21" customHeight="1" x14ac:dyDescent="0.3">
      <c r="A1409" s="42">
        <v>111710</v>
      </c>
      <c r="B1409" s="43" t="s">
        <v>2241</v>
      </c>
      <c r="C1409" s="23" t="s">
        <v>82</v>
      </c>
      <c r="D1409" s="24" t="s">
        <v>3563</v>
      </c>
      <c r="E1409" s="24" t="s">
        <v>3608</v>
      </c>
      <c r="F1409" s="25" t="s">
        <v>721</v>
      </c>
      <c r="G1409" s="44">
        <v>-29.999199990857029</v>
      </c>
      <c r="H1409" s="29">
        <v>-19.386175473341805</v>
      </c>
      <c r="I1409" s="29">
        <v>-7.6144709676005951</v>
      </c>
      <c r="J1409" s="29">
        <v>-0.83219998704746612</v>
      </c>
      <c r="K1409" s="29">
        <v>-0.79</v>
      </c>
      <c r="L1409" s="28"/>
      <c r="M1409" s="27">
        <v>-23.076923076923073</v>
      </c>
      <c r="N1409" s="30">
        <v>1469.9831999999999</v>
      </c>
      <c r="O1409" s="30">
        <v>1276.4559999999999</v>
      </c>
      <c r="P1409" s="30">
        <v>1113.8108</v>
      </c>
      <c r="Q1409" s="30">
        <v>1037.6351999999999</v>
      </c>
      <c r="R1409" s="30">
        <v>1029</v>
      </c>
      <c r="S1409" s="40">
        <v>202403</v>
      </c>
      <c r="T1409" s="26">
        <v>42</v>
      </c>
      <c r="U1409" s="26">
        <v>88</v>
      </c>
      <c r="V1409" s="26">
        <v>53</v>
      </c>
      <c r="W1409" s="26">
        <v>64</v>
      </c>
      <c r="X1409" s="26">
        <v>31</v>
      </c>
      <c r="Y1409" s="31">
        <v>-51.5625</v>
      </c>
      <c r="Z1409" s="32">
        <v>-26.190476190476186</v>
      </c>
      <c r="AA1409" s="26">
        <v>15</v>
      </c>
      <c r="AB1409" s="26">
        <v>46</v>
      </c>
      <c r="AC1409" s="26">
        <v>24</v>
      </c>
      <c r="AD1409" s="26">
        <v>32</v>
      </c>
      <c r="AE1409" s="26">
        <v>4</v>
      </c>
      <c r="AF1409" s="33">
        <v>-87.5</v>
      </c>
      <c r="AG1409" s="32">
        <v>-73.333333333333343</v>
      </c>
      <c r="AH1409" s="29">
        <v>44.915254237288138</v>
      </c>
      <c r="AI1409" s="29">
        <v>9.7075471698113205</v>
      </c>
      <c r="AJ1409" s="29">
        <v>0.58766419189034835</v>
      </c>
      <c r="AK1409" s="29">
        <v>6.0536836093660762</v>
      </c>
      <c r="AL1409" s="34">
        <v>8.4094802969731575</v>
      </c>
      <c r="AM1409" s="35">
        <v>200</v>
      </c>
      <c r="AN1409" s="32">
        <v>4</v>
      </c>
      <c r="AO1409" s="26">
        <v>1751</v>
      </c>
      <c r="AP1409" s="36">
        <v>5000</v>
      </c>
      <c r="AQ1409" s="36">
        <v>23.321000000000002</v>
      </c>
      <c r="AR1409" s="26">
        <v>147.25</v>
      </c>
      <c r="AS1409" s="26">
        <v>5000</v>
      </c>
      <c r="AT1409" s="37">
        <v>4</v>
      </c>
    </row>
    <row r="1410" spans="1:46" s="41" customFormat="1" ht="21" customHeight="1" x14ac:dyDescent="0.3">
      <c r="A1410" s="22">
        <v>170920</v>
      </c>
      <c r="B1410" s="45" t="s">
        <v>2856</v>
      </c>
      <c r="C1410" s="23" t="s">
        <v>82</v>
      </c>
      <c r="D1410" s="24" t="s">
        <v>3564</v>
      </c>
      <c r="E1410" s="24" t="s">
        <v>3603</v>
      </c>
      <c r="F1410" s="25" t="s">
        <v>386</v>
      </c>
      <c r="G1410" s="44">
        <v>17.914716972438537</v>
      </c>
      <c r="H1410" s="29">
        <v>-30.108108071357719</v>
      </c>
      <c r="I1410" s="29">
        <v>-31.163599545001031</v>
      </c>
      <c r="J1410" s="29">
        <v>-25.382321784367669</v>
      </c>
      <c r="K1410" s="29">
        <v>-8.5500000000000007</v>
      </c>
      <c r="L1410" s="28"/>
      <c r="M1410" s="27">
        <v>-27.785745014557239</v>
      </c>
      <c r="N1410" s="30">
        <v>871.81653519999998</v>
      </c>
      <c r="O1410" s="30">
        <v>1470.8430000000001</v>
      </c>
      <c r="P1410" s="30">
        <v>1493.3959259999999</v>
      </c>
      <c r="Q1410" s="30">
        <v>1377.6896099999999</v>
      </c>
      <c r="R1410" s="30">
        <v>1028</v>
      </c>
      <c r="S1410" s="40">
        <v>202403</v>
      </c>
      <c r="T1410" s="26">
        <v>276</v>
      </c>
      <c r="U1410" s="26">
        <v>355</v>
      </c>
      <c r="V1410" s="26">
        <v>249</v>
      </c>
      <c r="W1410" s="26">
        <v>254</v>
      </c>
      <c r="X1410" s="26">
        <v>497</v>
      </c>
      <c r="Y1410" s="31">
        <v>95.669291338582681</v>
      </c>
      <c r="Z1410" s="32">
        <v>80.072463768115938</v>
      </c>
      <c r="AA1410" s="26">
        <v>-35</v>
      </c>
      <c r="AB1410" s="26">
        <v>-1</v>
      </c>
      <c r="AC1410" s="26">
        <v>-59</v>
      </c>
      <c r="AD1410" s="26">
        <v>-66</v>
      </c>
      <c r="AE1410" s="26">
        <v>17</v>
      </c>
      <c r="AF1410" s="33" t="s">
        <v>108</v>
      </c>
      <c r="AG1410" s="32" t="s">
        <v>108</v>
      </c>
      <c r="AH1410" s="29">
        <v>-8.0442804428044283</v>
      </c>
      <c r="AI1410" s="29">
        <v>-9.4311926605504581</v>
      </c>
      <c r="AJ1410" s="29">
        <v>1.0267166042446942</v>
      </c>
      <c r="AK1410" s="29">
        <v>-10.886392009987516</v>
      </c>
      <c r="AL1410" s="34">
        <v>185.04369538077404</v>
      </c>
      <c r="AM1410" s="35" t="s">
        <v>61</v>
      </c>
      <c r="AN1410" s="32" t="s">
        <v>61</v>
      </c>
      <c r="AO1410" s="26">
        <v>1001.25</v>
      </c>
      <c r="AP1410" s="36">
        <v>10480</v>
      </c>
      <c r="AQ1410" s="36" t="s">
        <v>61</v>
      </c>
      <c r="AR1410" s="26">
        <v>1852.75</v>
      </c>
      <c r="AS1410" s="26">
        <v>10480</v>
      </c>
      <c r="AT1410" s="37" t="s">
        <v>61</v>
      </c>
    </row>
    <row r="1411" spans="1:46" s="41" customFormat="1" ht="21" customHeight="1" x14ac:dyDescent="0.3">
      <c r="A1411" s="42">
        <v>206400</v>
      </c>
      <c r="B1411" s="43" t="s">
        <v>3992</v>
      </c>
      <c r="C1411" s="23" t="s">
        <v>82</v>
      </c>
      <c r="D1411" s="24" t="s">
        <v>3540</v>
      </c>
      <c r="E1411" s="24" t="s">
        <v>3573</v>
      </c>
      <c r="F1411" s="25" t="s">
        <v>3781</v>
      </c>
      <c r="G1411" s="44">
        <v>-13.819317214325789</v>
      </c>
      <c r="H1411" s="29">
        <v>-11.833569949367584</v>
      </c>
      <c r="I1411" s="29">
        <v>-20.444087147762414</v>
      </c>
      <c r="J1411" s="29">
        <v>-4.5461299764304801</v>
      </c>
      <c r="K1411" s="29">
        <v>-2.68</v>
      </c>
      <c r="L1411" s="28"/>
      <c r="M1411" s="27">
        <v>8.1424476496883003E-2</v>
      </c>
      <c r="N1411" s="30">
        <v>1191.6823664000001</v>
      </c>
      <c r="O1411" s="30">
        <v>1164.8424456</v>
      </c>
      <c r="P1411" s="30">
        <v>1290.91599</v>
      </c>
      <c r="Q1411" s="30">
        <v>1075.9123750000001</v>
      </c>
      <c r="R1411" s="30">
        <v>1027</v>
      </c>
      <c r="S1411" s="40">
        <v>202403</v>
      </c>
      <c r="T1411" s="26">
        <v>24</v>
      </c>
      <c r="U1411" s="26">
        <v>37</v>
      </c>
      <c r="V1411" s="26">
        <v>22</v>
      </c>
      <c r="W1411" s="26">
        <v>16</v>
      </c>
      <c r="X1411" s="26">
        <v>40</v>
      </c>
      <c r="Y1411" s="31">
        <v>150</v>
      </c>
      <c r="Z1411" s="32">
        <v>66.666666666666671</v>
      </c>
      <c r="AA1411" s="26">
        <v>-18</v>
      </c>
      <c r="AB1411" s="26">
        <v>-12</v>
      </c>
      <c r="AC1411" s="26">
        <v>-21</v>
      </c>
      <c r="AD1411" s="26">
        <v>-19</v>
      </c>
      <c r="AE1411" s="26">
        <v>-19</v>
      </c>
      <c r="AF1411" s="33" t="s">
        <v>77</v>
      </c>
      <c r="AG1411" s="32" t="s">
        <v>77</v>
      </c>
      <c r="AH1411" s="29">
        <v>-61.739130434782609</v>
      </c>
      <c r="AI1411" s="29">
        <v>-14.464788732394366</v>
      </c>
      <c r="AJ1411" s="29">
        <v>1.1578354002254791</v>
      </c>
      <c r="AK1411" s="29">
        <v>-8.0045095828635855</v>
      </c>
      <c r="AL1411" s="34">
        <v>46.758737316798197</v>
      </c>
      <c r="AM1411" s="35" t="s">
        <v>61</v>
      </c>
      <c r="AN1411" s="32" t="s">
        <v>61</v>
      </c>
      <c r="AO1411" s="26">
        <v>887</v>
      </c>
      <c r="AP1411" s="36">
        <v>3270</v>
      </c>
      <c r="AQ1411" s="36" t="s">
        <v>61</v>
      </c>
      <c r="AR1411" s="26">
        <v>414.75</v>
      </c>
      <c r="AS1411" s="26">
        <v>3270</v>
      </c>
      <c r="AT1411" s="37" t="s">
        <v>61</v>
      </c>
    </row>
    <row r="1412" spans="1:46" s="41" customFormat="1" ht="21" customHeight="1" x14ac:dyDescent="0.3">
      <c r="A1412" s="42">
        <v>218150</v>
      </c>
      <c r="B1412" s="43" t="s">
        <v>2763</v>
      </c>
      <c r="C1412" s="23" t="s">
        <v>82</v>
      </c>
      <c r="D1412" s="24" t="s">
        <v>3546</v>
      </c>
      <c r="E1412" s="24" t="s">
        <v>201</v>
      </c>
      <c r="F1412" s="25" t="s">
        <v>201</v>
      </c>
      <c r="G1412" s="44">
        <v>-7.5647426809596467</v>
      </c>
      <c r="H1412" s="29">
        <v>5.2388519860036231</v>
      </c>
      <c r="I1412" s="29">
        <v>8.8834875526184511</v>
      </c>
      <c r="J1412" s="29">
        <v>-7.5290969681806601</v>
      </c>
      <c r="K1412" s="29">
        <v>8.41</v>
      </c>
      <c r="L1412" s="28"/>
      <c r="M1412" s="27">
        <v>14.058956916099753</v>
      </c>
      <c r="N1412" s="30">
        <v>1111.0479158999999</v>
      </c>
      <c r="O1412" s="30">
        <v>975.87533559999997</v>
      </c>
      <c r="P1412" s="30">
        <v>943.2100524</v>
      </c>
      <c r="Q1412" s="30">
        <v>1110.6196288000001</v>
      </c>
      <c r="R1412" s="30">
        <v>1027</v>
      </c>
      <c r="S1412" s="40">
        <v>202403</v>
      </c>
      <c r="T1412" s="26">
        <v>140</v>
      </c>
      <c r="U1412" s="26">
        <v>148</v>
      </c>
      <c r="V1412" s="26">
        <v>162</v>
      </c>
      <c r="W1412" s="26">
        <v>149</v>
      </c>
      <c r="X1412" s="26">
        <v>144</v>
      </c>
      <c r="Y1412" s="31">
        <v>-3.3557046979865723</v>
      </c>
      <c r="Z1412" s="32">
        <v>2.857142857142847</v>
      </c>
      <c r="AA1412" s="26">
        <v>3</v>
      </c>
      <c r="AB1412" s="26">
        <v>1</v>
      </c>
      <c r="AC1412" s="26">
        <v>1</v>
      </c>
      <c r="AD1412" s="26">
        <v>-4</v>
      </c>
      <c r="AE1412" s="26">
        <v>0</v>
      </c>
      <c r="AF1412" s="33" t="s">
        <v>77</v>
      </c>
      <c r="AG1412" s="32" t="s">
        <v>77</v>
      </c>
      <c r="AH1412" s="29">
        <v>-0.33167495854063017</v>
      </c>
      <c r="AI1412" s="29">
        <v>-513.5</v>
      </c>
      <c r="AJ1412" s="29">
        <v>2.3354178510517341</v>
      </c>
      <c r="AK1412" s="29">
        <v>-0.45480386583285953</v>
      </c>
      <c r="AL1412" s="34">
        <v>27.288231949971575</v>
      </c>
      <c r="AM1412" s="35" t="s">
        <v>61</v>
      </c>
      <c r="AN1412" s="32" t="s">
        <v>61</v>
      </c>
      <c r="AO1412" s="26">
        <v>439.75</v>
      </c>
      <c r="AP1412" s="36">
        <v>5030</v>
      </c>
      <c r="AQ1412" s="36" t="s">
        <v>61</v>
      </c>
      <c r="AR1412" s="26">
        <v>120</v>
      </c>
      <c r="AS1412" s="26">
        <v>5030</v>
      </c>
      <c r="AT1412" s="37" t="s">
        <v>61</v>
      </c>
    </row>
    <row r="1413" spans="1:46" s="41" customFormat="1" ht="21" customHeight="1" x14ac:dyDescent="0.3">
      <c r="A1413" s="22">
        <v>6660</v>
      </c>
      <c r="B1413" s="45" t="s">
        <v>2832</v>
      </c>
      <c r="C1413" s="23" t="s">
        <v>58</v>
      </c>
      <c r="D1413" s="24" t="s">
        <v>4089</v>
      </c>
      <c r="E1413" s="24" t="s">
        <v>4138</v>
      </c>
      <c r="F1413" s="25" t="s">
        <v>1015</v>
      </c>
      <c r="G1413" s="44">
        <v>31.800885542966828</v>
      </c>
      <c r="H1413" s="29">
        <v>37.700270157881292</v>
      </c>
      <c r="I1413" s="29">
        <v>37.700270157881292</v>
      </c>
      <c r="J1413" s="29">
        <v>-27.634281431658479</v>
      </c>
      <c r="K1413" s="29">
        <v>-11.13</v>
      </c>
      <c r="L1413" s="28"/>
      <c r="M1413" s="27">
        <v>43.949771689497716</v>
      </c>
      <c r="N1413" s="30">
        <v>777.68824979999999</v>
      </c>
      <c r="O1413" s="30">
        <v>744.37036239999998</v>
      </c>
      <c r="P1413" s="30">
        <v>744.37036239999998</v>
      </c>
      <c r="Q1413" s="30">
        <v>1416.4165301999999</v>
      </c>
      <c r="R1413" s="30">
        <v>1025</v>
      </c>
      <c r="S1413" s="40">
        <v>202403</v>
      </c>
      <c r="T1413" s="26">
        <v>342</v>
      </c>
      <c r="U1413" s="26">
        <v>332</v>
      </c>
      <c r="V1413" s="26">
        <v>295</v>
      </c>
      <c r="W1413" s="26">
        <v>290</v>
      </c>
      <c r="X1413" s="26">
        <v>295</v>
      </c>
      <c r="Y1413" s="31">
        <v>1.7241379310344751</v>
      </c>
      <c r="Z1413" s="32">
        <v>-13.742690058479534</v>
      </c>
      <c r="AA1413" s="26">
        <v>21</v>
      </c>
      <c r="AB1413" s="26">
        <v>19</v>
      </c>
      <c r="AC1413" s="26">
        <v>4</v>
      </c>
      <c r="AD1413" s="26">
        <v>10</v>
      </c>
      <c r="AE1413" s="26">
        <v>17</v>
      </c>
      <c r="AF1413" s="33">
        <v>70</v>
      </c>
      <c r="AG1413" s="32">
        <v>-19.047619047619047</v>
      </c>
      <c r="AH1413" s="29">
        <v>4.1254125412541249</v>
      </c>
      <c r="AI1413" s="29">
        <v>20.5</v>
      </c>
      <c r="AJ1413" s="29">
        <v>0.3781938935522553</v>
      </c>
      <c r="AK1413" s="29">
        <v>1.8448482612305139</v>
      </c>
      <c r="AL1413" s="34">
        <v>16.594410109768472</v>
      </c>
      <c r="AM1413" s="35">
        <v>60</v>
      </c>
      <c r="AN1413" s="32">
        <v>0.47581284694686754</v>
      </c>
      <c r="AO1413" s="26">
        <v>2710.25</v>
      </c>
      <c r="AP1413" s="36">
        <v>12610</v>
      </c>
      <c r="AQ1413" s="36">
        <v>3.35</v>
      </c>
      <c r="AR1413" s="26">
        <v>449.75</v>
      </c>
      <c r="AS1413" s="26">
        <v>12610</v>
      </c>
      <c r="AT1413" s="37">
        <v>0.47581284694686754</v>
      </c>
    </row>
    <row r="1414" spans="1:46" s="41" customFormat="1" ht="21" customHeight="1" x14ac:dyDescent="0.3">
      <c r="A1414" s="42">
        <v>465770</v>
      </c>
      <c r="B1414" s="43" t="s">
        <v>4030</v>
      </c>
      <c r="C1414" s="23" t="s">
        <v>58</v>
      </c>
      <c r="D1414" s="24" t="s">
        <v>3551</v>
      </c>
      <c r="E1414" s="24" t="s">
        <v>3552</v>
      </c>
      <c r="F1414" s="25" t="s">
        <v>4248</v>
      </c>
      <c r="G1414" s="44" t="s">
        <v>61</v>
      </c>
      <c r="H1414" s="29">
        <v>42.366724156488857</v>
      </c>
      <c r="I1414" s="29">
        <v>72.005043385216382</v>
      </c>
      <c r="J1414" s="29">
        <v>-5.9630322018981445</v>
      </c>
      <c r="K1414" s="29">
        <v>-1.92</v>
      </c>
      <c r="L1414" s="28"/>
      <c r="M1414" s="27">
        <v>15.789473684210531</v>
      </c>
      <c r="N1414" s="30" t="e">
        <v>#N/A</v>
      </c>
      <c r="O1414" s="30">
        <v>719.9716128</v>
      </c>
      <c r="P1414" s="30">
        <v>595.91275919999998</v>
      </c>
      <c r="Q1414" s="30">
        <v>1089.996864</v>
      </c>
      <c r="R1414" s="30">
        <v>1025</v>
      </c>
      <c r="S1414" s="40">
        <v>202403</v>
      </c>
      <c r="T1414" s="26">
        <v>0</v>
      </c>
      <c r="U1414" s="26">
        <v>0</v>
      </c>
      <c r="V1414" s="26">
        <v>28</v>
      </c>
      <c r="W1414" s="26">
        <v>255</v>
      </c>
      <c r="X1414" s="26">
        <v>132</v>
      </c>
      <c r="Y1414" s="31">
        <v>-48.235294117647051</v>
      </c>
      <c r="Z1414" s="32" t="s">
        <v>61</v>
      </c>
      <c r="AA1414" s="26">
        <v>0</v>
      </c>
      <c r="AB1414" s="26">
        <v>0</v>
      </c>
      <c r="AC1414" s="26">
        <v>4</v>
      </c>
      <c r="AD1414" s="26">
        <v>15</v>
      </c>
      <c r="AE1414" s="26">
        <v>24</v>
      </c>
      <c r="AF1414" s="33">
        <v>60.000000000000007</v>
      </c>
      <c r="AG1414" s="32" t="s">
        <v>108</v>
      </c>
      <c r="AH1414" s="29">
        <v>10.361445783132531</v>
      </c>
      <c r="AI1414" s="29">
        <v>23.837209302325583</v>
      </c>
      <c r="AJ1414" s="29">
        <v>5.125</v>
      </c>
      <c r="AK1414" s="29">
        <v>21.5</v>
      </c>
      <c r="AL1414" s="34">
        <v>117.875</v>
      </c>
      <c r="AM1414" s="35" t="s">
        <v>61</v>
      </c>
      <c r="AN1414" s="32" t="s">
        <v>61</v>
      </c>
      <c r="AO1414" s="26">
        <v>200</v>
      </c>
      <c r="AP1414" s="36">
        <v>14300</v>
      </c>
      <c r="AQ1414" s="36" t="s">
        <v>61</v>
      </c>
      <c r="AR1414" s="26">
        <v>235.75</v>
      </c>
      <c r="AS1414" s="26">
        <v>14300</v>
      </c>
      <c r="AT1414" s="37" t="s">
        <v>61</v>
      </c>
    </row>
    <row r="1415" spans="1:46" s="41" customFormat="1" ht="21" customHeight="1" x14ac:dyDescent="0.3">
      <c r="A1415" s="42">
        <v>58400</v>
      </c>
      <c r="B1415" s="43" t="s">
        <v>2546</v>
      </c>
      <c r="C1415" s="23" t="s">
        <v>82</v>
      </c>
      <c r="D1415" s="24" t="s">
        <v>3560</v>
      </c>
      <c r="E1415" s="24" t="s">
        <v>3623</v>
      </c>
      <c r="F1415" s="25" t="s">
        <v>263</v>
      </c>
      <c r="G1415" s="44">
        <v>-16.945185067642431</v>
      </c>
      <c r="H1415" s="29">
        <v>-22.365429014031236</v>
      </c>
      <c r="I1415" s="29">
        <v>-13.893059351865379</v>
      </c>
      <c r="J1415" s="29">
        <v>-3.4656270886081253</v>
      </c>
      <c r="K1415" s="29">
        <v>-1.53</v>
      </c>
      <c r="L1415" s="28"/>
      <c r="M1415" s="27">
        <v>-33.761782347900592</v>
      </c>
      <c r="N1415" s="30">
        <v>1232.9206932</v>
      </c>
      <c r="O1415" s="30">
        <v>1319.0000112</v>
      </c>
      <c r="P1415" s="30">
        <v>1189.2188856</v>
      </c>
      <c r="Q1415" s="30">
        <v>1060.7620572000001</v>
      </c>
      <c r="R1415" s="30">
        <v>1024</v>
      </c>
      <c r="S1415" s="40">
        <v>202403</v>
      </c>
      <c r="T1415" s="26">
        <v>115</v>
      </c>
      <c r="U1415" s="26">
        <v>174</v>
      </c>
      <c r="V1415" s="26">
        <v>163</v>
      </c>
      <c r="W1415" s="26">
        <v>209</v>
      </c>
      <c r="X1415" s="26">
        <v>115</v>
      </c>
      <c r="Y1415" s="31">
        <v>-44.976076555023923</v>
      </c>
      <c r="Z1415" s="32">
        <v>0</v>
      </c>
      <c r="AA1415" s="26">
        <v>2</v>
      </c>
      <c r="AB1415" s="26">
        <v>35</v>
      </c>
      <c r="AC1415" s="26">
        <v>14</v>
      </c>
      <c r="AD1415" s="26">
        <v>10</v>
      </c>
      <c r="AE1415" s="26">
        <v>1</v>
      </c>
      <c r="AF1415" s="33">
        <v>-90</v>
      </c>
      <c r="AG1415" s="32">
        <v>-50</v>
      </c>
      <c r="AH1415" s="29">
        <v>9.0771558245083206</v>
      </c>
      <c r="AI1415" s="29">
        <v>17.066666666666666</v>
      </c>
      <c r="AJ1415" s="29">
        <v>0.48007501172058137</v>
      </c>
      <c r="AK1415" s="29">
        <v>2.8129395218002813</v>
      </c>
      <c r="AL1415" s="34">
        <v>7.0557899671823732</v>
      </c>
      <c r="AM1415" s="35">
        <v>20</v>
      </c>
      <c r="AN1415" s="32">
        <v>2.58732212160414</v>
      </c>
      <c r="AO1415" s="26">
        <v>2133</v>
      </c>
      <c r="AP1415" s="36">
        <v>773</v>
      </c>
      <c r="AQ1415" s="36">
        <v>31.347999999999999</v>
      </c>
      <c r="AR1415" s="26">
        <v>150.5</v>
      </c>
      <c r="AS1415" s="26">
        <v>773</v>
      </c>
      <c r="AT1415" s="37">
        <v>2.58732212160414</v>
      </c>
    </row>
    <row r="1416" spans="1:46" s="41" customFormat="1" ht="21" customHeight="1" x14ac:dyDescent="0.3">
      <c r="A1416" s="42">
        <v>38460</v>
      </c>
      <c r="B1416" s="43" t="s">
        <v>3053</v>
      </c>
      <c r="C1416" s="23" t="s">
        <v>82</v>
      </c>
      <c r="D1416" s="24" t="s">
        <v>3536</v>
      </c>
      <c r="E1416" s="24" t="s">
        <v>3667</v>
      </c>
      <c r="F1416" s="25" t="s">
        <v>1020</v>
      </c>
      <c r="G1416" s="44">
        <v>60.329194151765833</v>
      </c>
      <c r="H1416" s="29">
        <v>47.717760495755243</v>
      </c>
      <c r="I1416" s="29">
        <v>-18.622458169252443</v>
      </c>
      <c r="J1416" s="29">
        <v>-9.592982049215216</v>
      </c>
      <c r="K1416" s="29">
        <v>-8.64</v>
      </c>
      <c r="L1416" s="28"/>
      <c r="M1416" s="27">
        <v>41.050360830978441</v>
      </c>
      <c r="N1416" s="30">
        <v>638.68592705000003</v>
      </c>
      <c r="O1416" s="30">
        <v>693.21386715000006</v>
      </c>
      <c r="P1416" s="30">
        <v>1258.3324305000001</v>
      </c>
      <c r="Q1416" s="30">
        <v>1132.6554323</v>
      </c>
      <c r="R1416" s="30">
        <v>1024</v>
      </c>
      <c r="S1416" s="40">
        <v>202403</v>
      </c>
      <c r="T1416" s="26">
        <v>1105</v>
      </c>
      <c r="U1416" s="26">
        <v>1207</v>
      </c>
      <c r="V1416" s="26">
        <v>1155</v>
      </c>
      <c r="W1416" s="26">
        <v>1095</v>
      </c>
      <c r="X1416" s="26">
        <v>1187</v>
      </c>
      <c r="Y1416" s="31">
        <v>8.4018264840182599</v>
      </c>
      <c r="Z1416" s="32">
        <v>7.4208144796380049</v>
      </c>
      <c r="AA1416" s="26">
        <v>46</v>
      </c>
      <c r="AB1416" s="26">
        <v>46</v>
      </c>
      <c r="AC1416" s="26">
        <v>38</v>
      </c>
      <c r="AD1416" s="26">
        <v>-28</v>
      </c>
      <c r="AE1416" s="26">
        <v>43</v>
      </c>
      <c r="AF1416" s="33" t="s">
        <v>108</v>
      </c>
      <c r="AG1416" s="32">
        <v>-6.5217391304347778</v>
      </c>
      <c r="AH1416" s="29">
        <v>2.1317829457364339</v>
      </c>
      <c r="AI1416" s="29">
        <v>10.343434343434344</v>
      </c>
      <c r="AJ1416" s="29">
        <v>0.9082039911308204</v>
      </c>
      <c r="AK1416" s="29">
        <v>8.7804878048780477</v>
      </c>
      <c r="AL1416" s="34">
        <v>126.82926829268293</v>
      </c>
      <c r="AM1416" s="35" t="s">
        <v>61</v>
      </c>
      <c r="AN1416" s="32" t="s">
        <v>61</v>
      </c>
      <c r="AO1416" s="26">
        <v>1127.5</v>
      </c>
      <c r="AP1416" s="36">
        <v>4280</v>
      </c>
      <c r="AQ1416" s="36" t="s">
        <v>61</v>
      </c>
      <c r="AR1416" s="26">
        <v>1430</v>
      </c>
      <c r="AS1416" s="26">
        <v>4280</v>
      </c>
      <c r="AT1416" s="37" t="s">
        <v>61</v>
      </c>
    </row>
    <row r="1417" spans="1:46" s="41" customFormat="1" ht="21" customHeight="1" x14ac:dyDescent="0.3">
      <c r="A1417" s="42">
        <v>72020</v>
      </c>
      <c r="B1417" s="43" t="s">
        <v>2624</v>
      </c>
      <c r="C1417" s="23" t="s">
        <v>82</v>
      </c>
      <c r="D1417" s="24" t="s">
        <v>3532</v>
      </c>
      <c r="E1417" s="24" t="s">
        <v>4129</v>
      </c>
      <c r="F1417" s="25" t="s">
        <v>342</v>
      </c>
      <c r="G1417" s="44">
        <v>-10.763819831890553</v>
      </c>
      <c r="H1417" s="29">
        <v>0.20342216414084291</v>
      </c>
      <c r="I1417" s="29">
        <v>-3.2739568698658794</v>
      </c>
      <c r="J1417" s="29">
        <v>-0.92140577409085545</v>
      </c>
      <c r="K1417" s="29">
        <v>-1.21</v>
      </c>
      <c r="L1417" s="28"/>
      <c r="M1417" s="27">
        <v>-6.6397450438115957</v>
      </c>
      <c r="N1417" s="30">
        <v>1146.396</v>
      </c>
      <c r="O1417" s="30">
        <v>1020.9232158999999</v>
      </c>
      <c r="P1417" s="30">
        <v>1057.6262265</v>
      </c>
      <c r="Q1417" s="30">
        <v>1032.5136402999999</v>
      </c>
      <c r="R1417" s="30">
        <v>1023</v>
      </c>
      <c r="S1417" s="40">
        <v>202406</v>
      </c>
      <c r="T1417" s="26">
        <v>100</v>
      </c>
      <c r="U1417" s="26">
        <v>93</v>
      </c>
      <c r="V1417" s="26">
        <v>123</v>
      </c>
      <c r="W1417" s="26">
        <v>113</v>
      </c>
      <c r="X1417" s="26">
        <v>123</v>
      </c>
      <c r="Y1417" s="31">
        <v>8.8495575221238845</v>
      </c>
      <c r="Z1417" s="32">
        <v>23</v>
      </c>
      <c r="AA1417" s="26">
        <v>8</v>
      </c>
      <c r="AB1417" s="26">
        <v>13</v>
      </c>
      <c r="AC1417" s="26">
        <v>30</v>
      </c>
      <c r="AD1417" s="26">
        <v>14</v>
      </c>
      <c r="AE1417" s="26">
        <v>20</v>
      </c>
      <c r="AF1417" s="33">
        <v>42.857142857142861</v>
      </c>
      <c r="AG1417" s="32">
        <v>150</v>
      </c>
      <c r="AH1417" s="29">
        <v>17.035398230088493</v>
      </c>
      <c r="AI1417" s="29">
        <v>13.285714285714286</v>
      </c>
      <c r="AJ1417" s="29">
        <v>1.0302114803625377</v>
      </c>
      <c r="AK1417" s="29">
        <v>7.7542799597180263</v>
      </c>
      <c r="AL1417" s="34">
        <v>19.536757301107755</v>
      </c>
      <c r="AM1417" s="35">
        <v>150</v>
      </c>
      <c r="AN1417" s="32">
        <v>1.41643059490085</v>
      </c>
      <c r="AO1417" s="26">
        <v>993</v>
      </c>
      <c r="AP1417" s="36">
        <v>10590</v>
      </c>
      <c r="AQ1417" s="36">
        <v>24.155000000000001</v>
      </c>
      <c r="AR1417" s="26">
        <v>194</v>
      </c>
      <c r="AS1417" s="26">
        <v>10590</v>
      </c>
      <c r="AT1417" s="37">
        <v>1.41643059490085</v>
      </c>
    </row>
    <row r="1418" spans="1:46" s="41" customFormat="1" ht="21" customHeight="1" x14ac:dyDescent="0.3">
      <c r="A1418" s="42">
        <v>105330</v>
      </c>
      <c r="B1418" s="43" t="s">
        <v>2593</v>
      </c>
      <c r="C1418" s="23" t="s">
        <v>82</v>
      </c>
      <c r="D1418" s="24" t="s">
        <v>3564</v>
      </c>
      <c r="E1418" s="24" t="s">
        <v>3625</v>
      </c>
      <c r="F1418" s="25" t="s">
        <v>836</v>
      </c>
      <c r="G1418" s="44">
        <v>-24.463303531222447</v>
      </c>
      <c r="H1418" s="29">
        <v>-20.376851148702858</v>
      </c>
      <c r="I1418" s="29">
        <v>-16.624975024819744</v>
      </c>
      <c r="J1418" s="29">
        <v>-7.4149431961661243</v>
      </c>
      <c r="K1418" s="29">
        <v>-2.15</v>
      </c>
      <c r="L1418" s="28"/>
      <c r="M1418" s="27">
        <v>-27.777777777777779</v>
      </c>
      <c r="N1418" s="30">
        <v>1354.3086312</v>
      </c>
      <c r="O1418" s="30">
        <v>1284.80224</v>
      </c>
      <c r="P1418" s="30">
        <v>1226.9861392</v>
      </c>
      <c r="Q1418" s="30">
        <v>1104.9299264000001</v>
      </c>
      <c r="R1418" s="30">
        <v>1023</v>
      </c>
      <c r="S1418" s="40">
        <v>202406</v>
      </c>
      <c r="T1418" s="26">
        <v>235</v>
      </c>
      <c r="U1418" s="26">
        <v>214</v>
      </c>
      <c r="V1418" s="26">
        <v>253</v>
      </c>
      <c r="W1418" s="26">
        <v>179</v>
      </c>
      <c r="X1418" s="26">
        <v>203</v>
      </c>
      <c r="Y1418" s="31">
        <v>13.407821229050288</v>
      </c>
      <c r="Z1418" s="32">
        <v>-13.617021276595743</v>
      </c>
      <c r="AA1418" s="26">
        <v>25</v>
      </c>
      <c r="AB1418" s="26">
        <v>-32</v>
      </c>
      <c r="AC1418" s="26">
        <v>43</v>
      </c>
      <c r="AD1418" s="26">
        <v>8</v>
      </c>
      <c r="AE1418" s="26">
        <v>-11</v>
      </c>
      <c r="AF1418" s="33" t="s">
        <v>103</v>
      </c>
      <c r="AG1418" s="32" t="s">
        <v>103</v>
      </c>
      <c r="AH1418" s="29">
        <v>0.94228504122497048</v>
      </c>
      <c r="AI1418" s="29">
        <v>127.875</v>
      </c>
      <c r="AJ1418" s="29">
        <v>0.82212697562282355</v>
      </c>
      <c r="AK1418" s="29">
        <v>0.64291454594160202</v>
      </c>
      <c r="AL1418" s="34">
        <v>21.644789713367267</v>
      </c>
      <c r="AM1418" s="35" t="s">
        <v>61</v>
      </c>
      <c r="AN1418" s="32" t="s">
        <v>61</v>
      </c>
      <c r="AO1418" s="26">
        <v>1244.3333333333333</v>
      </c>
      <c r="AP1418" s="36">
        <v>6370</v>
      </c>
      <c r="AQ1418" s="36" t="s">
        <v>61</v>
      </c>
      <c r="AR1418" s="26">
        <v>269.33333333333331</v>
      </c>
      <c r="AS1418" s="26">
        <v>6370</v>
      </c>
      <c r="AT1418" s="37" t="s">
        <v>61</v>
      </c>
    </row>
    <row r="1419" spans="1:46" s="41" customFormat="1" ht="21" customHeight="1" x14ac:dyDescent="0.3">
      <c r="A1419" s="42">
        <v>352090</v>
      </c>
      <c r="B1419" s="43" t="s">
        <v>4141</v>
      </c>
      <c r="C1419" s="23" t="s">
        <v>82</v>
      </c>
      <c r="D1419" s="24" t="s">
        <v>3544</v>
      </c>
      <c r="E1419" s="24" t="s">
        <v>3545</v>
      </c>
      <c r="F1419" s="25" t="s">
        <v>4142</v>
      </c>
      <c r="G1419" s="44" t="s">
        <v>61</v>
      </c>
      <c r="H1419" s="29">
        <v>-9.1456991028423413</v>
      </c>
      <c r="I1419" s="29">
        <v>1.37936638058338</v>
      </c>
      <c r="J1419" s="29">
        <v>-2.3898664720280571</v>
      </c>
      <c r="K1419" s="29">
        <v>-0.13</v>
      </c>
      <c r="L1419" s="28"/>
      <c r="M1419" s="27">
        <v>-23.9</v>
      </c>
      <c r="N1419" s="30" t="e">
        <v>#N/A</v>
      </c>
      <c r="O1419" s="30">
        <v>1125.9786162</v>
      </c>
      <c r="P1419" s="30">
        <v>1009.0810749</v>
      </c>
      <c r="Q1419" s="30">
        <v>1048.046922</v>
      </c>
      <c r="R1419" s="30">
        <v>1023</v>
      </c>
      <c r="S1419" s="40">
        <v>202406</v>
      </c>
      <c r="T1419" s="26">
        <v>134</v>
      </c>
      <c r="U1419" s="26">
        <v>160</v>
      </c>
      <c r="V1419" s="26">
        <v>257</v>
      </c>
      <c r="W1419" s="26">
        <v>137</v>
      </c>
      <c r="X1419" s="26">
        <v>169</v>
      </c>
      <c r="Y1419" s="31">
        <v>23.357664233576635</v>
      </c>
      <c r="Z1419" s="32">
        <v>26.119402985074625</v>
      </c>
      <c r="AA1419" s="26">
        <v>30</v>
      </c>
      <c r="AB1419" s="26">
        <v>40</v>
      </c>
      <c r="AC1419" s="26">
        <v>46</v>
      </c>
      <c r="AD1419" s="26">
        <v>25</v>
      </c>
      <c r="AE1419" s="26">
        <v>43</v>
      </c>
      <c r="AF1419" s="33">
        <v>72</v>
      </c>
      <c r="AG1419" s="32">
        <v>43.333333333333336</v>
      </c>
      <c r="AH1419" s="29">
        <v>21.300138312586444</v>
      </c>
      <c r="AI1419" s="29">
        <v>6.6428571428571432</v>
      </c>
      <c r="AJ1419" s="29">
        <v>1.5088495575221239</v>
      </c>
      <c r="AK1419" s="29">
        <v>22.713864306784661</v>
      </c>
      <c r="AL1419" s="34">
        <v>25.467059980334316</v>
      </c>
      <c r="AM1419" s="35">
        <v>300</v>
      </c>
      <c r="AN1419" s="32">
        <v>3.9421813403416559</v>
      </c>
      <c r="AO1419" s="26">
        <v>678</v>
      </c>
      <c r="AP1419" s="36">
        <v>7610</v>
      </c>
      <c r="AQ1419" s="36">
        <v>41.274999999999999</v>
      </c>
      <c r="AR1419" s="26">
        <v>172.66666666666666</v>
      </c>
      <c r="AS1419" s="26">
        <v>7610</v>
      </c>
      <c r="AT1419" s="37">
        <v>3.9421813403416559</v>
      </c>
    </row>
    <row r="1420" spans="1:46" s="41" customFormat="1" ht="21" customHeight="1" x14ac:dyDescent="0.3">
      <c r="A1420" s="42">
        <v>7110</v>
      </c>
      <c r="B1420" s="43" t="s">
        <v>2773</v>
      </c>
      <c r="C1420" s="23" t="s">
        <v>58</v>
      </c>
      <c r="D1420" s="24" t="s">
        <v>3540</v>
      </c>
      <c r="E1420" s="24" t="s">
        <v>3573</v>
      </c>
      <c r="F1420" s="25" t="s">
        <v>851</v>
      </c>
      <c r="G1420" s="44">
        <v>9.7710813869368085</v>
      </c>
      <c r="H1420" s="29">
        <v>12.966472454707233</v>
      </c>
      <c r="I1420" s="29">
        <v>24.008308108174848</v>
      </c>
      <c r="J1420" s="29">
        <v>9.6798336052352774</v>
      </c>
      <c r="K1420" s="29">
        <v>-4.1399999999999997</v>
      </c>
      <c r="L1420" s="28"/>
      <c r="M1420" s="27">
        <v>18.811881188118807</v>
      </c>
      <c r="N1420" s="30">
        <v>931.02845219999995</v>
      </c>
      <c r="O1420" s="30">
        <v>904.69320479999999</v>
      </c>
      <c r="P1420" s="30">
        <v>824.13833039999997</v>
      </c>
      <c r="Q1420" s="30">
        <v>931.80301829999996</v>
      </c>
      <c r="R1420" s="30">
        <v>1022</v>
      </c>
      <c r="S1420" s="40">
        <v>202403</v>
      </c>
      <c r="T1420" s="26">
        <v>419</v>
      </c>
      <c r="U1420" s="26">
        <v>223</v>
      </c>
      <c r="V1420" s="26">
        <v>164</v>
      </c>
      <c r="W1420" s="26">
        <v>206</v>
      </c>
      <c r="X1420" s="26">
        <v>157</v>
      </c>
      <c r="Y1420" s="31">
        <v>-23.78640776699029</v>
      </c>
      <c r="Z1420" s="32">
        <v>-62.529832935560862</v>
      </c>
      <c r="AA1420" s="26">
        <v>11</v>
      </c>
      <c r="AB1420" s="26">
        <v>2</v>
      </c>
      <c r="AC1420" s="26">
        <v>2</v>
      </c>
      <c r="AD1420" s="26">
        <v>31</v>
      </c>
      <c r="AE1420" s="26">
        <v>-9</v>
      </c>
      <c r="AF1420" s="33" t="s">
        <v>103</v>
      </c>
      <c r="AG1420" s="32" t="s">
        <v>103</v>
      </c>
      <c r="AH1420" s="29">
        <v>3.4666666666666663</v>
      </c>
      <c r="AI1420" s="29">
        <v>39.307692307692307</v>
      </c>
      <c r="AJ1420" s="29">
        <v>1.8307210031347962</v>
      </c>
      <c r="AK1420" s="29">
        <v>4.6574115539632785</v>
      </c>
      <c r="AL1420" s="34">
        <v>76.8025078369906</v>
      </c>
      <c r="AM1420" s="35" t="s">
        <v>61</v>
      </c>
      <c r="AN1420" s="32" t="s">
        <v>61</v>
      </c>
      <c r="AO1420" s="26">
        <v>558.25</v>
      </c>
      <c r="AP1420" s="36">
        <v>1320</v>
      </c>
      <c r="AQ1420" s="36" t="s">
        <v>61</v>
      </c>
      <c r="AR1420" s="26">
        <v>428.75</v>
      </c>
      <c r="AS1420" s="26">
        <v>1320</v>
      </c>
      <c r="AT1420" s="37" t="s">
        <v>61</v>
      </c>
    </row>
    <row r="1421" spans="1:46" s="41" customFormat="1" ht="21" customHeight="1" x14ac:dyDescent="0.3">
      <c r="A1421" s="42">
        <v>35000</v>
      </c>
      <c r="B1421" s="43" t="s">
        <v>3993</v>
      </c>
      <c r="C1421" s="23" t="s">
        <v>58</v>
      </c>
      <c r="D1421" s="24" t="s">
        <v>3575</v>
      </c>
      <c r="E1421" s="24" t="s">
        <v>3882</v>
      </c>
      <c r="F1421" s="25" t="s">
        <v>959</v>
      </c>
      <c r="G1421" s="44">
        <v>3.6762633688544488</v>
      </c>
      <c r="H1421" s="29">
        <v>0.14184529946168478</v>
      </c>
      <c r="I1421" s="29">
        <v>-4.5087047918445862</v>
      </c>
      <c r="J1421" s="29">
        <v>-2.2387056981483466</v>
      </c>
      <c r="K1421" s="29">
        <v>-1.1200000000000001</v>
      </c>
      <c r="L1421" s="28"/>
      <c r="M1421" s="27">
        <v>0.16233766233766378</v>
      </c>
      <c r="N1421" s="30">
        <v>985.76083549999998</v>
      </c>
      <c r="O1421" s="30">
        <v>1020.5523944</v>
      </c>
      <c r="P1421" s="30">
        <v>1070.2546213999999</v>
      </c>
      <c r="Q1421" s="30">
        <v>1045.4035079</v>
      </c>
      <c r="R1421" s="30">
        <v>1022</v>
      </c>
      <c r="S1421" s="40">
        <v>202406</v>
      </c>
      <c r="T1421" s="26">
        <v>1522</v>
      </c>
      <c r="U1421" s="26">
        <v>1165</v>
      </c>
      <c r="V1421" s="26">
        <v>1901</v>
      </c>
      <c r="W1421" s="26">
        <v>863</v>
      </c>
      <c r="X1421" s="26">
        <v>1248</v>
      </c>
      <c r="Y1421" s="31">
        <v>44.611819235225944</v>
      </c>
      <c r="Z1421" s="32">
        <v>-18.002628120893561</v>
      </c>
      <c r="AA1421" s="26">
        <v>71</v>
      </c>
      <c r="AB1421" s="26">
        <v>80</v>
      </c>
      <c r="AC1421" s="26">
        <v>175</v>
      </c>
      <c r="AD1421" s="26">
        <v>-75</v>
      </c>
      <c r="AE1421" s="26">
        <v>62</v>
      </c>
      <c r="AF1421" s="33" t="s">
        <v>108</v>
      </c>
      <c r="AG1421" s="32">
        <v>-12.676056338028175</v>
      </c>
      <c r="AH1421" s="29">
        <v>4.6745219238941473</v>
      </c>
      <c r="AI1421" s="29">
        <v>4.223140495867769</v>
      </c>
      <c r="AJ1421" s="29">
        <v>0.58057186138988826</v>
      </c>
      <c r="AK1421" s="29">
        <v>13.747396326453323</v>
      </c>
      <c r="AL1421" s="34">
        <v>176.61427759893959</v>
      </c>
      <c r="AM1421" s="35">
        <v>450</v>
      </c>
      <c r="AN1421" s="32">
        <v>7.2933549432739051</v>
      </c>
      <c r="AO1421" s="26">
        <v>1760.3333333333333</v>
      </c>
      <c r="AP1421" s="36">
        <v>6170</v>
      </c>
      <c r="AQ1421" s="36">
        <v>45.018000000000001</v>
      </c>
      <c r="AR1421" s="26">
        <v>3109</v>
      </c>
      <c r="AS1421" s="26">
        <v>6170</v>
      </c>
      <c r="AT1421" s="37">
        <v>7.2933549432739051</v>
      </c>
    </row>
    <row r="1422" spans="1:46" s="41" customFormat="1" ht="21" customHeight="1" x14ac:dyDescent="0.3">
      <c r="A1422" s="42">
        <v>4890</v>
      </c>
      <c r="B1422" s="43" t="s">
        <v>1769</v>
      </c>
      <c r="C1422" s="23" t="s">
        <v>58</v>
      </c>
      <c r="D1422" s="24" t="s">
        <v>3534</v>
      </c>
      <c r="E1422" s="24" t="s">
        <v>4219</v>
      </c>
      <c r="F1422" s="25" t="s">
        <v>369</v>
      </c>
      <c r="G1422" s="44">
        <v>-27.468857623826626</v>
      </c>
      <c r="H1422" s="29">
        <v>-10.907835685926559</v>
      </c>
      <c r="I1422" s="29">
        <v>-2.7898645431217117</v>
      </c>
      <c r="J1422" s="29">
        <v>1.5435993266427195</v>
      </c>
      <c r="K1422" s="29">
        <v>-0.94</v>
      </c>
      <c r="L1422" s="28"/>
      <c r="M1422" s="27">
        <v>-9.7430406852248357</v>
      </c>
      <c r="N1422" s="30">
        <v>1409.0499150000001</v>
      </c>
      <c r="O1422" s="30">
        <v>1147.1266949999999</v>
      </c>
      <c r="P1422" s="30">
        <v>1051.3307024999999</v>
      </c>
      <c r="Q1422" s="30">
        <v>1006.4642250000001</v>
      </c>
      <c r="R1422" s="30">
        <v>1022</v>
      </c>
      <c r="S1422" s="40">
        <v>202403</v>
      </c>
      <c r="T1422" s="26">
        <v>1079</v>
      </c>
      <c r="U1422" s="26">
        <v>1188</v>
      </c>
      <c r="V1422" s="26">
        <v>1125</v>
      </c>
      <c r="W1422" s="26">
        <v>1019</v>
      </c>
      <c r="X1422" s="26">
        <v>1160</v>
      </c>
      <c r="Y1422" s="31">
        <v>13.83709519136409</v>
      </c>
      <c r="Z1422" s="32">
        <v>7.5069508804448626</v>
      </c>
      <c r="AA1422" s="26">
        <v>-1</v>
      </c>
      <c r="AB1422" s="26">
        <v>-7</v>
      </c>
      <c r="AC1422" s="26">
        <v>-31</v>
      </c>
      <c r="AD1422" s="26">
        <v>-4</v>
      </c>
      <c r="AE1422" s="26">
        <v>-18</v>
      </c>
      <c r="AF1422" s="33" t="s">
        <v>77</v>
      </c>
      <c r="AG1422" s="32" t="s">
        <v>77</v>
      </c>
      <c r="AH1422" s="29">
        <v>-1.3357079252003561</v>
      </c>
      <c r="AI1422" s="29">
        <v>-17.033333333333335</v>
      </c>
      <c r="AJ1422" s="29">
        <v>0.24753254617014836</v>
      </c>
      <c r="AK1422" s="29">
        <v>-1.4532243415077202</v>
      </c>
      <c r="AL1422" s="34">
        <v>16.51226158038147</v>
      </c>
      <c r="AM1422" s="35">
        <v>1000</v>
      </c>
      <c r="AN1422" s="32">
        <v>2.3724792408066429</v>
      </c>
      <c r="AO1422" s="26">
        <v>4128.75</v>
      </c>
      <c r="AP1422" s="36">
        <v>42150</v>
      </c>
      <c r="AQ1422" s="36">
        <v>-201.30799999999999</v>
      </c>
      <c r="AR1422" s="26">
        <v>681.75</v>
      </c>
      <c r="AS1422" s="26">
        <v>42150</v>
      </c>
      <c r="AT1422" s="37">
        <v>2.3724792408066429</v>
      </c>
    </row>
    <row r="1423" spans="1:46" s="41" customFormat="1" ht="21" customHeight="1" x14ac:dyDescent="0.3">
      <c r="A1423" s="42">
        <v>255440</v>
      </c>
      <c r="B1423" s="43" t="s">
        <v>2578</v>
      </c>
      <c r="C1423" s="23" t="s">
        <v>82</v>
      </c>
      <c r="D1423" s="24" t="s">
        <v>3564</v>
      </c>
      <c r="E1423" s="24" t="s">
        <v>3591</v>
      </c>
      <c r="F1423" s="25" t="s">
        <v>859</v>
      </c>
      <c r="G1423" s="44">
        <v>-21.732116555213508</v>
      </c>
      <c r="H1423" s="29">
        <v>-24.745317072818384</v>
      </c>
      <c r="I1423" s="29">
        <v>-34.183825285065907</v>
      </c>
      <c r="J1423" s="29">
        <v>-27.802755714365922</v>
      </c>
      <c r="K1423" s="29">
        <v>-3.46</v>
      </c>
      <c r="L1423" s="28"/>
      <c r="M1423" s="27">
        <v>-29.42238267148014</v>
      </c>
      <c r="N1423" s="30">
        <v>1304.4942000000001</v>
      </c>
      <c r="O1423" s="30">
        <v>1356.7262000000001</v>
      </c>
      <c r="P1423" s="30">
        <v>1551.2904000000001</v>
      </c>
      <c r="Q1423" s="30">
        <v>1414.1813999999999</v>
      </c>
      <c r="R1423" s="30">
        <v>1021</v>
      </c>
      <c r="S1423" s="40">
        <v>202403</v>
      </c>
      <c r="T1423" s="26">
        <v>71</v>
      </c>
      <c r="U1423" s="26">
        <v>126</v>
      </c>
      <c r="V1423" s="26">
        <v>74</v>
      </c>
      <c r="W1423" s="26">
        <v>149</v>
      </c>
      <c r="X1423" s="26">
        <v>68</v>
      </c>
      <c r="Y1423" s="31">
        <v>-54.36241610738255</v>
      </c>
      <c r="Z1423" s="32">
        <v>-4.2253521126760614</v>
      </c>
      <c r="AA1423" s="26">
        <v>-41</v>
      </c>
      <c r="AB1423" s="26">
        <v>-25</v>
      </c>
      <c r="AC1423" s="26">
        <v>-16</v>
      </c>
      <c r="AD1423" s="26">
        <v>28</v>
      </c>
      <c r="AE1423" s="26">
        <v>-35</v>
      </c>
      <c r="AF1423" s="33" t="s">
        <v>103</v>
      </c>
      <c r="AG1423" s="32" t="s">
        <v>77</v>
      </c>
      <c r="AH1423" s="29">
        <v>-11.510791366906476</v>
      </c>
      <c r="AI1423" s="29">
        <v>-21.270833333333332</v>
      </c>
      <c r="AJ1423" s="29">
        <v>0.66255678131083717</v>
      </c>
      <c r="AK1423" s="29">
        <v>-3.1148604802076574</v>
      </c>
      <c r="AL1423" s="34">
        <v>33.079169370538615</v>
      </c>
      <c r="AM1423" s="35" t="s">
        <v>61</v>
      </c>
      <c r="AN1423" s="32" t="s">
        <v>61</v>
      </c>
      <c r="AO1423" s="26">
        <v>1541</v>
      </c>
      <c r="AP1423" s="36">
        <v>7820</v>
      </c>
      <c r="AQ1423" s="36" t="s">
        <v>61</v>
      </c>
      <c r="AR1423" s="26">
        <v>509.75</v>
      </c>
      <c r="AS1423" s="26">
        <v>7820</v>
      </c>
      <c r="AT1423" s="37" t="s">
        <v>61</v>
      </c>
    </row>
    <row r="1424" spans="1:46" s="41" customFormat="1" ht="21" customHeight="1" x14ac:dyDescent="0.3">
      <c r="A1424" s="22">
        <v>13520</v>
      </c>
      <c r="B1424" s="45" t="s">
        <v>2905</v>
      </c>
      <c r="C1424" s="23" t="s">
        <v>58</v>
      </c>
      <c r="D1424" s="24" t="s">
        <v>4089</v>
      </c>
      <c r="E1424" s="24" t="s">
        <v>4116</v>
      </c>
      <c r="F1424" s="25" t="s">
        <v>985</v>
      </c>
      <c r="G1424" s="44">
        <v>8.8532023301324045</v>
      </c>
      <c r="H1424" s="29">
        <v>-12.450257010013676</v>
      </c>
      <c r="I1424" s="29">
        <v>12.08291272893851</v>
      </c>
      <c r="J1424" s="29">
        <v>-4.4602124175896485E-3</v>
      </c>
      <c r="K1424" s="29">
        <v>-3.77</v>
      </c>
      <c r="L1424" s="28"/>
      <c r="M1424" s="27">
        <v>0</v>
      </c>
      <c r="N1424" s="30">
        <v>937.96046248000005</v>
      </c>
      <c r="O1424" s="30">
        <v>1166.1941715999999</v>
      </c>
      <c r="P1424" s="30">
        <v>910.93278640000005</v>
      </c>
      <c r="Q1424" s="30">
        <v>1021.0455408</v>
      </c>
      <c r="R1424" s="30">
        <v>1021</v>
      </c>
      <c r="S1424" s="40">
        <v>202403</v>
      </c>
      <c r="T1424" s="26">
        <v>4128</v>
      </c>
      <c r="U1424" s="26">
        <v>4228</v>
      </c>
      <c r="V1424" s="26">
        <v>4272</v>
      </c>
      <c r="W1424" s="26">
        <v>3712</v>
      </c>
      <c r="X1424" s="26">
        <v>3963</v>
      </c>
      <c r="Y1424" s="31">
        <v>6.7618534482758674</v>
      </c>
      <c r="Z1424" s="32">
        <v>-3.9970930232558155</v>
      </c>
      <c r="AA1424" s="26">
        <v>187</v>
      </c>
      <c r="AB1424" s="26">
        <v>205</v>
      </c>
      <c r="AC1424" s="26">
        <v>257</v>
      </c>
      <c r="AD1424" s="26">
        <v>133</v>
      </c>
      <c r="AE1424" s="26">
        <v>252</v>
      </c>
      <c r="AF1424" s="33">
        <v>89.473684210526301</v>
      </c>
      <c r="AG1424" s="32">
        <v>34.759358288770059</v>
      </c>
      <c r="AH1424" s="29">
        <v>5.2364760432766619</v>
      </c>
      <c r="AI1424" s="29">
        <v>1.2054309327036601</v>
      </c>
      <c r="AJ1424" s="29">
        <v>0.36167198016294722</v>
      </c>
      <c r="AK1424" s="29">
        <v>30.003542330853701</v>
      </c>
      <c r="AL1424" s="34">
        <v>324.85830676585192</v>
      </c>
      <c r="AM1424" s="35">
        <v>50</v>
      </c>
      <c r="AN1424" s="32">
        <v>2.4509803921568629</v>
      </c>
      <c r="AO1424" s="26">
        <v>2823</v>
      </c>
      <c r="AP1424" s="36">
        <v>2040</v>
      </c>
      <c r="AQ1424" s="36">
        <v>6.6859999999999999</v>
      </c>
      <c r="AR1424" s="26">
        <v>9170.75</v>
      </c>
      <c r="AS1424" s="26">
        <v>2040</v>
      </c>
      <c r="AT1424" s="37">
        <v>2.4509803921568629</v>
      </c>
    </row>
    <row r="1425" spans="1:46" s="41" customFormat="1" ht="21" customHeight="1" x14ac:dyDescent="0.3">
      <c r="A1425" s="42">
        <v>443250</v>
      </c>
      <c r="B1425" s="43" t="s">
        <v>4045</v>
      </c>
      <c r="C1425" s="23" t="s">
        <v>82</v>
      </c>
      <c r="D1425" s="24" t="s">
        <v>3575</v>
      </c>
      <c r="E1425" s="24" t="s">
        <v>3872</v>
      </c>
      <c r="F1425" s="25" t="s">
        <v>4046</v>
      </c>
      <c r="G1425" s="44" t="s">
        <v>61</v>
      </c>
      <c r="H1425" s="29">
        <v>-27.44841805940219</v>
      </c>
      <c r="I1425" s="29">
        <v>-10.899064581901008</v>
      </c>
      <c r="J1425" s="29">
        <v>-21.00488496265509</v>
      </c>
      <c r="K1425" s="29">
        <v>-8.0399999999999991</v>
      </c>
      <c r="L1425" s="28"/>
      <c r="M1425" s="27">
        <v>-47.785235156125907</v>
      </c>
      <c r="N1425" s="30" t="e">
        <v>#N/A</v>
      </c>
      <c r="O1425" s="30">
        <v>1405.8962916</v>
      </c>
      <c r="P1425" s="30">
        <v>1144.7691264</v>
      </c>
      <c r="Q1425" s="30">
        <v>1291.219083</v>
      </c>
      <c r="R1425" s="30">
        <v>1020</v>
      </c>
      <c r="S1425" s="40">
        <v>202403</v>
      </c>
      <c r="T1425" s="26">
        <v>86</v>
      </c>
      <c r="U1425" s="26">
        <v>165</v>
      </c>
      <c r="V1425" s="26">
        <v>126</v>
      </c>
      <c r="W1425" s="26">
        <v>139</v>
      </c>
      <c r="X1425" s="26">
        <v>96</v>
      </c>
      <c r="Y1425" s="31">
        <v>-30.935251798561147</v>
      </c>
      <c r="Z1425" s="32">
        <v>11.627906976744185</v>
      </c>
      <c r="AA1425" s="26">
        <v>6</v>
      </c>
      <c r="AB1425" s="26">
        <v>14</v>
      </c>
      <c r="AC1425" s="26">
        <v>2</v>
      </c>
      <c r="AD1425" s="26">
        <v>6</v>
      </c>
      <c r="AE1425" s="26">
        <v>6</v>
      </c>
      <c r="AF1425" s="33">
        <v>0</v>
      </c>
      <c r="AG1425" s="32">
        <v>0</v>
      </c>
      <c r="AH1425" s="29">
        <v>5.3231939163498092</v>
      </c>
      <c r="AI1425" s="29">
        <v>36.428571428571431</v>
      </c>
      <c r="AJ1425" s="29">
        <v>2.1473684210526316</v>
      </c>
      <c r="AK1425" s="29">
        <v>5.8947368421052628</v>
      </c>
      <c r="AL1425" s="34">
        <v>44.526315789473685</v>
      </c>
      <c r="AM1425" s="35" t="s">
        <v>61</v>
      </c>
      <c r="AN1425" s="32" t="s">
        <v>61</v>
      </c>
      <c r="AO1425" s="26">
        <v>475</v>
      </c>
      <c r="AP1425" s="36">
        <v>9040</v>
      </c>
      <c r="AQ1425" s="36" t="s">
        <v>61</v>
      </c>
      <c r="AR1425" s="26">
        <v>211.5</v>
      </c>
      <c r="AS1425" s="26">
        <v>9040</v>
      </c>
      <c r="AT1425" s="37" t="s">
        <v>61</v>
      </c>
    </row>
    <row r="1426" spans="1:46" s="41" customFormat="1" ht="21" customHeight="1" x14ac:dyDescent="0.3">
      <c r="A1426" s="42">
        <v>450330</v>
      </c>
      <c r="B1426" s="43" t="s">
        <v>4328</v>
      </c>
      <c r="C1426" s="23" t="s">
        <v>82</v>
      </c>
      <c r="D1426" s="24" t="s">
        <v>3532</v>
      </c>
      <c r="E1426" s="24" t="s">
        <v>4111</v>
      </c>
      <c r="F1426" s="25" t="s">
        <v>4329</v>
      </c>
      <c r="G1426" s="44" t="s">
        <v>61</v>
      </c>
      <c r="H1426" s="29" t="s">
        <v>61</v>
      </c>
      <c r="I1426" s="29" t="s">
        <v>61</v>
      </c>
      <c r="J1426" s="29" t="s">
        <v>61</v>
      </c>
      <c r="K1426" s="29">
        <v>-7.94</v>
      </c>
      <c r="L1426" s="28"/>
      <c r="M1426" s="27" t="e">
        <v>#N/A</v>
      </c>
      <c r="N1426" s="30" t="e">
        <v>#N/A</v>
      </c>
      <c r="O1426" s="30" t="e">
        <v>#N/A</v>
      </c>
      <c r="P1426" s="30" t="e">
        <v>#N/A</v>
      </c>
      <c r="Q1426" s="30" t="e">
        <v>#N/A</v>
      </c>
      <c r="R1426" s="30">
        <v>1017</v>
      </c>
      <c r="S1426" s="40">
        <v>202403</v>
      </c>
      <c r="T1426" s="26">
        <v>0</v>
      </c>
      <c r="U1426" s="26">
        <v>0</v>
      </c>
      <c r="V1426" s="26">
        <v>44</v>
      </c>
      <c r="W1426" s="26">
        <v>114</v>
      </c>
      <c r="X1426" s="26">
        <v>43</v>
      </c>
      <c r="Y1426" s="31">
        <v>-62.280701754385959</v>
      </c>
      <c r="Z1426" s="32" t="s">
        <v>61</v>
      </c>
      <c r="AA1426" s="26">
        <v>0</v>
      </c>
      <c r="AB1426" s="26">
        <v>0</v>
      </c>
      <c r="AC1426" s="26">
        <v>12</v>
      </c>
      <c r="AD1426" s="26">
        <v>5</v>
      </c>
      <c r="AE1426" s="26">
        <v>7</v>
      </c>
      <c r="AF1426" s="33">
        <v>39.999999999999993</v>
      </c>
      <c r="AG1426" s="32" t="s">
        <v>108</v>
      </c>
      <c r="AH1426" s="29">
        <v>11.940298507462686</v>
      </c>
      <c r="AI1426" s="29">
        <v>42.375</v>
      </c>
      <c r="AJ1426" s="29">
        <v>13.122580645161291</v>
      </c>
      <c r="AK1426" s="29">
        <v>30.967741935483872</v>
      </c>
      <c r="AL1426" s="34">
        <v>89.354838709677423</v>
      </c>
      <c r="AM1426" s="35" t="s">
        <v>61</v>
      </c>
      <c r="AN1426" s="32" t="s">
        <v>61</v>
      </c>
      <c r="AO1426" s="26">
        <v>77.5</v>
      </c>
      <c r="AP1426" s="36">
        <v>12980</v>
      </c>
      <c r="AQ1426" s="36" t="s">
        <v>61</v>
      </c>
      <c r="AR1426" s="26">
        <v>69.25</v>
      </c>
      <c r="AS1426" s="26">
        <v>12980</v>
      </c>
      <c r="AT1426" s="37" t="s">
        <v>61</v>
      </c>
    </row>
    <row r="1427" spans="1:46" s="41" customFormat="1" ht="21" customHeight="1" x14ac:dyDescent="0.3">
      <c r="A1427" s="42">
        <v>388790</v>
      </c>
      <c r="B1427" s="43" t="s">
        <v>3847</v>
      </c>
      <c r="C1427" s="23" t="s">
        <v>82</v>
      </c>
      <c r="D1427" s="24" t="s">
        <v>3550</v>
      </c>
      <c r="E1427" s="24" t="s">
        <v>3600</v>
      </c>
      <c r="F1427" s="25" t="s">
        <v>3848</v>
      </c>
      <c r="G1427" s="44">
        <v>40.805912565089656</v>
      </c>
      <c r="H1427" s="29">
        <v>59.35916222072499</v>
      </c>
      <c r="I1427" s="29">
        <v>21.158575928100376</v>
      </c>
      <c r="J1427" s="29">
        <v>-24.997072044509284</v>
      </c>
      <c r="K1427" s="29">
        <v>-5.18</v>
      </c>
      <c r="L1427" s="28"/>
      <c r="M1427" s="27">
        <v>24.907749077490781</v>
      </c>
      <c r="N1427" s="30">
        <v>719.43001649999997</v>
      </c>
      <c r="O1427" s="30">
        <v>635.67101249999996</v>
      </c>
      <c r="P1427" s="30">
        <v>836.09434350000004</v>
      </c>
      <c r="Q1427" s="30">
        <v>1350.6139395</v>
      </c>
      <c r="R1427" s="30">
        <v>1013</v>
      </c>
      <c r="S1427" s="40">
        <v>202403</v>
      </c>
      <c r="T1427" s="26">
        <v>59</v>
      </c>
      <c r="U1427" s="26">
        <v>51</v>
      </c>
      <c r="V1427" s="26">
        <v>52</v>
      </c>
      <c r="W1427" s="26">
        <v>33</v>
      </c>
      <c r="X1427" s="26">
        <v>28</v>
      </c>
      <c r="Y1427" s="31">
        <v>-15.151515151515149</v>
      </c>
      <c r="Z1427" s="32">
        <v>-52.542372881355924</v>
      </c>
      <c r="AA1427" s="26">
        <v>-4</v>
      </c>
      <c r="AB1427" s="26">
        <v>-6</v>
      </c>
      <c r="AC1427" s="26">
        <v>-4</v>
      </c>
      <c r="AD1427" s="26">
        <v>-7</v>
      </c>
      <c r="AE1427" s="26">
        <v>-8</v>
      </c>
      <c r="AF1427" s="33" t="s">
        <v>77</v>
      </c>
      <c r="AG1427" s="32" t="s">
        <v>77</v>
      </c>
      <c r="AH1427" s="29">
        <v>-15.24390243902439</v>
      </c>
      <c r="AI1427" s="29">
        <v>-40.520000000000003</v>
      </c>
      <c r="AJ1427" s="29">
        <v>4.1946169772256727</v>
      </c>
      <c r="AK1427" s="29">
        <v>-10.351966873706004</v>
      </c>
      <c r="AL1427" s="34">
        <v>29.296066252587995</v>
      </c>
      <c r="AM1427" s="35" t="s">
        <v>61</v>
      </c>
      <c r="AN1427" s="32" t="s">
        <v>61</v>
      </c>
      <c r="AO1427" s="26">
        <v>241.5</v>
      </c>
      <c r="AP1427" s="36">
        <v>3385</v>
      </c>
      <c r="AQ1427" s="36" t="s">
        <v>61</v>
      </c>
      <c r="AR1427" s="26">
        <v>70.75</v>
      </c>
      <c r="AS1427" s="26">
        <v>3385</v>
      </c>
      <c r="AT1427" s="37" t="s">
        <v>61</v>
      </c>
    </row>
    <row r="1428" spans="1:46" s="41" customFormat="1" ht="21" customHeight="1" x14ac:dyDescent="0.3">
      <c r="A1428" s="42">
        <v>66980</v>
      </c>
      <c r="B1428" s="43" t="s">
        <v>4059</v>
      </c>
      <c r="C1428" s="23" t="s">
        <v>82</v>
      </c>
      <c r="D1428" s="24" t="s">
        <v>3547</v>
      </c>
      <c r="E1428" s="24" t="s">
        <v>3862</v>
      </c>
      <c r="F1428" s="25" t="s">
        <v>769</v>
      </c>
      <c r="G1428" s="44">
        <v>-45.133728091458437</v>
      </c>
      <c r="H1428" s="29">
        <v>-20.605277120581043</v>
      </c>
      <c r="I1428" s="29">
        <v>-19.819190755438278</v>
      </c>
      <c r="J1428" s="29">
        <v>-25.124361907275972</v>
      </c>
      <c r="K1428" s="29">
        <v>-9.68</v>
      </c>
      <c r="L1428" s="28"/>
      <c r="M1428" s="27">
        <v>22.806164391298189</v>
      </c>
      <c r="N1428" s="30">
        <v>1846.3073300999999</v>
      </c>
      <c r="O1428" s="30">
        <v>1275.9034395000001</v>
      </c>
      <c r="P1428" s="30">
        <v>1263.39458225</v>
      </c>
      <c r="Q1428" s="30">
        <v>1352.9100062499999</v>
      </c>
      <c r="R1428" s="30">
        <v>1013</v>
      </c>
      <c r="S1428" s="40">
        <v>202403</v>
      </c>
      <c r="T1428" s="26">
        <v>854</v>
      </c>
      <c r="U1428" s="26">
        <v>1085</v>
      </c>
      <c r="V1428" s="26">
        <v>930</v>
      </c>
      <c r="W1428" s="26">
        <v>815</v>
      </c>
      <c r="X1428" s="26">
        <v>714</v>
      </c>
      <c r="Y1428" s="31">
        <v>-12.39263803680981</v>
      </c>
      <c r="Z1428" s="32">
        <v>-16.393442622950815</v>
      </c>
      <c r="AA1428" s="26">
        <v>-11</v>
      </c>
      <c r="AB1428" s="26">
        <v>26</v>
      </c>
      <c r="AC1428" s="26">
        <v>-11</v>
      </c>
      <c r="AD1428" s="26">
        <v>10</v>
      </c>
      <c r="AE1428" s="26">
        <v>30</v>
      </c>
      <c r="AF1428" s="33">
        <v>200</v>
      </c>
      <c r="AG1428" s="32" t="s">
        <v>108</v>
      </c>
      <c r="AH1428" s="29">
        <v>1.5519187358916477</v>
      </c>
      <c r="AI1428" s="29">
        <v>18.418181818181818</v>
      </c>
      <c r="AJ1428" s="29">
        <v>0.75695871473939846</v>
      </c>
      <c r="AK1428" s="29">
        <v>4.1098449467588267</v>
      </c>
      <c r="AL1428" s="34">
        <v>120.39977582663927</v>
      </c>
      <c r="AM1428" s="35" t="s">
        <v>61</v>
      </c>
      <c r="AN1428" s="32" t="s">
        <v>61</v>
      </c>
      <c r="AO1428" s="26">
        <v>1338.25</v>
      </c>
      <c r="AP1428" s="36">
        <v>1951</v>
      </c>
      <c r="AQ1428" s="36" t="s">
        <v>61</v>
      </c>
      <c r="AR1428" s="26">
        <v>1611.25</v>
      </c>
      <c r="AS1428" s="26">
        <v>1951</v>
      </c>
      <c r="AT1428" s="37" t="s">
        <v>61</v>
      </c>
    </row>
    <row r="1429" spans="1:46" s="41" customFormat="1" ht="21" customHeight="1" x14ac:dyDescent="0.3">
      <c r="A1429" s="22">
        <v>42500</v>
      </c>
      <c r="B1429" s="45" t="s">
        <v>3090</v>
      </c>
      <c r="C1429" s="23" t="s">
        <v>82</v>
      </c>
      <c r="D1429" s="24" t="s">
        <v>3536</v>
      </c>
      <c r="E1429" s="24" t="s">
        <v>3722</v>
      </c>
      <c r="F1429" s="25" t="s">
        <v>935</v>
      </c>
      <c r="G1429" s="44">
        <v>51.641214586969312</v>
      </c>
      <c r="H1429" s="29">
        <v>43.712262190265029</v>
      </c>
      <c r="I1429" s="29">
        <v>-14.443672703850009</v>
      </c>
      <c r="J1429" s="29">
        <v>-10.118932922452961</v>
      </c>
      <c r="K1429" s="29">
        <v>-6.68</v>
      </c>
      <c r="L1429" s="28"/>
      <c r="M1429" s="27">
        <v>52.285107890724177</v>
      </c>
      <c r="N1429" s="30">
        <v>668.02419299999997</v>
      </c>
      <c r="O1429" s="30">
        <v>704.88070019999998</v>
      </c>
      <c r="P1429" s="30">
        <v>1184.0152938000001</v>
      </c>
      <c r="Q1429" s="30">
        <v>1127.0449194</v>
      </c>
      <c r="R1429" s="30">
        <v>1013</v>
      </c>
      <c r="S1429" s="40">
        <v>202403</v>
      </c>
      <c r="T1429" s="26">
        <v>527</v>
      </c>
      <c r="U1429" s="26">
        <v>510</v>
      </c>
      <c r="V1429" s="26">
        <v>473</v>
      </c>
      <c r="W1429" s="26">
        <v>667</v>
      </c>
      <c r="X1429" s="26">
        <v>374</v>
      </c>
      <c r="Y1429" s="31">
        <v>-43.928035982008993</v>
      </c>
      <c r="Z1429" s="32">
        <v>-29.032258064516125</v>
      </c>
      <c r="AA1429" s="26">
        <v>22</v>
      </c>
      <c r="AB1429" s="26">
        <v>15</v>
      </c>
      <c r="AC1429" s="26">
        <v>56</v>
      </c>
      <c r="AD1429" s="26">
        <v>71</v>
      </c>
      <c r="AE1429" s="26">
        <v>28</v>
      </c>
      <c r="AF1429" s="33">
        <v>-60.563380281690151</v>
      </c>
      <c r="AG1429" s="32">
        <v>27.27272727272727</v>
      </c>
      <c r="AH1429" s="29">
        <v>8.3992094861660078</v>
      </c>
      <c r="AI1429" s="29">
        <v>5.9588235294117649</v>
      </c>
      <c r="AJ1429" s="29">
        <v>1.0915948275862069</v>
      </c>
      <c r="AK1429" s="29">
        <v>18.318965517241377</v>
      </c>
      <c r="AL1429" s="34">
        <v>54.364224137931039</v>
      </c>
      <c r="AM1429" s="35">
        <v>100</v>
      </c>
      <c r="AN1429" s="32">
        <v>1.8832391713747645</v>
      </c>
      <c r="AO1429" s="26">
        <v>928</v>
      </c>
      <c r="AP1429" s="36">
        <v>5310</v>
      </c>
      <c r="AQ1429" s="36">
        <v>9.6780000000000008</v>
      </c>
      <c r="AR1429" s="26">
        <v>504.5</v>
      </c>
      <c r="AS1429" s="26">
        <v>5310</v>
      </c>
      <c r="AT1429" s="37">
        <v>1.8832391713747645</v>
      </c>
    </row>
    <row r="1430" spans="1:46" s="41" customFormat="1" ht="21" customHeight="1" x14ac:dyDescent="0.3">
      <c r="A1430" s="42">
        <v>32560</v>
      </c>
      <c r="B1430" s="43" t="s">
        <v>2495</v>
      </c>
      <c r="C1430" s="23" t="s">
        <v>58</v>
      </c>
      <c r="D1430" s="24" t="s">
        <v>3534</v>
      </c>
      <c r="E1430" s="24" t="s">
        <v>4215</v>
      </c>
      <c r="F1430" s="25" t="s">
        <v>813</v>
      </c>
      <c r="G1430" s="44">
        <v>-27.596311914802364</v>
      </c>
      <c r="H1430" s="29">
        <v>-19.36639337737801</v>
      </c>
      <c r="I1430" s="29">
        <v>-12.370242214532867</v>
      </c>
      <c r="J1430" s="29">
        <v>-6.1602593793422926</v>
      </c>
      <c r="K1430" s="29">
        <v>-2.2999999999999998</v>
      </c>
      <c r="L1430" s="28"/>
      <c r="M1430" s="27">
        <v>0</v>
      </c>
      <c r="N1430" s="30">
        <v>1399.1</v>
      </c>
      <c r="O1430" s="30">
        <v>1256.3</v>
      </c>
      <c r="P1430" s="30">
        <v>1156</v>
      </c>
      <c r="Q1430" s="30">
        <v>1079.5</v>
      </c>
      <c r="R1430" s="30">
        <v>1013</v>
      </c>
      <c r="S1430" s="40">
        <v>202403</v>
      </c>
      <c r="T1430" s="26">
        <v>848</v>
      </c>
      <c r="U1430" s="26">
        <v>954</v>
      </c>
      <c r="V1430" s="26">
        <v>841</v>
      </c>
      <c r="W1430" s="26">
        <v>907</v>
      </c>
      <c r="X1430" s="26">
        <v>743</v>
      </c>
      <c r="Y1430" s="31">
        <v>-18.081587651598674</v>
      </c>
      <c r="Z1430" s="32">
        <v>-12.382075471698117</v>
      </c>
      <c r="AA1430" s="26">
        <v>87</v>
      </c>
      <c r="AB1430" s="26">
        <v>95</v>
      </c>
      <c r="AC1430" s="26">
        <v>60</v>
      </c>
      <c r="AD1430" s="26">
        <v>51</v>
      </c>
      <c r="AE1430" s="26">
        <v>18</v>
      </c>
      <c r="AF1430" s="33">
        <v>-64.705882352941174</v>
      </c>
      <c r="AG1430" s="32">
        <v>-79.310344827586206</v>
      </c>
      <c r="AH1430" s="29">
        <v>6.5021770682148041</v>
      </c>
      <c r="AI1430" s="29">
        <v>4.5223214285714288</v>
      </c>
      <c r="AJ1430" s="29">
        <v>0.25588885380486265</v>
      </c>
      <c r="AK1430" s="29">
        <v>5.6583517524471105</v>
      </c>
      <c r="AL1430" s="34">
        <v>28.266498263340701</v>
      </c>
      <c r="AM1430" s="35">
        <v>150</v>
      </c>
      <c r="AN1430" s="32">
        <v>2.5167785234899327</v>
      </c>
      <c r="AO1430" s="26">
        <v>3958.75</v>
      </c>
      <c r="AP1430" s="36">
        <v>5960</v>
      </c>
      <c r="AQ1430" s="36">
        <v>8.5630000000000006</v>
      </c>
      <c r="AR1430" s="26">
        <v>1119</v>
      </c>
      <c r="AS1430" s="26">
        <v>5960</v>
      </c>
      <c r="AT1430" s="37">
        <v>2.5167785234899327</v>
      </c>
    </row>
    <row r="1431" spans="1:46" s="41" customFormat="1" ht="21" customHeight="1" x14ac:dyDescent="0.3">
      <c r="A1431" s="42">
        <v>67570</v>
      </c>
      <c r="B1431" s="43" t="s">
        <v>2475</v>
      </c>
      <c r="C1431" s="23" t="s">
        <v>82</v>
      </c>
      <c r="D1431" s="24" t="s">
        <v>4089</v>
      </c>
      <c r="E1431" s="24" t="s">
        <v>4116</v>
      </c>
      <c r="F1431" s="25" t="s">
        <v>857</v>
      </c>
      <c r="G1431" s="44">
        <v>-10.2461995950058</v>
      </c>
      <c r="H1431" s="29">
        <v>-6.2574104813848619</v>
      </c>
      <c r="I1431" s="29">
        <v>-5.7049001305875313</v>
      </c>
      <c r="J1431" s="29">
        <v>-7.5217613997476951</v>
      </c>
      <c r="K1431" s="29">
        <v>-1.44</v>
      </c>
      <c r="L1431" s="28"/>
      <c r="M1431" s="27">
        <v>-10.780669144981413</v>
      </c>
      <c r="N1431" s="30">
        <v>1127.5288571999999</v>
      </c>
      <c r="O1431" s="30">
        <v>1079.5519999999999</v>
      </c>
      <c r="P1431" s="30">
        <v>1073.2265</v>
      </c>
      <c r="Q1431" s="30">
        <v>1094.3115</v>
      </c>
      <c r="R1431" s="30">
        <v>1012</v>
      </c>
      <c r="S1431" s="40">
        <v>202403</v>
      </c>
      <c r="T1431" s="26">
        <v>3107</v>
      </c>
      <c r="U1431" s="26">
        <v>3457</v>
      </c>
      <c r="V1431" s="26">
        <v>3320</v>
      </c>
      <c r="W1431" s="26">
        <v>3831</v>
      </c>
      <c r="X1431" s="26">
        <v>3487</v>
      </c>
      <c r="Y1431" s="31">
        <v>-8.9793787522839956</v>
      </c>
      <c r="Z1431" s="32">
        <v>12.230447376890897</v>
      </c>
      <c r="AA1431" s="26">
        <v>139</v>
      </c>
      <c r="AB1431" s="26">
        <v>160</v>
      </c>
      <c r="AC1431" s="26">
        <v>108</v>
      </c>
      <c r="AD1431" s="26">
        <v>223</v>
      </c>
      <c r="AE1431" s="26">
        <v>103</v>
      </c>
      <c r="AF1431" s="33">
        <v>-53.811659192825111</v>
      </c>
      <c r="AG1431" s="32">
        <v>-25.899280575539574</v>
      </c>
      <c r="AH1431" s="29">
        <v>4.2142603760198654</v>
      </c>
      <c r="AI1431" s="29">
        <v>1.7037037037037037</v>
      </c>
      <c r="AJ1431" s="29">
        <v>0.2930148389431777</v>
      </c>
      <c r="AK1431" s="29">
        <v>17.198697068403909</v>
      </c>
      <c r="AL1431" s="34">
        <v>269.0915671371697</v>
      </c>
      <c r="AM1431" s="35">
        <v>150</v>
      </c>
      <c r="AN1431" s="32">
        <v>6.25</v>
      </c>
      <c r="AO1431" s="26">
        <v>3453.75</v>
      </c>
      <c r="AP1431" s="36">
        <v>2400</v>
      </c>
      <c r="AQ1431" s="36">
        <v>59.866</v>
      </c>
      <c r="AR1431" s="26">
        <v>9293.75</v>
      </c>
      <c r="AS1431" s="26">
        <v>2400</v>
      </c>
      <c r="AT1431" s="37">
        <v>6.25</v>
      </c>
    </row>
    <row r="1432" spans="1:46" s="41" customFormat="1" ht="21" customHeight="1" x14ac:dyDescent="0.3">
      <c r="A1432" s="42">
        <v>1540</v>
      </c>
      <c r="B1432" s="43" t="s">
        <v>2604</v>
      </c>
      <c r="C1432" s="23" t="s">
        <v>82</v>
      </c>
      <c r="D1432" s="24" t="s">
        <v>3532</v>
      </c>
      <c r="E1432" s="24" t="s">
        <v>4099</v>
      </c>
      <c r="F1432" s="25" t="s">
        <v>3706</v>
      </c>
      <c r="G1432" s="44">
        <v>-4.0639985706351851</v>
      </c>
      <c r="H1432" s="29">
        <v>-9.2315115281887969</v>
      </c>
      <c r="I1432" s="29">
        <v>0.93266817047756856</v>
      </c>
      <c r="J1432" s="29">
        <v>3.9092347921270365</v>
      </c>
      <c r="K1432" s="29">
        <v>0</v>
      </c>
      <c r="L1432" s="28"/>
      <c r="M1432" s="27">
        <v>-22.110552763819101</v>
      </c>
      <c r="N1432" s="30">
        <v>1053.827536</v>
      </c>
      <c r="O1432" s="30">
        <v>1113.822668</v>
      </c>
      <c r="P1432" s="30">
        <v>1001.657856</v>
      </c>
      <c r="Q1432" s="30">
        <v>972.96453199999996</v>
      </c>
      <c r="R1432" s="30">
        <v>1011</v>
      </c>
      <c r="S1432" s="40">
        <v>202403</v>
      </c>
      <c r="T1432" s="26">
        <v>552</v>
      </c>
      <c r="U1432" s="26">
        <v>589</v>
      </c>
      <c r="V1432" s="26">
        <v>554</v>
      </c>
      <c r="W1432" s="26">
        <v>642</v>
      </c>
      <c r="X1432" s="26">
        <v>657</v>
      </c>
      <c r="Y1432" s="31">
        <v>2.3364485981308469</v>
      </c>
      <c r="Z1432" s="32">
        <v>19.021739130434788</v>
      </c>
      <c r="AA1432" s="26">
        <v>37</v>
      </c>
      <c r="AB1432" s="26">
        <v>7</v>
      </c>
      <c r="AC1432" s="26">
        <v>0</v>
      </c>
      <c r="AD1432" s="26">
        <v>7</v>
      </c>
      <c r="AE1432" s="26">
        <v>31</v>
      </c>
      <c r="AF1432" s="33">
        <v>342.85714285714289</v>
      </c>
      <c r="AG1432" s="32">
        <v>-16.216216216216218</v>
      </c>
      <c r="AH1432" s="29">
        <v>1.8427518427518428</v>
      </c>
      <c r="AI1432" s="29">
        <v>22.466666666666665</v>
      </c>
      <c r="AJ1432" s="29">
        <v>0.65489878542510116</v>
      </c>
      <c r="AK1432" s="29">
        <v>2.9149797570850202</v>
      </c>
      <c r="AL1432" s="34">
        <v>61.489878542510127</v>
      </c>
      <c r="AM1432" s="35">
        <v>220</v>
      </c>
      <c r="AN1432" s="32">
        <v>2.838709677419355</v>
      </c>
      <c r="AO1432" s="26">
        <v>1543.75</v>
      </c>
      <c r="AP1432" s="36">
        <v>7750</v>
      </c>
      <c r="AQ1432" s="36">
        <v>250.53899999999999</v>
      </c>
      <c r="AR1432" s="26">
        <v>949.25</v>
      </c>
      <c r="AS1432" s="26">
        <v>7750</v>
      </c>
      <c r="AT1432" s="37">
        <v>2.838709677419355</v>
      </c>
    </row>
    <row r="1433" spans="1:46" s="41" customFormat="1" ht="21" customHeight="1" x14ac:dyDescent="0.3">
      <c r="A1433" s="42">
        <v>199550</v>
      </c>
      <c r="B1433" s="43" t="s">
        <v>4207</v>
      </c>
      <c r="C1433" s="23" t="s">
        <v>82</v>
      </c>
      <c r="D1433" s="24" t="s">
        <v>3532</v>
      </c>
      <c r="E1433" s="24" t="s">
        <v>4104</v>
      </c>
      <c r="F1433" s="25" t="s">
        <v>4208</v>
      </c>
      <c r="G1433" s="44" t="s">
        <v>61</v>
      </c>
      <c r="H1433" s="29">
        <v>-35.893792511702237</v>
      </c>
      <c r="I1433" s="29">
        <v>-14.827000072714981</v>
      </c>
      <c r="J1433" s="29">
        <v>-14.494941593466304</v>
      </c>
      <c r="K1433" s="29">
        <v>-5.0199999999999996</v>
      </c>
      <c r="L1433" s="28"/>
      <c r="M1433" s="27" t="e">
        <v>#N/A</v>
      </c>
      <c r="N1433" s="30" t="e">
        <v>#N/A</v>
      </c>
      <c r="O1433" s="30">
        <v>1575.5104530000001</v>
      </c>
      <c r="P1433" s="30">
        <v>1185.8217990000001</v>
      </c>
      <c r="Q1433" s="30">
        <v>1181.2166658000001</v>
      </c>
      <c r="R1433" s="30">
        <v>1010</v>
      </c>
      <c r="S1433" s="40">
        <v>202406</v>
      </c>
      <c r="T1433" s="26">
        <v>83</v>
      </c>
      <c r="U1433" s="26">
        <v>78</v>
      </c>
      <c r="V1433" s="26">
        <v>102</v>
      </c>
      <c r="W1433" s="26">
        <v>82</v>
      </c>
      <c r="X1433" s="26">
        <v>104</v>
      </c>
      <c r="Y1433" s="31">
        <v>26.829268292682929</v>
      </c>
      <c r="Z1433" s="32">
        <v>25.30120481927711</v>
      </c>
      <c r="AA1433" s="26">
        <v>11</v>
      </c>
      <c r="AB1433" s="26">
        <v>12</v>
      </c>
      <c r="AC1433" s="26">
        <v>13</v>
      </c>
      <c r="AD1433" s="26">
        <v>2</v>
      </c>
      <c r="AE1433" s="26">
        <v>16</v>
      </c>
      <c r="AF1433" s="33">
        <v>700</v>
      </c>
      <c r="AG1433" s="32">
        <v>45.45454545454546</v>
      </c>
      <c r="AH1433" s="29">
        <v>11.748633879781421</v>
      </c>
      <c r="AI1433" s="29">
        <v>23.488372093023255</v>
      </c>
      <c r="AJ1433" s="29">
        <v>4.5563909774436091</v>
      </c>
      <c r="AK1433" s="29">
        <v>19.398496240601503</v>
      </c>
      <c r="AL1433" s="34">
        <v>49.924812030075195</v>
      </c>
      <c r="AM1433" s="35" t="s">
        <v>61</v>
      </c>
      <c r="AN1433" s="32" t="s">
        <v>61</v>
      </c>
      <c r="AO1433" s="26">
        <v>221.66666666666666</v>
      </c>
      <c r="AP1433" s="36">
        <v>8700</v>
      </c>
      <c r="AQ1433" s="36" t="s">
        <v>61</v>
      </c>
      <c r="AR1433" s="26">
        <v>110.66666666666667</v>
      </c>
      <c r="AS1433" s="26">
        <v>8700</v>
      </c>
      <c r="AT1433" s="37" t="s">
        <v>61</v>
      </c>
    </row>
    <row r="1434" spans="1:46" s="41" customFormat="1" ht="21" customHeight="1" x14ac:dyDescent="0.3">
      <c r="A1434" s="42">
        <v>90470</v>
      </c>
      <c r="B1434" s="43" t="s">
        <v>2505</v>
      </c>
      <c r="C1434" s="23" t="s">
        <v>82</v>
      </c>
      <c r="D1434" s="24" t="s">
        <v>3564</v>
      </c>
      <c r="E1434" s="24" t="s">
        <v>3591</v>
      </c>
      <c r="F1434" s="25" t="s">
        <v>971</v>
      </c>
      <c r="G1434" s="44">
        <v>-31.769089576799292</v>
      </c>
      <c r="H1434" s="29">
        <v>-36.282710993990072</v>
      </c>
      <c r="I1434" s="29">
        <v>-34.476665387243763</v>
      </c>
      <c r="J1434" s="29">
        <v>-17.085249457028695</v>
      </c>
      <c r="K1434" s="29">
        <v>-4.62</v>
      </c>
      <c r="L1434" s="28"/>
      <c r="M1434" s="27">
        <v>-39.602925809822366</v>
      </c>
      <c r="N1434" s="30">
        <v>1480.2675118</v>
      </c>
      <c r="O1434" s="30">
        <v>1585.1270758000001</v>
      </c>
      <c r="P1434" s="30">
        <v>1541.4355908</v>
      </c>
      <c r="Q1434" s="30">
        <v>1218.1186018000001</v>
      </c>
      <c r="R1434" s="30">
        <v>1010</v>
      </c>
      <c r="S1434" s="40">
        <v>202403</v>
      </c>
      <c r="T1434" s="26">
        <v>152</v>
      </c>
      <c r="U1434" s="26">
        <v>188</v>
      </c>
      <c r="V1434" s="26">
        <v>138</v>
      </c>
      <c r="W1434" s="26">
        <v>242</v>
      </c>
      <c r="X1434" s="26">
        <v>175</v>
      </c>
      <c r="Y1434" s="31">
        <v>-27.685950413223136</v>
      </c>
      <c r="Z1434" s="32">
        <v>15.131578947368428</v>
      </c>
      <c r="AA1434" s="26">
        <v>15</v>
      </c>
      <c r="AB1434" s="26">
        <v>4</v>
      </c>
      <c r="AC1434" s="26">
        <v>-8</v>
      </c>
      <c r="AD1434" s="26">
        <v>-15</v>
      </c>
      <c r="AE1434" s="26">
        <v>-4</v>
      </c>
      <c r="AF1434" s="33" t="s">
        <v>77</v>
      </c>
      <c r="AG1434" s="32" t="s">
        <v>103</v>
      </c>
      <c r="AH1434" s="29">
        <v>-3.0955585464333781</v>
      </c>
      <c r="AI1434" s="29">
        <v>-43.913043478260867</v>
      </c>
      <c r="AJ1434" s="29">
        <v>0.60181736928347984</v>
      </c>
      <c r="AK1434" s="29">
        <v>-1.3704751973782214</v>
      </c>
      <c r="AL1434" s="34">
        <v>11.470281543274243</v>
      </c>
      <c r="AM1434" s="35">
        <v>50</v>
      </c>
      <c r="AN1434" s="32">
        <v>0.86505190311418689</v>
      </c>
      <c r="AO1434" s="26">
        <v>1678.25</v>
      </c>
      <c r="AP1434" s="36">
        <v>5780</v>
      </c>
      <c r="AQ1434" s="36">
        <v>-57.148000000000003</v>
      </c>
      <c r="AR1434" s="26">
        <v>192.5</v>
      </c>
      <c r="AS1434" s="26">
        <v>5780</v>
      </c>
      <c r="AT1434" s="37">
        <v>0.86505190311418689</v>
      </c>
    </row>
    <row r="1435" spans="1:46" s="41" customFormat="1" ht="21" customHeight="1" x14ac:dyDescent="0.3">
      <c r="A1435" s="42">
        <v>34300</v>
      </c>
      <c r="B1435" s="43" t="s">
        <v>3013</v>
      </c>
      <c r="C1435" s="23" t="s">
        <v>58</v>
      </c>
      <c r="D1435" s="24" t="s">
        <v>3540</v>
      </c>
      <c r="E1435" s="24" t="s">
        <v>3540</v>
      </c>
      <c r="F1435" s="25" t="s">
        <v>338</v>
      </c>
      <c r="G1435" s="44">
        <v>69.636852723604576</v>
      </c>
      <c r="H1435" s="29">
        <v>121.66080843585236</v>
      </c>
      <c r="I1435" s="29">
        <v>19.83086736471278</v>
      </c>
      <c r="J1435" s="29">
        <v>-7.131077792347595</v>
      </c>
      <c r="K1435" s="29">
        <v>-2.62</v>
      </c>
      <c r="L1435" s="28"/>
      <c r="M1435" s="27">
        <v>116.49614163090129</v>
      </c>
      <c r="N1435" s="30">
        <v>594.79999999999995</v>
      </c>
      <c r="O1435" s="30">
        <v>455.2</v>
      </c>
      <c r="P1435" s="30">
        <v>842.02010900000005</v>
      </c>
      <c r="Q1435" s="30">
        <v>1086.47756</v>
      </c>
      <c r="R1435" s="30">
        <v>1009</v>
      </c>
      <c r="S1435" s="40">
        <v>202403</v>
      </c>
      <c r="T1435" s="26">
        <v>3522</v>
      </c>
      <c r="U1435" s="26">
        <v>4870</v>
      </c>
      <c r="V1435" s="26">
        <v>3208</v>
      </c>
      <c r="W1435" s="26">
        <v>3426</v>
      </c>
      <c r="X1435" s="26">
        <v>1749</v>
      </c>
      <c r="Y1435" s="31">
        <v>-48.949211908931701</v>
      </c>
      <c r="Z1435" s="32">
        <v>-50.340715502555369</v>
      </c>
      <c r="AA1435" s="26">
        <v>-109</v>
      </c>
      <c r="AB1435" s="26">
        <v>-309</v>
      </c>
      <c r="AC1435" s="26">
        <v>-485</v>
      </c>
      <c r="AD1435" s="26">
        <v>-975</v>
      </c>
      <c r="AE1435" s="26">
        <v>-314</v>
      </c>
      <c r="AF1435" s="33" t="s">
        <v>77</v>
      </c>
      <c r="AG1435" s="32" t="s">
        <v>77</v>
      </c>
      <c r="AH1435" s="29">
        <v>-15.717196106541914</v>
      </c>
      <c r="AI1435" s="29">
        <v>-0.4843975036005761</v>
      </c>
      <c r="AJ1435" s="29">
        <v>0.56290097629009761</v>
      </c>
      <c r="AK1435" s="29">
        <v>-116.20641562064155</v>
      </c>
      <c r="AL1435" s="34">
        <v>602.23152022315207</v>
      </c>
      <c r="AM1435" s="35" t="s">
        <v>61</v>
      </c>
      <c r="AN1435" s="32" t="s">
        <v>61</v>
      </c>
      <c r="AO1435" s="26">
        <v>1792.5</v>
      </c>
      <c r="AP1435" s="36">
        <v>13000</v>
      </c>
      <c r="AQ1435" s="36" t="s">
        <v>61</v>
      </c>
      <c r="AR1435" s="26">
        <v>10795</v>
      </c>
      <c r="AS1435" s="26">
        <v>13000</v>
      </c>
      <c r="AT1435" s="37" t="s">
        <v>61</v>
      </c>
    </row>
    <row r="1436" spans="1:46" s="41" customFormat="1" ht="21" customHeight="1" x14ac:dyDescent="0.3">
      <c r="A1436" s="22">
        <v>357580</v>
      </c>
      <c r="B1436" s="45" t="s">
        <v>2319</v>
      </c>
      <c r="C1436" s="23" t="s">
        <v>82</v>
      </c>
      <c r="D1436" s="24" t="s">
        <v>3558</v>
      </c>
      <c r="E1436" s="24" t="s">
        <v>3884</v>
      </c>
      <c r="F1436" s="25" t="s">
        <v>3693</v>
      </c>
      <c r="G1436" s="44">
        <v>-37.716685612554755</v>
      </c>
      <c r="H1436" s="29">
        <v>-18.846017732643638</v>
      </c>
      <c r="I1436" s="29">
        <v>-12.86376491759118</v>
      </c>
      <c r="J1436" s="29">
        <v>-13.116577978758714</v>
      </c>
      <c r="K1436" s="29">
        <v>-1.21</v>
      </c>
      <c r="L1436" s="28"/>
      <c r="M1436" s="27">
        <v>-24.537815126050422</v>
      </c>
      <c r="N1436" s="30">
        <v>1618.4109820000001</v>
      </c>
      <c r="O1436" s="30">
        <v>1242.0832247999999</v>
      </c>
      <c r="P1436" s="30">
        <v>1156.8092184</v>
      </c>
      <c r="Q1436" s="30">
        <v>1160.1752976</v>
      </c>
      <c r="R1436" s="30">
        <v>1008</v>
      </c>
      <c r="S1436" s="40">
        <v>202403</v>
      </c>
      <c r="T1436" s="26">
        <v>115</v>
      </c>
      <c r="U1436" s="26">
        <v>225</v>
      </c>
      <c r="V1436" s="26">
        <v>225</v>
      </c>
      <c r="W1436" s="26">
        <v>310</v>
      </c>
      <c r="X1436" s="26">
        <v>300</v>
      </c>
      <c r="Y1436" s="31">
        <v>-3.2258064516129004</v>
      </c>
      <c r="Z1436" s="32">
        <v>160.86956521739131</v>
      </c>
      <c r="AA1436" s="26">
        <v>-39</v>
      </c>
      <c r="AB1436" s="26">
        <v>42</v>
      </c>
      <c r="AC1436" s="26">
        <v>10</v>
      </c>
      <c r="AD1436" s="26">
        <v>-5</v>
      </c>
      <c r="AE1436" s="26">
        <v>2</v>
      </c>
      <c r="AF1436" s="33" t="s">
        <v>108</v>
      </c>
      <c r="AG1436" s="32" t="s">
        <v>108</v>
      </c>
      <c r="AH1436" s="29">
        <v>4.6226415094339623</v>
      </c>
      <c r="AI1436" s="29">
        <v>20.571428571428573</v>
      </c>
      <c r="AJ1436" s="29">
        <v>2.7114996637525217</v>
      </c>
      <c r="AK1436" s="29">
        <v>13.180901143241424</v>
      </c>
      <c r="AL1436" s="34">
        <v>191.3920645595158</v>
      </c>
      <c r="AM1436" s="35" t="s">
        <v>61</v>
      </c>
      <c r="AN1436" s="32" t="s">
        <v>61</v>
      </c>
      <c r="AO1436" s="26">
        <v>371.75</v>
      </c>
      <c r="AP1436" s="36">
        <v>8980</v>
      </c>
      <c r="AQ1436" s="36" t="s">
        <v>61</v>
      </c>
      <c r="AR1436" s="26">
        <v>711.5</v>
      </c>
      <c r="AS1436" s="26">
        <v>8980</v>
      </c>
      <c r="AT1436" s="37" t="s">
        <v>61</v>
      </c>
    </row>
    <row r="1437" spans="1:46" s="41" customFormat="1" ht="21" customHeight="1" x14ac:dyDescent="0.3">
      <c r="A1437" s="42">
        <v>168360</v>
      </c>
      <c r="B1437" s="43" t="s">
        <v>3517</v>
      </c>
      <c r="C1437" s="23" t="s">
        <v>82</v>
      </c>
      <c r="D1437" s="24" t="s">
        <v>3596</v>
      </c>
      <c r="E1437" s="24" t="s">
        <v>3698</v>
      </c>
      <c r="F1437" s="25" t="s">
        <v>3518</v>
      </c>
      <c r="G1437" s="44">
        <v>-37.013296692724126</v>
      </c>
      <c r="H1437" s="29">
        <v>-44.020101557675531</v>
      </c>
      <c r="I1437" s="29">
        <v>-45.187700829937214</v>
      </c>
      <c r="J1437" s="29">
        <v>-32.903525980476346</v>
      </c>
      <c r="K1437" s="29">
        <v>-7.8</v>
      </c>
      <c r="L1437" s="28"/>
      <c r="M1437" s="27">
        <v>5.1111111111111329</v>
      </c>
      <c r="N1437" s="30">
        <v>1598.7501284</v>
      </c>
      <c r="O1437" s="30">
        <v>1798.8599979999999</v>
      </c>
      <c r="P1437" s="30">
        <v>1837.1789091999999</v>
      </c>
      <c r="Q1437" s="30">
        <v>1500.824022</v>
      </c>
      <c r="R1437" s="30">
        <v>1007</v>
      </c>
      <c r="S1437" s="40">
        <v>202403</v>
      </c>
      <c r="T1437" s="26">
        <v>177</v>
      </c>
      <c r="U1437" s="26">
        <v>186</v>
      </c>
      <c r="V1437" s="26">
        <v>182</v>
      </c>
      <c r="W1437" s="26">
        <v>191</v>
      </c>
      <c r="X1437" s="26">
        <v>128</v>
      </c>
      <c r="Y1437" s="31">
        <v>-32.984293193717271</v>
      </c>
      <c r="Z1437" s="32">
        <v>-27.683615819209038</v>
      </c>
      <c r="AA1437" s="26">
        <v>23</v>
      </c>
      <c r="AB1437" s="26">
        <v>21</v>
      </c>
      <c r="AC1437" s="26">
        <v>18</v>
      </c>
      <c r="AD1437" s="26">
        <v>19</v>
      </c>
      <c r="AE1437" s="26">
        <v>-15</v>
      </c>
      <c r="AF1437" s="33" t="s">
        <v>103</v>
      </c>
      <c r="AG1437" s="32" t="s">
        <v>103</v>
      </c>
      <c r="AH1437" s="29">
        <v>6.2590975254730719</v>
      </c>
      <c r="AI1437" s="29">
        <v>23.418604651162791</v>
      </c>
      <c r="AJ1437" s="29">
        <v>3.2510088781275224</v>
      </c>
      <c r="AK1437" s="29">
        <v>13.882163034705409</v>
      </c>
      <c r="AL1437" s="34">
        <v>152.05811138014528</v>
      </c>
      <c r="AM1437" s="35" t="s">
        <v>61</v>
      </c>
      <c r="AN1437" s="32" t="s">
        <v>61</v>
      </c>
      <c r="AO1437" s="26">
        <v>309.75</v>
      </c>
      <c r="AP1437" s="36">
        <v>4730</v>
      </c>
      <c r="AQ1437" s="36" t="s">
        <v>61</v>
      </c>
      <c r="AR1437" s="26">
        <v>471</v>
      </c>
      <c r="AS1437" s="26">
        <v>4730</v>
      </c>
      <c r="AT1437" s="37" t="s">
        <v>61</v>
      </c>
    </row>
    <row r="1438" spans="1:46" s="41" customFormat="1" ht="21" customHeight="1" x14ac:dyDescent="0.3">
      <c r="A1438" s="22">
        <v>6090</v>
      </c>
      <c r="B1438" s="45" t="s">
        <v>2984</v>
      </c>
      <c r="C1438" s="23" t="s">
        <v>58</v>
      </c>
      <c r="D1438" s="24" t="s">
        <v>3546</v>
      </c>
      <c r="E1438" s="24" t="s">
        <v>247</v>
      </c>
      <c r="F1438" s="25" t="s">
        <v>247</v>
      </c>
      <c r="G1438" s="44">
        <v>31.450354957710513</v>
      </c>
      <c r="H1438" s="29">
        <v>24.266440210021688</v>
      </c>
      <c r="I1438" s="29">
        <v>17.567809219602481</v>
      </c>
      <c r="J1438" s="29">
        <v>7.1907107127569203</v>
      </c>
      <c r="K1438" s="29">
        <v>-0.09</v>
      </c>
      <c r="L1438" s="28"/>
      <c r="M1438" s="27">
        <v>24.44703143189755</v>
      </c>
      <c r="N1438" s="30">
        <v>766.06868069999996</v>
      </c>
      <c r="O1438" s="30">
        <v>810.35555399999998</v>
      </c>
      <c r="P1438" s="30">
        <v>856.52697509999996</v>
      </c>
      <c r="Q1438" s="30">
        <v>939.44707830000004</v>
      </c>
      <c r="R1438" s="30">
        <v>1007</v>
      </c>
      <c r="S1438" s="40">
        <v>202403</v>
      </c>
      <c r="T1438" s="26">
        <v>875</v>
      </c>
      <c r="U1438" s="26">
        <v>925</v>
      </c>
      <c r="V1438" s="26">
        <v>1060</v>
      </c>
      <c r="W1438" s="26">
        <v>1055</v>
      </c>
      <c r="X1438" s="26">
        <v>969</v>
      </c>
      <c r="Y1438" s="31">
        <v>-8.1516587677725063</v>
      </c>
      <c r="Z1438" s="32">
        <v>10.742857142857144</v>
      </c>
      <c r="AA1438" s="26">
        <v>66</v>
      </c>
      <c r="AB1438" s="26">
        <v>41</v>
      </c>
      <c r="AC1438" s="26">
        <v>53</v>
      </c>
      <c r="AD1438" s="26">
        <v>3</v>
      </c>
      <c r="AE1438" s="26">
        <v>76</v>
      </c>
      <c r="AF1438" s="33">
        <v>2433.333333333333</v>
      </c>
      <c r="AG1438" s="32">
        <v>15.151515151515159</v>
      </c>
      <c r="AH1438" s="29">
        <v>4.3152905961586434</v>
      </c>
      <c r="AI1438" s="29">
        <v>5.8208092485549132</v>
      </c>
      <c r="AJ1438" s="29">
        <v>0.45643059490084986</v>
      </c>
      <c r="AK1438" s="29">
        <v>7.8413597733711056</v>
      </c>
      <c r="AL1438" s="34">
        <v>56.657223796033996</v>
      </c>
      <c r="AM1438" s="35">
        <v>200</v>
      </c>
      <c r="AN1438" s="32">
        <v>1.8709073900841908</v>
      </c>
      <c r="AO1438" s="26">
        <v>2206.25</v>
      </c>
      <c r="AP1438" s="36">
        <v>10690</v>
      </c>
      <c r="AQ1438" s="36">
        <v>9.2840000000000007</v>
      </c>
      <c r="AR1438" s="26">
        <v>1250</v>
      </c>
      <c r="AS1438" s="26">
        <v>10690</v>
      </c>
      <c r="AT1438" s="37">
        <v>1.8709073900841908</v>
      </c>
    </row>
    <row r="1439" spans="1:46" s="41" customFormat="1" ht="21" customHeight="1" x14ac:dyDescent="0.3">
      <c r="A1439" s="42">
        <v>64240</v>
      </c>
      <c r="B1439" s="43" t="s">
        <v>2376</v>
      </c>
      <c r="C1439" s="23" t="s">
        <v>82</v>
      </c>
      <c r="D1439" s="24" t="s">
        <v>3560</v>
      </c>
      <c r="E1439" s="24" t="s">
        <v>3679</v>
      </c>
      <c r="F1439" s="25" t="s">
        <v>706</v>
      </c>
      <c r="G1439" s="44">
        <v>-36.897418409782759</v>
      </c>
      <c r="H1439" s="29">
        <v>2.5416950841030239</v>
      </c>
      <c r="I1439" s="29">
        <v>-4.1346423253794784</v>
      </c>
      <c r="J1439" s="29">
        <v>-2.0079364383998266</v>
      </c>
      <c r="K1439" s="29">
        <v>-6.82</v>
      </c>
      <c r="L1439" s="28"/>
      <c r="M1439" s="27">
        <v>0</v>
      </c>
      <c r="N1439" s="30">
        <v>1594.229546</v>
      </c>
      <c r="O1439" s="30">
        <v>981.06433600000003</v>
      </c>
      <c r="P1439" s="30">
        <v>1049.3884594000001</v>
      </c>
      <c r="Q1439" s="30">
        <v>1026.6137515999999</v>
      </c>
      <c r="R1439" s="30">
        <v>1006</v>
      </c>
      <c r="S1439" s="40">
        <v>202403</v>
      </c>
      <c r="T1439" s="26">
        <v>126</v>
      </c>
      <c r="U1439" s="26">
        <v>52</v>
      </c>
      <c r="V1439" s="26">
        <v>250</v>
      </c>
      <c r="W1439" s="26">
        <v>210</v>
      </c>
      <c r="X1439" s="26">
        <v>203</v>
      </c>
      <c r="Y1439" s="31">
        <v>-3.3333333333333326</v>
      </c>
      <c r="Z1439" s="32">
        <v>61.111111111111114</v>
      </c>
      <c r="AA1439" s="26">
        <v>-27</v>
      </c>
      <c r="AB1439" s="26">
        <v>-23</v>
      </c>
      <c r="AC1439" s="26">
        <v>-26</v>
      </c>
      <c r="AD1439" s="26">
        <v>-27</v>
      </c>
      <c r="AE1439" s="26">
        <v>-24</v>
      </c>
      <c r="AF1439" s="33" t="s">
        <v>77</v>
      </c>
      <c r="AG1439" s="32" t="s">
        <v>77</v>
      </c>
      <c r="AH1439" s="29">
        <v>-13.986013986013987</v>
      </c>
      <c r="AI1439" s="29">
        <v>-10.06</v>
      </c>
      <c r="AJ1439" s="29">
        <v>1.0310017934921856</v>
      </c>
      <c r="AK1439" s="29">
        <v>-10.248526774276199</v>
      </c>
      <c r="AL1439" s="34">
        <v>23.187291826799896</v>
      </c>
      <c r="AM1439" s="35" t="s">
        <v>61</v>
      </c>
      <c r="AN1439" s="32" t="s">
        <v>61</v>
      </c>
      <c r="AO1439" s="26">
        <v>975.75</v>
      </c>
      <c r="AP1439" s="36">
        <v>2870</v>
      </c>
      <c r="AQ1439" s="36" t="s">
        <v>61</v>
      </c>
      <c r="AR1439" s="26">
        <v>226.25</v>
      </c>
      <c r="AS1439" s="26">
        <v>2870</v>
      </c>
      <c r="AT1439" s="37" t="s">
        <v>61</v>
      </c>
    </row>
    <row r="1440" spans="1:46" s="41" customFormat="1" ht="21" customHeight="1" x14ac:dyDescent="0.3">
      <c r="A1440" s="42">
        <v>4840</v>
      </c>
      <c r="B1440" s="43" t="s">
        <v>2836</v>
      </c>
      <c r="C1440" s="23" t="s">
        <v>58</v>
      </c>
      <c r="D1440" s="24" t="s">
        <v>4089</v>
      </c>
      <c r="E1440" s="24" t="s">
        <v>4116</v>
      </c>
      <c r="F1440" s="25" t="s">
        <v>556</v>
      </c>
      <c r="G1440" s="44">
        <v>-4.5809672227085985</v>
      </c>
      <c r="H1440" s="29">
        <v>-13.715096856090337</v>
      </c>
      <c r="I1440" s="29">
        <v>-13.715096856090337</v>
      </c>
      <c r="J1440" s="29">
        <v>-6.5246882607645329</v>
      </c>
      <c r="K1440" s="29">
        <v>-2.3199999999999998</v>
      </c>
      <c r="L1440" s="28"/>
      <c r="M1440" s="27">
        <v>-13.527397260273977</v>
      </c>
      <c r="N1440" s="30">
        <v>1054.297</v>
      </c>
      <c r="O1440" s="30">
        <v>1165.905</v>
      </c>
      <c r="P1440" s="30">
        <v>1165.905</v>
      </c>
      <c r="Q1440" s="30">
        <v>1076.22</v>
      </c>
      <c r="R1440" s="30">
        <v>1006</v>
      </c>
      <c r="S1440" s="40">
        <v>202403</v>
      </c>
      <c r="T1440" s="26">
        <v>1691</v>
      </c>
      <c r="U1440" s="26">
        <v>1944</v>
      </c>
      <c r="V1440" s="26">
        <v>1749</v>
      </c>
      <c r="W1440" s="26">
        <v>1993</v>
      </c>
      <c r="X1440" s="26">
        <v>1798</v>
      </c>
      <c r="Y1440" s="31">
        <v>-9.7842448569995017</v>
      </c>
      <c r="Z1440" s="32">
        <v>6.3276167947959872</v>
      </c>
      <c r="AA1440" s="26">
        <v>116</v>
      </c>
      <c r="AB1440" s="26">
        <v>115</v>
      </c>
      <c r="AC1440" s="26">
        <v>109</v>
      </c>
      <c r="AD1440" s="26">
        <v>19</v>
      </c>
      <c r="AE1440" s="26">
        <v>82</v>
      </c>
      <c r="AF1440" s="33">
        <v>331.57894736842104</v>
      </c>
      <c r="AG1440" s="32">
        <v>-29.31034482758621</v>
      </c>
      <c r="AH1440" s="29">
        <v>4.3425975414217</v>
      </c>
      <c r="AI1440" s="29">
        <v>3.0953846153846154</v>
      </c>
      <c r="AJ1440" s="29">
        <v>0.19926710904228978</v>
      </c>
      <c r="AK1440" s="29">
        <v>6.4375557096167189</v>
      </c>
      <c r="AL1440" s="34">
        <v>90.358522333366338</v>
      </c>
      <c r="AM1440" s="35">
        <v>100</v>
      </c>
      <c r="AN1440" s="32">
        <v>1.9801980198019802</v>
      </c>
      <c r="AO1440" s="26">
        <v>5048.5</v>
      </c>
      <c r="AP1440" s="36">
        <v>5050</v>
      </c>
      <c r="AQ1440" s="36">
        <v>8.8179999999999996</v>
      </c>
      <c r="AR1440" s="26">
        <v>4561.75</v>
      </c>
      <c r="AS1440" s="26">
        <v>5050</v>
      </c>
      <c r="AT1440" s="37">
        <v>1.9801980198019802</v>
      </c>
    </row>
    <row r="1441" spans="1:46" s="41" customFormat="1" ht="21" customHeight="1" x14ac:dyDescent="0.3">
      <c r="A1441" s="42">
        <v>226440</v>
      </c>
      <c r="B1441" s="43" t="s">
        <v>2811</v>
      </c>
      <c r="C1441" s="23" t="s">
        <v>82</v>
      </c>
      <c r="D1441" s="24" t="s">
        <v>3564</v>
      </c>
      <c r="E1441" s="24" t="s">
        <v>3591</v>
      </c>
      <c r="F1441" s="25" t="s">
        <v>1004</v>
      </c>
      <c r="G1441" s="44">
        <v>11.260949306148449</v>
      </c>
      <c r="H1441" s="29">
        <v>1.8935413846010718E-2</v>
      </c>
      <c r="I1441" s="29">
        <v>1.8935413846010718E-2</v>
      </c>
      <c r="J1441" s="29">
        <v>1.8935413846010718E-2</v>
      </c>
      <c r="K1441" s="29">
        <v>0</v>
      </c>
      <c r="L1441" s="28"/>
      <c r="M1441" s="27">
        <v>0</v>
      </c>
      <c r="N1441" s="30">
        <v>904.18067280000002</v>
      </c>
      <c r="O1441" s="30">
        <v>1005.8095458</v>
      </c>
      <c r="P1441" s="30">
        <v>1005.8095458</v>
      </c>
      <c r="Q1441" s="30">
        <v>1005.8095458</v>
      </c>
      <c r="R1441" s="30">
        <v>1006</v>
      </c>
      <c r="S1441" s="40">
        <v>202403</v>
      </c>
      <c r="T1441" s="26">
        <v>17</v>
      </c>
      <c r="U1441" s="26">
        <v>26</v>
      </c>
      <c r="V1441" s="26">
        <v>10</v>
      </c>
      <c r="W1441" s="26">
        <v>59</v>
      </c>
      <c r="X1441" s="26">
        <v>20</v>
      </c>
      <c r="Y1441" s="31">
        <v>-66.101694915254242</v>
      </c>
      <c r="Z1441" s="32">
        <v>17.647058823529417</v>
      </c>
      <c r="AA1441" s="26">
        <v>-28</v>
      </c>
      <c r="AB1441" s="26">
        <v>-24</v>
      </c>
      <c r="AC1441" s="26">
        <v>-20</v>
      </c>
      <c r="AD1441" s="26">
        <v>-51</v>
      </c>
      <c r="AE1441" s="26">
        <v>-18</v>
      </c>
      <c r="AF1441" s="33" t="s">
        <v>77</v>
      </c>
      <c r="AG1441" s="32" t="s">
        <v>77</v>
      </c>
      <c r="AH1441" s="29">
        <v>-98.260869565217391</v>
      </c>
      <c r="AI1441" s="29">
        <v>-8.9026548672566364</v>
      </c>
      <c r="AJ1441" s="29">
        <v>4.7565011820330971</v>
      </c>
      <c r="AK1441" s="29">
        <v>-53.427895981087467</v>
      </c>
      <c r="AL1441" s="34">
        <v>121.74940898345154</v>
      </c>
      <c r="AM1441" s="35" t="s">
        <v>61</v>
      </c>
      <c r="AN1441" s="32" t="s">
        <v>61</v>
      </c>
      <c r="AO1441" s="26">
        <v>211.5</v>
      </c>
      <c r="AP1441" s="36">
        <v>1530</v>
      </c>
      <c r="AQ1441" s="36" t="s">
        <v>61</v>
      </c>
      <c r="AR1441" s="26">
        <v>257.5</v>
      </c>
      <c r="AS1441" s="26">
        <v>1530</v>
      </c>
      <c r="AT1441" s="37" t="s">
        <v>61</v>
      </c>
    </row>
    <row r="1442" spans="1:46" s="41" customFormat="1" ht="21" customHeight="1" x14ac:dyDescent="0.3">
      <c r="A1442" s="42">
        <v>65710</v>
      </c>
      <c r="B1442" s="43" t="s">
        <v>2722</v>
      </c>
      <c r="C1442" s="23" t="s">
        <v>82</v>
      </c>
      <c r="D1442" s="24" t="s">
        <v>3551</v>
      </c>
      <c r="E1442" s="24" t="s">
        <v>3552</v>
      </c>
      <c r="F1442" s="25" t="s">
        <v>974</v>
      </c>
      <c r="G1442" s="44">
        <v>7.3408311704956875</v>
      </c>
      <c r="H1442" s="29">
        <v>2.6541983524256629</v>
      </c>
      <c r="I1442" s="29">
        <v>0.59053147833050268</v>
      </c>
      <c r="J1442" s="29">
        <v>-0.68924627584673326</v>
      </c>
      <c r="K1442" s="29">
        <v>-0.36</v>
      </c>
      <c r="L1442" s="28"/>
      <c r="M1442" s="27">
        <v>3.3916269210386929</v>
      </c>
      <c r="N1442" s="30">
        <v>936.27</v>
      </c>
      <c r="O1442" s="30">
        <v>979.01499999999999</v>
      </c>
      <c r="P1442" s="30">
        <v>999.1</v>
      </c>
      <c r="Q1442" s="30">
        <v>1011.975</v>
      </c>
      <c r="R1442" s="30">
        <v>1005</v>
      </c>
      <c r="S1442" s="40">
        <v>202403</v>
      </c>
      <c r="T1442" s="26">
        <v>123</v>
      </c>
      <c r="U1442" s="26">
        <v>216</v>
      </c>
      <c r="V1442" s="26">
        <v>168</v>
      </c>
      <c r="W1442" s="26">
        <v>154</v>
      </c>
      <c r="X1442" s="26">
        <v>84</v>
      </c>
      <c r="Y1442" s="31">
        <v>-45.45454545454546</v>
      </c>
      <c r="Z1442" s="32">
        <v>-31.707317073170728</v>
      </c>
      <c r="AA1442" s="26">
        <v>26</v>
      </c>
      <c r="AB1442" s="26">
        <v>37</v>
      </c>
      <c r="AC1442" s="26">
        <v>46</v>
      </c>
      <c r="AD1442" s="26">
        <v>21</v>
      </c>
      <c r="AE1442" s="26">
        <v>12</v>
      </c>
      <c r="AF1442" s="33">
        <v>-42.857142857142861</v>
      </c>
      <c r="AG1442" s="32">
        <v>-53.846153846153847</v>
      </c>
      <c r="AH1442" s="29">
        <v>18.64951768488746</v>
      </c>
      <c r="AI1442" s="29">
        <v>8.6637931034482758</v>
      </c>
      <c r="AJ1442" s="29">
        <v>1.0820995962314939</v>
      </c>
      <c r="AK1442" s="29">
        <v>12.489905787348587</v>
      </c>
      <c r="AL1442" s="34">
        <v>17.711978465679675</v>
      </c>
      <c r="AM1442" s="35">
        <v>1500</v>
      </c>
      <c r="AN1442" s="32">
        <v>7.6883649410558679</v>
      </c>
      <c r="AO1442" s="26">
        <v>928.75</v>
      </c>
      <c r="AP1442" s="36">
        <v>19510</v>
      </c>
      <c r="AQ1442" s="36">
        <v>48.012999999999998</v>
      </c>
      <c r="AR1442" s="26">
        <v>164.5</v>
      </c>
      <c r="AS1442" s="26">
        <v>19510</v>
      </c>
      <c r="AT1442" s="37">
        <v>7.6883649410558679</v>
      </c>
    </row>
    <row r="1443" spans="1:46" s="41" customFormat="1" ht="21" customHeight="1" x14ac:dyDescent="0.3">
      <c r="A1443" s="42">
        <v>456010</v>
      </c>
      <c r="B1443" s="43" t="s">
        <v>4305</v>
      </c>
      <c r="C1443" s="23" t="s">
        <v>82</v>
      </c>
      <c r="D1443" s="24" t="s">
        <v>3528</v>
      </c>
      <c r="E1443" s="24" t="s">
        <v>3866</v>
      </c>
      <c r="F1443" s="25" t="s">
        <v>4306</v>
      </c>
      <c r="G1443" s="44" t="s">
        <v>61</v>
      </c>
      <c r="H1443" s="29" t="s">
        <v>61</v>
      </c>
      <c r="I1443" s="29" t="s">
        <v>61</v>
      </c>
      <c r="J1443" s="29">
        <v>-21.577495668237979</v>
      </c>
      <c r="K1443" s="29">
        <v>-5.6</v>
      </c>
      <c r="L1443" s="28"/>
      <c r="M1443" s="27" t="e">
        <v>#N/A</v>
      </c>
      <c r="N1443" s="30" t="e">
        <v>#N/A</v>
      </c>
      <c r="O1443" s="30" t="e">
        <v>#N/A</v>
      </c>
      <c r="P1443" s="30" t="e">
        <v>#N/A</v>
      </c>
      <c r="Q1443" s="30">
        <v>1278.9696128</v>
      </c>
      <c r="R1443" s="30">
        <v>1003</v>
      </c>
      <c r="S1443" s="40">
        <v>202403</v>
      </c>
      <c r="T1443" s="26">
        <v>14</v>
      </c>
      <c r="U1443" s="26">
        <v>12</v>
      </c>
      <c r="V1443" s="26">
        <v>15</v>
      </c>
      <c r="W1443" s="26">
        <v>21</v>
      </c>
      <c r="X1443" s="26">
        <v>5</v>
      </c>
      <c r="Y1443" s="31">
        <v>-76.19047619047619</v>
      </c>
      <c r="Z1443" s="32">
        <v>-64.285714285714278</v>
      </c>
      <c r="AA1443" s="26">
        <v>0</v>
      </c>
      <c r="AB1443" s="26">
        <v>-13</v>
      </c>
      <c r="AC1443" s="26">
        <v>-5</v>
      </c>
      <c r="AD1443" s="26">
        <v>-5</v>
      </c>
      <c r="AE1443" s="26">
        <v>-15</v>
      </c>
      <c r="AF1443" s="33" t="s">
        <v>77</v>
      </c>
      <c r="AG1443" s="32" t="s">
        <v>103</v>
      </c>
      <c r="AH1443" s="29">
        <v>-71.698113207547166</v>
      </c>
      <c r="AI1443" s="29">
        <v>-26.394736842105264</v>
      </c>
      <c r="AJ1443" s="29">
        <v>16.857142857142858</v>
      </c>
      <c r="AK1443" s="29">
        <v>-63.865546218487388</v>
      </c>
      <c r="AL1443" s="34">
        <v>29.411764705882355</v>
      </c>
      <c r="AM1443" s="35" t="s">
        <v>61</v>
      </c>
      <c r="AN1443" s="32" t="s">
        <v>61</v>
      </c>
      <c r="AO1443" s="26">
        <v>59.5</v>
      </c>
      <c r="AP1443" s="36">
        <v>7590</v>
      </c>
      <c r="AQ1443" s="36" t="s">
        <v>61</v>
      </c>
      <c r="AR1443" s="26">
        <v>17.5</v>
      </c>
      <c r="AS1443" s="26">
        <v>7590</v>
      </c>
      <c r="AT1443" s="37" t="s">
        <v>61</v>
      </c>
    </row>
    <row r="1444" spans="1:46" s="41" customFormat="1" ht="21" customHeight="1" x14ac:dyDescent="0.3">
      <c r="A1444" s="42">
        <v>173130</v>
      </c>
      <c r="B1444" s="43" t="s">
        <v>2675</v>
      </c>
      <c r="C1444" s="23" t="s">
        <v>82</v>
      </c>
      <c r="D1444" s="24" t="s">
        <v>3550</v>
      </c>
      <c r="E1444" s="24" t="s">
        <v>3600</v>
      </c>
      <c r="F1444" s="25" t="s">
        <v>1123</v>
      </c>
      <c r="G1444" s="44">
        <v>-21.992056254900795</v>
      </c>
      <c r="H1444" s="29">
        <v>-11.905523382750316</v>
      </c>
      <c r="I1444" s="29">
        <v>-4.9475662961943723</v>
      </c>
      <c r="J1444" s="29">
        <v>-9.9620557647421393</v>
      </c>
      <c r="K1444" s="29">
        <v>-4.24</v>
      </c>
      <c r="L1444" s="28"/>
      <c r="M1444" s="27">
        <v>-26.666666666666661</v>
      </c>
      <c r="N1444" s="30">
        <v>1284.484569</v>
      </c>
      <c r="O1444" s="30">
        <v>1137.4152369999999</v>
      </c>
      <c r="P1444" s="30">
        <v>1054.1550184</v>
      </c>
      <c r="Q1444" s="30">
        <v>1112.8641468999999</v>
      </c>
      <c r="R1444" s="30">
        <v>1002</v>
      </c>
      <c r="S1444" s="40">
        <v>202403</v>
      </c>
      <c r="T1444" s="26">
        <v>395</v>
      </c>
      <c r="U1444" s="26">
        <v>502</v>
      </c>
      <c r="V1444" s="26">
        <v>524</v>
      </c>
      <c r="W1444" s="26">
        <v>829</v>
      </c>
      <c r="X1444" s="26">
        <v>331</v>
      </c>
      <c r="Y1444" s="31">
        <v>-60.07237635705669</v>
      </c>
      <c r="Z1444" s="32">
        <v>-16.202531645569618</v>
      </c>
      <c r="AA1444" s="26">
        <v>24</v>
      </c>
      <c r="AB1444" s="26">
        <v>44</v>
      </c>
      <c r="AC1444" s="26">
        <v>33</v>
      </c>
      <c r="AD1444" s="26">
        <v>39</v>
      </c>
      <c r="AE1444" s="26">
        <v>1</v>
      </c>
      <c r="AF1444" s="33">
        <v>-97.435897435897431</v>
      </c>
      <c r="AG1444" s="32">
        <v>-95.833333333333343</v>
      </c>
      <c r="AH1444" s="29">
        <v>5.3522415370539793</v>
      </c>
      <c r="AI1444" s="29">
        <v>8.5641025641025639</v>
      </c>
      <c r="AJ1444" s="29">
        <v>2.2785673678226264</v>
      </c>
      <c r="AK1444" s="29">
        <v>26.606026151222284</v>
      </c>
      <c r="AL1444" s="34">
        <v>171.0062535531552</v>
      </c>
      <c r="AM1444" s="35">
        <v>100</v>
      </c>
      <c r="AN1444" s="32">
        <v>1.3020833333333335</v>
      </c>
      <c r="AO1444" s="26">
        <v>439.75</v>
      </c>
      <c r="AP1444" s="36">
        <v>7680</v>
      </c>
      <c r="AQ1444" s="36">
        <v>11.339</v>
      </c>
      <c r="AR1444" s="26">
        <v>752</v>
      </c>
      <c r="AS1444" s="26">
        <v>7680</v>
      </c>
      <c r="AT1444" s="37">
        <v>1.3020833333333335</v>
      </c>
    </row>
    <row r="1445" spans="1:46" s="41" customFormat="1" ht="21" customHeight="1" x14ac:dyDescent="0.3">
      <c r="A1445" s="42">
        <v>33310</v>
      </c>
      <c r="B1445" s="43" t="s">
        <v>2148</v>
      </c>
      <c r="C1445" s="23" t="s">
        <v>82</v>
      </c>
      <c r="D1445" s="24" t="s">
        <v>3534</v>
      </c>
      <c r="E1445" s="24" t="s">
        <v>3535</v>
      </c>
      <c r="F1445" s="25" t="s">
        <v>434</v>
      </c>
      <c r="G1445" s="44">
        <v>-36.277840276022445</v>
      </c>
      <c r="H1445" s="29">
        <v>-16.538989452433441</v>
      </c>
      <c r="I1445" s="29">
        <v>-8.1928883976767679</v>
      </c>
      <c r="J1445" s="29">
        <v>-3.9227901836152212</v>
      </c>
      <c r="K1445" s="29">
        <v>-1</v>
      </c>
      <c r="L1445" s="28"/>
      <c r="M1445" s="27">
        <v>-26.300148588410099</v>
      </c>
      <c r="N1445" s="30">
        <v>1569.3127859000001</v>
      </c>
      <c r="O1445" s="30">
        <v>1198.1642607000001</v>
      </c>
      <c r="P1445" s="30">
        <v>1089.240237</v>
      </c>
      <c r="Q1445" s="30">
        <v>1040.8295598</v>
      </c>
      <c r="R1445" s="30">
        <v>1000</v>
      </c>
      <c r="S1445" s="40">
        <v>202403</v>
      </c>
      <c r="T1445" s="26">
        <v>167</v>
      </c>
      <c r="U1445" s="26">
        <v>231</v>
      </c>
      <c r="V1445" s="26">
        <v>185</v>
      </c>
      <c r="W1445" s="26">
        <v>186</v>
      </c>
      <c r="X1445" s="26">
        <v>233</v>
      </c>
      <c r="Y1445" s="31">
        <v>25.268817204301076</v>
      </c>
      <c r="Z1445" s="32">
        <v>39.520958083832333</v>
      </c>
      <c r="AA1445" s="26">
        <v>7</v>
      </c>
      <c r="AB1445" s="26">
        <v>11</v>
      </c>
      <c r="AC1445" s="26">
        <v>12</v>
      </c>
      <c r="AD1445" s="26">
        <v>2</v>
      </c>
      <c r="AE1445" s="26">
        <v>13</v>
      </c>
      <c r="AF1445" s="33">
        <v>550</v>
      </c>
      <c r="AG1445" s="32">
        <v>85.714285714285722</v>
      </c>
      <c r="AH1445" s="29">
        <v>4.5508982035928147</v>
      </c>
      <c r="AI1445" s="29">
        <v>26.315789473684209</v>
      </c>
      <c r="AJ1445" s="29">
        <v>0.70028011204481788</v>
      </c>
      <c r="AK1445" s="29">
        <v>2.661064425770308</v>
      </c>
      <c r="AL1445" s="34">
        <v>31.845238095238095</v>
      </c>
      <c r="AM1445" s="35" t="s">
        <v>61</v>
      </c>
      <c r="AN1445" s="32" t="s">
        <v>61</v>
      </c>
      <c r="AO1445" s="26">
        <v>1428</v>
      </c>
      <c r="AP1445" s="36">
        <v>2480</v>
      </c>
      <c r="AQ1445" s="36" t="s">
        <v>61</v>
      </c>
      <c r="AR1445" s="26">
        <v>454.75</v>
      </c>
      <c r="AS1445" s="26">
        <v>2480</v>
      </c>
      <c r="AT1445" s="37" t="s">
        <v>61</v>
      </c>
    </row>
    <row r="1446" spans="1:46" s="41" customFormat="1" ht="21" customHeight="1" x14ac:dyDescent="0.3">
      <c r="A1446" s="42">
        <v>462510</v>
      </c>
      <c r="B1446" s="43" t="s">
        <v>4314</v>
      </c>
      <c r="C1446" s="23" t="s">
        <v>82</v>
      </c>
      <c r="D1446" s="24" t="s">
        <v>3532</v>
      </c>
      <c r="E1446" s="24" t="s">
        <v>4104</v>
      </c>
      <c r="F1446" s="25" t="s">
        <v>4315</v>
      </c>
      <c r="G1446" s="44" t="s">
        <v>61</v>
      </c>
      <c r="H1446" s="29" t="s">
        <v>61</v>
      </c>
      <c r="I1446" s="29" t="s">
        <v>61</v>
      </c>
      <c r="J1446" s="29">
        <v>-37.261664311135299</v>
      </c>
      <c r="K1446" s="29">
        <v>-3.68</v>
      </c>
      <c r="L1446" s="28"/>
      <c r="M1446" s="27" t="e">
        <v>#N/A</v>
      </c>
      <c r="N1446" s="30" t="e">
        <v>#N/A</v>
      </c>
      <c r="O1446" s="30" t="e">
        <v>#N/A</v>
      </c>
      <c r="P1446" s="30" t="e">
        <v>#N/A</v>
      </c>
      <c r="Q1446" s="30">
        <v>1589.1400195000001</v>
      </c>
      <c r="R1446" s="30">
        <v>997</v>
      </c>
      <c r="S1446" s="40">
        <v>202403</v>
      </c>
      <c r="T1446" s="26">
        <v>0</v>
      </c>
      <c r="U1446" s="26">
        <v>0</v>
      </c>
      <c r="V1446" s="26">
        <v>0</v>
      </c>
      <c r="W1446" s="26">
        <v>29</v>
      </c>
      <c r="X1446" s="26">
        <v>10</v>
      </c>
      <c r="Y1446" s="31">
        <v>-65.517241379310349</v>
      </c>
      <c r="Z1446" s="32" t="s">
        <v>61</v>
      </c>
      <c r="AA1446" s="26">
        <v>0</v>
      </c>
      <c r="AB1446" s="26">
        <v>0</v>
      </c>
      <c r="AC1446" s="26">
        <v>0</v>
      </c>
      <c r="AD1446" s="26">
        <v>-35</v>
      </c>
      <c r="AE1446" s="26">
        <v>-17</v>
      </c>
      <c r="AF1446" s="33" t="s">
        <v>77</v>
      </c>
      <c r="AG1446" s="32" t="s">
        <v>103</v>
      </c>
      <c r="AH1446" s="29">
        <v>-133.33333333333331</v>
      </c>
      <c r="AI1446" s="29">
        <v>-19.173076923076923</v>
      </c>
      <c r="AJ1446" s="29">
        <v>25.564102564102566</v>
      </c>
      <c r="AK1446" s="29">
        <v>-133.33333333333331</v>
      </c>
      <c r="AL1446" s="34">
        <v>39.743589743589745</v>
      </c>
      <c r="AM1446" s="35" t="s">
        <v>61</v>
      </c>
      <c r="AN1446" s="32" t="s">
        <v>61</v>
      </c>
      <c r="AO1446" s="26">
        <v>39</v>
      </c>
      <c r="AP1446" s="36">
        <v>11530</v>
      </c>
      <c r="AQ1446" s="36" t="s">
        <v>61</v>
      </c>
      <c r="AR1446" s="26">
        <v>15.5</v>
      </c>
      <c r="AS1446" s="26">
        <v>11530</v>
      </c>
      <c r="AT1446" s="37" t="s">
        <v>61</v>
      </c>
    </row>
    <row r="1447" spans="1:46" s="41" customFormat="1" ht="21" customHeight="1" x14ac:dyDescent="0.3">
      <c r="A1447" s="22">
        <v>187870</v>
      </c>
      <c r="B1447" s="45" t="s">
        <v>2662</v>
      </c>
      <c r="C1447" s="23" t="s">
        <v>82</v>
      </c>
      <c r="D1447" s="24" t="s">
        <v>3564</v>
      </c>
      <c r="E1447" s="24" t="s">
        <v>3591</v>
      </c>
      <c r="F1447" s="25" t="s">
        <v>834</v>
      </c>
      <c r="G1447" s="44">
        <v>-2.1124123142375328</v>
      </c>
      <c r="H1447" s="29">
        <v>-1.4307438763143998</v>
      </c>
      <c r="I1447" s="29">
        <v>-16.737969533169107</v>
      </c>
      <c r="J1447" s="29">
        <v>-16.14605936397362</v>
      </c>
      <c r="K1447" s="29">
        <v>-4.71</v>
      </c>
      <c r="L1447" s="28"/>
      <c r="M1447" s="27">
        <v>-5.8510638297872397</v>
      </c>
      <c r="N1447" s="30">
        <v>1017.4936614</v>
      </c>
      <c r="O1447" s="30">
        <v>1010.4570524</v>
      </c>
      <c r="P1447" s="30">
        <v>1196.22353</v>
      </c>
      <c r="Q1447" s="30">
        <v>1187.7795991999999</v>
      </c>
      <c r="R1447" s="30">
        <v>996</v>
      </c>
      <c r="S1447" s="40">
        <v>202403</v>
      </c>
      <c r="T1447" s="26">
        <v>113</v>
      </c>
      <c r="U1447" s="26">
        <v>128</v>
      </c>
      <c r="V1447" s="26">
        <v>115</v>
      </c>
      <c r="W1447" s="26">
        <v>215</v>
      </c>
      <c r="X1447" s="26">
        <v>80</v>
      </c>
      <c r="Y1447" s="31">
        <v>-62.790697674418603</v>
      </c>
      <c r="Z1447" s="32">
        <v>-29.20353982300885</v>
      </c>
      <c r="AA1447" s="26">
        <v>-10</v>
      </c>
      <c r="AB1447" s="26">
        <v>15</v>
      </c>
      <c r="AC1447" s="26">
        <v>5</v>
      </c>
      <c r="AD1447" s="26">
        <v>34</v>
      </c>
      <c r="AE1447" s="26">
        <v>5</v>
      </c>
      <c r="AF1447" s="33">
        <v>-85.294117647058826</v>
      </c>
      <c r="AG1447" s="32" t="s">
        <v>108</v>
      </c>
      <c r="AH1447" s="29">
        <v>10.966542750929369</v>
      </c>
      <c r="AI1447" s="29">
        <v>16.881355932203391</v>
      </c>
      <c r="AJ1447" s="29">
        <v>0.72900274473924975</v>
      </c>
      <c r="AK1447" s="29">
        <v>4.3183897529734683</v>
      </c>
      <c r="AL1447" s="34">
        <v>30.356816102470262</v>
      </c>
      <c r="AM1447" s="35">
        <v>100</v>
      </c>
      <c r="AN1447" s="32">
        <v>0.70621468926553677</v>
      </c>
      <c r="AO1447" s="26">
        <v>1366.25</v>
      </c>
      <c r="AP1447" s="36">
        <v>14160</v>
      </c>
      <c r="AQ1447" s="36">
        <v>9.4250000000000007</v>
      </c>
      <c r="AR1447" s="26">
        <v>414.75</v>
      </c>
      <c r="AS1447" s="26">
        <v>14160</v>
      </c>
      <c r="AT1447" s="37">
        <v>0.70621468926553677</v>
      </c>
    </row>
    <row r="1448" spans="1:46" s="41" customFormat="1" ht="21" customHeight="1" x14ac:dyDescent="0.3">
      <c r="A1448" s="42">
        <v>302550</v>
      </c>
      <c r="B1448" s="43" t="s">
        <v>2987</v>
      </c>
      <c r="C1448" s="23" t="s">
        <v>82</v>
      </c>
      <c r="D1448" s="24" t="s">
        <v>3532</v>
      </c>
      <c r="E1448" s="24" t="s">
        <v>4140</v>
      </c>
      <c r="F1448" s="25" t="s">
        <v>1046</v>
      </c>
      <c r="G1448" s="44">
        <v>-10.246922955970195</v>
      </c>
      <c r="H1448" s="29">
        <v>11.140391471273814</v>
      </c>
      <c r="I1448" s="29">
        <v>12.486382371444948</v>
      </c>
      <c r="J1448" s="29">
        <v>9.0891426353946194</v>
      </c>
      <c r="K1448" s="29">
        <v>-2.2599999999999998</v>
      </c>
      <c r="L1448" s="28"/>
      <c r="M1448" s="27">
        <v>-0.91463414634146423</v>
      </c>
      <c r="N1448" s="30">
        <v>1109.7112576</v>
      </c>
      <c r="O1448" s="30">
        <v>896.16384000000005</v>
      </c>
      <c r="P1448" s="30">
        <v>885.44051200000001</v>
      </c>
      <c r="Q1448" s="30">
        <v>913.01478399999996</v>
      </c>
      <c r="R1448" s="30">
        <v>996</v>
      </c>
      <c r="S1448" s="40">
        <v>202403</v>
      </c>
      <c r="T1448" s="26">
        <v>51</v>
      </c>
      <c r="U1448" s="26">
        <v>49</v>
      </c>
      <c r="V1448" s="26">
        <v>42</v>
      </c>
      <c r="W1448" s="26">
        <v>43</v>
      </c>
      <c r="X1448" s="26">
        <v>53</v>
      </c>
      <c r="Y1448" s="31">
        <v>23.255813953488371</v>
      </c>
      <c r="Z1448" s="32">
        <v>3.9215686274509887</v>
      </c>
      <c r="AA1448" s="26">
        <v>0</v>
      </c>
      <c r="AB1448" s="26">
        <v>-9</v>
      </c>
      <c r="AC1448" s="26">
        <v>-11</v>
      </c>
      <c r="AD1448" s="26">
        <v>-9</v>
      </c>
      <c r="AE1448" s="26">
        <v>-2</v>
      </c>
      <c r="AF1448" s="33" t="s">
        <v>77</v>
      </c>
      <c r="AG1448" s="32" t="s">
        <v>103</v>
      </c>
      <c r="AH1448" s="29">
        <v>-16.577540106951872</v>
      </c>
      <c r="AI1448" s="29">
        <v>-32.12903225806452</v>
      </c>
      <c r="AJ1448" s="29">
        <v>3.2871287128712869</v>
      </c>
      <c r="AK1448" s="29">
        <v>-10.231023102310232</v>
      </c>
      <c r="AL1448" s="34">
        <v>112.45874587458746</v>
      </c>
      <c r="AM1448" s="35" t="s">
        <v>61</v>
      </c>
      <c r="AN1448" s="32" t="s">
        <v>61</v>
      </c>
      <c r="AO1448" s="26">
        <v>303</v>
      </c>
      <c r="AP1448" s="36">
        <v>3250</v>
      </c>
      <c r="AQ1448" s="36" t="s">
        <v>61</v>
      </c>
      <c r="AR1448" s="26">
        <v>340.75</v>
      </c>
      <c r="AS1448" s="26">
        <v>3250</v>
      </c>
      <c r="AT1448" s="37" t="s">
        <v>61</v>
      </c>
    </row>
    <row r="1449" spans="1:46" s="41" customFormat="1" ht="21" customHeight="1" x14ac:dyDescent="0.3">
      <c r="A1449" s="42">
        <v>451220</v>
      </c>
      <c r="B1449" s="43" t="s">
        <v>4047</v>
      </c>
      <c r="C1449" s="23" t="s">
        <v>82</v>
      </c>
      <c r="D1449" s="24" t="s">
        <v>3528</v>
      </c>
      <c r="E1449" s="24" t="s">
        <v>4101</v>
      </c>
      <c r="F1449" s="25" t="s">
        <v>4048</v>
      </c>
      <c r="G1449" s="44" t="s">
        <v>61</v>
      </c>
      <c r="H1449" s="29">
        <v>-37.292581683769455</v>
      </c>
      <c r="I1449" s="29">
        <v>-38.66240392854148</v>
      </c>
      <c r="J1449" s="29">
        <v>-41.093031278692514</v>
      </c>
      <c r="K1449" s="29">
        <v>-9.5299999999999994</v>
      </c>
      <c r="L1449" s="28"/>
      <c r="M1449" s="27">
        <v>-30.945872061235647</v>
      </c>
      <c r="N1449" s="30" t="e">
        <v>#N/A</v>
      </c>
      <c r="O1449" s="30">
        <v>1586.7341165</v>
      </c>
      <c r="P1449" s="30">
        <v>1622.169866</v>
      </c>
      <c r="Q1449" s="30">
        <v>1689.1040594999999</v>
      </c>
      <c r="R1449" s="30">
        <v>995</v>
      </c>
      <c r="S1449" s="40">
        <v>202403</v>
      </c>
      <c r="T1449" s="26">
        <v>22</v>
      </c>
      <c r="U1449" s="26">
        <v>20</v>
      </c>
      <c r="V1449" s="26">
        <v>12</v>
      </c>
      <c r="W1449" s="26">
        <v>12</v>
      </c>
      <c r="X1449" s="26">
        <v>17</v>
      </c>
      <c r="Y1449" s="31">
        <v>41.666666666666671</v>
      </c>
      <c r="Z1449" s="32">
        <v>-22.72727272727273</v>
      </c>
      <c r="AA1449" s="26">
        <v>-4</v>
      </c>
      <c r="AB1449" s="26">
        <v>-3</v>
      </c>
      <c r="AC1449" s="26">
        <v>-12</v>
      </c>
      <c r="AD1449" s="26">
        <v>-3</v>
      </c>
      <c r="AE1449" s="26">
        <v>-7</v>
      </c>
      <c r="AF1449" s="33" t="s">
        <v>77</v>
      </c>
      <c r="AG1449" s="32" t="s">
        <v>77</v>
      </c>
      <c r="AH1449" s="29">
        <v>-40.983606557377051</v>
      </c>
      <c r="AI1449" s="29">
        <v>-39.799999999999997</v>
      </c>
      <c r="AJ1449" s="29">
        <v>4.5852534562211984</v>
      </c>
      <c r="AK1449" s="29">
        <v>-11.52073732718894</v>
      </c>
      <c r="AL1449" s="34">
        <v>23.156682027649769</v>
      </c>
      <c r="AM1449" s="35" t="s">
        <v>61</v>
      </c>
      <c r="AN1449" s="32" t="s">
        <v>61</v>
      </c>
      <c r="AO1449" s="26">
        <v>217</v>
      </c>
      <c r="AP1449" s="36">
        <v>12630</v>
      </c>
      <c r="AQ1449" s="36" t="s">
        <v>61</v>
      </c>
      <c r="AR1449" s="26">
        <v>50.25</v>
      </c>
      <c r="AS1449" s="26">
        <v>12630</v>
      </c>
      <c r="AT1449" s="37" t="s">
        <v>61</v>
      </c>
    </row>
    <row r="1450" spans="1:46" s="41" customFormat="1" ht="21" customHeight="1" x14ac:dyDescent="0.3">
      <c r="A1450" s="42">
        <v>417790</v>
      </c>
      <c r="B1450" s="43" t="s">
        <v>3937</v>
      </c>
      <c r="C1450" s="23" t="s">
        <v>82</v>
      </c>
      <c r="D1450" s="24" t="s">
        <v>3578</v>
      </c>
      <c r="E1450" s="24" t="s">
        <v>3579</v>
      </c>
      <c r="F1450" s="25" t="s">
        <v>3938</v>
      </c>
      <c r="G1450" s="44">
        <v>-8.2573485667668205</v>
      </c>
      <c r="H1450" s="29">
        <v>-24.819873825511905</v>
      </c>
      <c r="I1450" s="29">
        <v>-12.773637392147986</v>
      </c>
      <c r="J1450" s="29">
        <v>-11.405380723789527</v>
      </c>
      <c r="K1450" s="29">
        <v>-3.32</v>
      </c>
      <c r="L1450" s="28"/>
      <c r="M1450" s="27">
        <v>-23.905723905723896</v>
      </c>
      <c r="N1450" s="30">
        <v>1083.4655250000001</v>
      </c>
      <c r="O1450" s="30">
        <v>1322.1579300000001</v>
      </c>
      <c r="P1450" s="30">
        <v>1139.5637400000001</v>
      </c>
      <c r="Q1450" s="30">
        <v>1121.9643000000001</v>
      </c>
      <c r="R1450" s="30">
        <v>994</v>
      </c>
      <c r="S1450" s="40">
        <v>202403</v>
      </c>
      <c r="T1450" s="26">
        <v>78</v>
      </c>
      <c r="U1450" s="26">
        <v>123</v>
      </c>
      <c r="V1450" s="26">
        <v>128</v>
      </c>
      <c r="W1450" s="26">
        <v>143</v>
      </c>
      <c r="X1450" s="26">
        <v>92</v>
      </c>
      <c r="Y1450" s="31">
        <v>-35.664335664335667</v>
      </c>
      <c r="Z1450" s="32">
        <v>17.948717948717952</v>
      </c>
      <c r="AA1450" s="26">
        <v>18</v>
      </c>
      <c r="AB1450" s="26">
        <v>27</v>
      </c>
      <c r="AC1450" s="26">
        <v>35</v>
      </c>
      <c r="AD1450" s="26">
        <v>34</v>
      </c>
      <c r="AE1450" s="26">
        <v>23</v>
      </c>
      <c r="AF1450" s="33">
        <v>-32.352941176470587</v>
      </c>
      <c r="AG1450" s="32">
        <v>27.777777777777768</v>
      </c>
      <c r="AH1450" s="29">
        <v>24.485596707818928</v>
      </c>
      <c r="AI1450" s="29">
        <v>8.3529411764705888</v>
      </c>
      <c r="AJ1450" s="29">
        <v>1.134379457917261</v>
      </c>
      <c r="AK1450" s="29">
        <v>13.580599144079885</v>
      </c>
      <c r="AL1450" s="34">
        <v>5.9058487874465051</v>
      </c>
      <c r="AM1450" s="35">
        <v>200</v>
      </c>
      <c r="AN1450" s="32">
        <v>2.2123893805309733</v>
      </c>
      <c r="AO1450" s="26">
        <v>876.25</v>
      </c>
      <c r="AP1450" s="36">
        <v>9040</v>
      </c>
      <c r="AQ1450" s="36">
        <v>19.632000000000001</v>
      </c>
      <c r="AR1450" s="26">
        <v>51.75</v>
      </c>
      <c r="AS1450" s="26">
        <v>9040</v>
      </c>
      <c r="AT1450" s="37">
        <v>2.2123893805309733</v>
      </c>
    </row>
    <row r="1451" spans="1:46" s="41" customFormat="1" ht="21" customHeight="1" x14ac:dyDescent="0.3">
      <c r="A1451" s="42">
        <v>232680</v>
      </c>
      <c r="B1451" s="43" t="s">
        <v>2519</v>
      </c>
      <c r="C1451" s="23" t="s">
        <v>82</v>
      </c>
      <c r="D1451" s="24" t="s">
        <v>3528</v>
      </c>
      <c r="E1451" s="24" t="s">
        <v>4115</v>
      </c>
      <c r="F1451" s="25" t="s">
        <v>670</v>
      </c>
      <c r="G1451" s="44">
        <v>-14.798420036507142</v>
      </c>
      <c r="H1451" s="29">
        <v>-9.2645173875764542</v>
      </c>
      <c r="I1451" s="29">
        <v>-8.8473427548756653</v>
      </c>
      <c r="J1451" s="29">
        <v>-6.0393225079879436</v>
      </c>
      <c r="K1451" s="29">
        <v>-4.2300000000000004</v>
      </c>
      <c r="L1451" s="28"/>
      <c r="M1451" s="27">
        <v>-16.938081967985518</v>
      </c>
      <c r="N1451" s="30">
        <v>1166.6450322000001</v>
      </c>
      <c r="O1451" s="30">
        <v>1095.4920516</v>
      </c>
      <c r="P1451" s="30">
        <v>1090.4783580000001</v>
      </c>
      <c r="Q1451" s="30">
        <v>1057.8893496000001</v>
      </c>
      <c r="R1451" s="30">
        <v>994</v>
      </c>
      <c r="S1451" s="40">
        <v>202406</v>
      </c>
      <c r="T1451" s="26">
        <v>92</v>
      </c>
      <c r="U1451" s="26">
        <v>56</v>
      </c>
      <c r="V1451" s="26">
        <v>105</v>
      </c>
      <c r="W1451" s="26">
        <v>85</v>
      </c>
      <c r="X1451" s="26">
        <v>105</v>
      </c>
      <c r="Y1451" s="31">
        <v>23.529411764705888</v>
      </c>
      <c r="Z1451" s="32">
        <v>14.130434782608692</v>
      </c>
      <c r="AA1451" s="26">
        <v>8</v>
      </c>
      <c r="AB1451" s="26">
        <v>-9</v>
      </c>
      <c r="AC1451" s="26">
        <v>19</v>
      </c>
      <c r="AD1451" s="26">
        <v>1</v>
      </c>
      <c r="AE1451" s="26">
        <v>8</v>
      </c>
      <c r="AF1451" s="33">
        <v>700</v>
      </c>
      <c r="AG1451" s="32">
        <v>0</v>
      </c>
      <c r="AH1451" s="29">
        <v>5.4131054131054128</v>
      </c>
      <c r="AI1451" s="29">
        <v>52.315789473684212</v>
      </c>
      <c r="AJ1451" s="29">
        <v>3.5248226950354611</v>
      </c>
      <c r="AK1451" s="29">
        <v>6.7375886524822697</v>
      </c>
      <c r="AL1451" s="34">
        <v>59.101654846335691</v>
      </c>
      <c r="AM1451" s="35">
        <v>30</v>
      </c>
      <c r="AN1451" s="32">
        <v>0.37831021437578816</v>
      </c>
      <c r="AO1451" s="26">
        <v>282</v>
      </c>
      <c r="AP1451" s="36">
        <v>7930</v>
      </c>
      <c r="AQ1451" s="36">
        <v>15.831</v>
      </c>
      <c r="AR1451" s="26">
        <v>166.66666666666666</v>
      </c>
      <c r="AS1451" s="26">
        <v>7930</v>
      </c>
      <c r="AT1451" s="37">
        <v>0.37831021437578816</v>
      </c>
    </row>
    <row r="1452" spans="1:46" s="41" customFormat="1" ht="21" customHeight="1" x14ac:dyDescent="0.3">
      <c r="A1452" s="42">
        <v>226400</v>
      </c>
      <c r="B1452" s="43" t="s">
        <v>3365</v>
      </c>
      <c r="C1452" s="23" t="s">
        <v>82</v>
      </c>
      <c r="D1452" s="24" t="s">
        <v>3532</v>
      </c>
      <c r="E1452" s="24" t="s">
        <v>4118</v>
      </c>
      <c r="F1452" s="25" t="s">
        <v>1218</v>
      </c>
      <c r="G1452" s="44">
        <v>-15.808676002794153</v>
      </c>
      <c r="H1452" s="29">
        <v>-0.59675299395863801</v>
      </c>
      <c r="I1452" s="29">
        <v>4.3734093563434273</v>
      </c>
      <c r="J1452" s="29">
        <v>-6.0435062545636464</v>
      </c>
      <c r="K1452" s="29">
        <v>-4.1900000000000004</v>
      </c>
      <c r="L1452" s="28"/>
      <c r="M1452" s="27">
        <v>-6.976744186046524</v>
      </c>
      <c r="N1452" s="30">
        <v>1178.2686776999999</v>
      </c>
      <c r="O1452" s="30">
        <v>997.95532830000002</v>
      </c>
      <c r="P1452" s="30">
        <v>950.43364599999995</v>
      </c>
      <c r="Q1452" s="30">
        <v>1055.8078111</v>
      </c>
      <c r="R1452" s="30">
        <v>992</v>
      </c>
      <c r="S1452" s="40">
        <v>202403</v>
      </c>
      <c r="T1452" s="26">
        <v>62</v>
      </c>
      <c r="U1452" s="26">
        <v>68</v>
      </c>
      <c r="V1452" s="26">
        <v>67</v>
      </c>
      <c r="W1452" s="26">
        <v>80</v>
      </c>
      <c r="X1452" s="26">
        <v>77</v>
      </c>
      <c r="Y1452" s="31">
        <v>-3.7499999999999978</v>
      </c>
      <c r="Z1452" s="32">
        <v>24.193548387096776</v>
      </c>
      <c r="AA1452" s="26">
        <v>6</v>
      </c>
      <c r="AB1452" s="26">
        <v>9</v>
      </c>
      <c r="AC1452" s="26">
        <v>10</v>
      </c>
      <c r="AD1452" s="26">
        <v>23</v>
      </c>
      <c r="AE1452" s="26">
        <v>12</v>
      </c>
      <c r="AF1452" s="33">
        <v>-47.826086956521742</v>
      </c>
      <c r="AG1452" s="32">
        <v>100</v>
      </c>
      <c r="AH1452" s="29">
        <v>18.493150684931507</v>
      </c>
      <c r="AI1452" s="29">
        <v>18.37037037037037</v>
      </c>
      <c r="AJ1452" s="29">
        <v>1.9889724310776942</v>
      </c>
      <c r="AK1452" s="29">
        <v>10.827067669172932</v>
      </c>
      <c r="AL1452" s="34">
        <v>41.002506265664159</v>
      </c>
      <c r="AM1452" s="35" t="s">
        <v>61</v>
      </c>
      <c r="AN1452" s="32" t="s">
        <v>61</v>
      </c>
      <c r="AO1452" s="26">
        <v>498.75</v>
      </c>
      <c r="AP1452" s="36">
        <v>4800</v>
      </c>
      <c r="AQ1452" s="36" t="s">
        <v>61</v>
      </c>
      <c r="AR1452" s="26">
        <v>204.5</v>
      </c>
      <c r="AS1452" s="26">
        <v>4800</v>
      </c>
      <c r="AT1452" s="37" t="s">
        <v>61</v>
      </c>
    </row>
    <row r="1453" spans="1:46" s="41" customFormat="1" ht="21" customHeight="1" x14ac:dyDescent="0.3">
      <c r="A1453" s="42">
        <v>289080</v>
      </c>
      <c r="B1453" s="43" t="s">
        <v>2500</v>
      </c>
      <c r="C1453" s="23" t="s">
        <v>82</v>
      </c>
      <c r="D1453" s="24" t="s">
        <v>3541</v>
      </c>
      <c r="E1453" s="24" t="s">
        <v>3885</v>
      </c>
      <c r="F1453" s="25" t="s">
        <v>323</v>
      </c>
      <c r="G1453" s="44">
        <v>-6.6864940307858056</v>
      </c>
      <c r="H1453" s="29">
        <v>-14.715299121043145</v>
      </c>
      <c r="I1453" s="29">
        <v>-8.8767376916769063</v>
      </c>
      <c r="J1453" s="29">
        <v>-9.0989895509655092</v>
      </c>
      <c r="K1453" s="29">
        <v>-3.87</v>
      </c>
      <c r="L1453" s="28"/>
      <c r="M1453" s="27">
        <v>-12.122641509433961</v>
      </c>
      <c r="N1453" s="30">
        <v>1063.0829799999999</v>
      </c>
      <c r="O1453" s="30">
        <v>1163.1629</v>
      </c>
      <c r="P1453" s="30">
        <v>1088.6352999999999</v>
      </c>
      <c r="Q1453" s="30">
        <v>1091.297</v>
      </c>
      <c r="R1453" s="30">
        <v>992</v>
      </c>
      <c r="S1453" s="40">
        <v>202403</v>
      </c>
      <c r="T1453" s="26">
        <v>72</v>
      </c>
      <c r="U1453" s="26">
        <v>68</v>
      </c>
      <c r="V1453" s="26">
        <v>62</v>
      </c>
      <c r="W1453" s="26">
        <v>54</v>
      </c>
      <c r="X1453" s="26">
        <v>114</v>
      </c>
      <c r="Y1453" s="31">
        <v>111.11111111111111</v>
      </c>
      <c r="Z1453" s="32">
        <v>58.333333333333329</v>
      </c>
      <c r="AA1453" s="26">
        <v>15</v>
      </c>
      <c r="AB1453" s="26">
        <v>15</v>
      </c>
      <c r="AC1453" s="26">
        <v>3</v>
      </c>
      <c r="AD1453" s="26">
        <v>11</v>
      </c>
      <c r="AE1453" s="26">
        <v>34</v>
      </c>
      <c r="AF1453" s="33">
        <v>209.09090909090909</v>
      </c>
      <c r="AG1453" s="32">
        <v>126.66666666666666</v>
      </c>
      <c r="AH1453" s="29">
        <v>21.140939597315437</v>
      </c>
      <c r="AI1453" s="29">
        <v>15.746031746031745</v>
      </c>
      <c r="AJ1453" s="29">
        <v>1.3806541405706332</v>
      </c>
      <c r="AK1453" s="29">
        <v>8.7682672233820469</v>
      </c>
      <c r="AL1453" s="34">
        <v>18.789144050104383</v>
      </c>
      <c r="AM1453" s="35">
        <v>20</v>
      </c>
      <c r="AN1453" s="32">
        <v>1.0735373054213635</v>
      </c>
      <c r="AO1453" s="26">
        <v>718.5</v>
      </c>
      <c r="AP1453" s="36">
        <v>1863</v>
      </c>
      <c r="AQ1453" s="36">
        <v>30.869</v>
      </c>
      <c r="AR1453" s="26">
        <v>135</v>
      </c>
      <c r="AS1453" s="26">
        <v>1863</v>
      </c>
      <c r="AT1453" s="37">
        <v>1.0735373054213635</v>
      </c>
    </row>
    <row r="1454" spans="1:46" s="41" customFormat="1" ht="21" customHeight="1" x14ac:dyDescent="0.3">
      <c r="A1454" s="22">
        <v>263600</v>
      </c>
      <c r="B1454" s="45" t="s">
        <v>2533</v>
      </c>
      <c r="C1454" s="23" t="s">
        <v>82</v>
      </c>
      <c r="D1454" s="24" t="s">
        <v>3558</v>
      </c>
      <c r="E1454" s="24" t="s">
        <v>3864</v>
      </c>
      <c r="F1454" s="25" t="s">
        <v>650</v>
      </c>
      <c r="G1454" s="44">
        <v>-37.666436309588889</v>
      </c>
      <c r="H1454" s="29">
        <v>-30.655645738618386</v>
      </c>
      <c r="I1454" s="29">
        <v>-29.874740848287495</v>
      </c>
      <c r="J1454" s="29">
        <v>-16.302110044730245</v>
      </c>
      <c r="K1454" s="29">
        <v>-5.89</v>
      </c>
      <c r="L1454" s="28"/>
      <c r="M1454" s="27">
        <v>-43.260473588342442</v>
      </c>
      <c r="N1454" s="30">
        <v>1591.4379690000001</v>
      </c>
      <c r="O1454" s="30">
        <v>1430.5418380000001</v>
      </c>
      <c r="P1454" s="30">
        <v>1414.6115279999999</v>
      </c>
      <c r="Q1454" s="30">
        <v>1185.215064</v>
      </c>
      <c r="R1454" s="30">
        <v>992</v>
      </c>
      <c r="S1454" s="40">
        <v>202403</v>
      </c>
      <c r="T1454" s="26">
        <v>396</v>
      </c>
      <c r="U1454" s="26">
        <v>272</v>
      </c>
      <c r="V1454" s="26">
        <v>478</v>
      </c>
      <c r="W1454" s="26">
        <v>506</v>
      </c>
      <c r="X1454" s="26">
        <v>305</v>
      </c>
      <c r="Y1454" s="31">
        <v>-39.723320158102773</v>
      </c>
      <c r="Z1454" s="32">
        <v>-22.979797979797979</v>
      </c>
      <c r="AA1454" s="26">
        <v>-11</v>
      </c>
      <c r="AB1454" s="26">
        <v>-80</v>
      </c>
      <c r="AC1454" s="26">
        <v>-14</v>
      </c>
      <c r="AD1454" s="26">
        <v>6</v>
      </c>
      <c r="AE1454" s="26">
        <v>-55</v>
      </c>
      <c r="AF1454" s="33" t="s">
        <v>103</v>
      </c>
      <c r="AG1454" s="32" t="s">
        <v>77</v>
      </c>
      <c r="AH1454" s="29">
        <v>-9.160794362588085</v>
      </c>
      <c r="AI1454" s="29">
        <v>-6.9370629370629366</v>
      </c>
      <c r="AJ1454" s="29">
        <v>0.94431223227034744</v>
      </c>
      <c r="AK1454" s="29">
        <v>-13.612565445026178</v>
      </c>
      <c r="AL1454" s="34">
        <v>101.83246073298429</v>
      </c>
      <c r="AM1454" s="35" t="s">
        <v>61</v>
      </c>
      <c r="AN1454" s="32" t="s">
        <v>61</v>
      </c>
      <c r="AO1454" s="26">
        <v>1050.5</v>
      </c>
      <c r="AP1454" s="36">
        <v>6230</v>
      </c>
      <c r="AQ1454" s="36" t="s">
        <v>61</v>
      </c>
      <c r="AR1454" s="26">
        <v>1069.75</v>
      </c>
      <c r="AS1454" s="26">
        <v>6230</v>
      </c>
      <c r="AT1454" s="37" t="s">
        <v>61</v>
      </c>
    </row>
    <row r="1455" spans="1:46" s="41" customFormat="1" ht="21" customHeight="1" x14ac:dyDescent="0.3">
      <c r="A1455" s="42">
        <v>227840</v>
      </c>
      <c r="B1455" s="43" t="s">
        <v>2711</v>
      </c>
      <c r="C1455" s="23" t="s">
        <v>58</v>
      </c>
      <c r="D1455" s="24" t="s">
        <v>3546</v>
      </c>
      <c r="E1455" s="24" t="s">
        <v>3661</v>
      </c>
      <c r="F1455" s="25" t="s">
        <v>929</v>
      </c>
      <c r="G1455" s="44">
        <v>-2.2412777623167179</v>
      </c>
      <c r="H1455" s="29">
        <v>-1.4457727893156802</v>
      </c>
      <c r="I1455" s="29">
        <v>-2.3288751836766486</v>
      </c>
      <c r="J1455" s="29">
        <v>-0.63721486324808119</v>
      </c>
      <c r="K1455" s="29">
        <v>-1.36</v>
      </c>
      <c r="L1455" s="28"/>
      <c r="M1455" s="27">
        <v>0</v>
      </c>
      <c r="N1455" s="30">
        <v>1014.743214</v>
      </c>
      <c r="O1455" s="30">
        <v>1006.5524616</v>
      </c>
      <c r="P1455" s="30">
        <v>1015.6532976</v>
      </c>
      <c r="Q1455" s="30">
        <v>998.36170919999995</v>
      </c>
      <c r="R1455" s="30">
        <v>992</v>
      </c>
      <c r="S1455" s="40">
        <v>202403</v>
      </c>
      <c r="T1455" s="26">
        <v>499</v>
      </c>
      <c r="U1455" s="26">
        <v>461</v>
      </c>
      <c r="V1455" s="26">
        <v>469</v>
      </c>
      <c r="W1455" s="26">
        <v>454</v>
      </c>
      <c r="X1455" s="26">
        <v>517</v>
      </c>
      <c r="Y1455" s="31">
        <v>13.876651982378863</v>
      </c>
      <c r="Z1455" s="32">
        <v>3.607214428857719</v>
      </c>
      <c r="AA1455" s="26">
        <v>46</v>
      </c>
      <c r="AB1455" s="26">
        <v>53</v>
      </c>
      <c r="AC1455" s="26">
        <v>39</v>
      </c>
      <c r="AD1455" s="26">
        <v>49</v>
      </c>
      <c r="AE1455" s="26">
        <v>44</v>
      </c>
      <c r="AF1455" s="33">
        <v>-10.204081632653061</v>
      </c>
      <c r="AG1455" s="32">
        <v>-4.3478260869565188</v>
      </c>
      <c r="AH1455" s="29">
        <v>9.7317201472908987</v>
      </c>
      <c r="AI1455" s="29">
        <v>5.3621621621621625</v>
      </c>
      <c r="AJ1455" s="29">
        <v>0.3757931622312719</v>
      </c>
      <c r="AK1455" s="29">
        <v>7.0082394166114215</v>
      </c>
      <c r="AL1455" s="34">
        <v>27.114310067241217</v>
      </c>
      <c r="AM1455" s="35">
        <v>500</v>
      </c>
      <c r="AN1455" s="32">
        <v>4.5871559633027523</v>
      </c>
      <c r="AO1455" s="26">
        <v>2639.75</v>
      </c>
      <c r="AP1455" s="36">
        <v>10900</v>
      </c>
      <c r="AQ1455" s="36">
        <v>15.304</v>
      </c>
      <c r="AR1455" s="26">
        <v>715.75</v>
      </c>
      <c r="AS1455" s="26">
        <v>10900</v>
      </c>
      <c r="AT1455" s="37">
        <v>4.5871559633027523</v>
      </c>
    </row>
    <row r="1456" spans="1:46" s="41" customFormat="1" ht="21" customHeight="1" x14ac:dyDescent="0.3">
      <c r="A1456" s="42">
        <v>408920</v>
      </c>
      <c r="B1456" s="43" t="s">
        <v>3840</v>
      </c>
      <c r="C1456" s="23" t="s">
        <v>82</v>
      </c>
      <c r="D1456" s="24" t="s">
        <v>3613</v>
      </c>
      <c r="E1456" s="24" t="s">
        <v>4135</v>
      </c>
      <c r="F1456" s="25" t="s">
        <v>3845</v>
      </c>
      <c r="G1456" s="44">
        <v>-22.344751825020104</v>
      </c>
      <c r="H1456" s="29">
        <v>-4.3928147653577891</v>
      </c>
      <c r="I1456" s="29">
        <v>-2.3586193348335005</v>
      </c>
      <c r="J1456" s="29">
        <v>-4.5915823022281588</v>
      </c>
      <c r="K1456" s="29">
        <v>-0.65</v>
      </c>
      <c r="L1456" s="28"/>
      <c r="M1456" s="27">
        <v>-5.5555555555555696</v>
      </c>
      <c r="N1456" s="30">
        <v>1277.4410272499999</v>
      </c>
      <c r="O1456" s="30">
        <v>1037.5789199999999</v>
      </c>
      <c r="P1456" s="30">
        <v>1015.9626925</v>
      </c>
      <c r="Q1456" s="30">
        <v>1039.74054275</v>
      </c>
      <c r="R1456" s="30">
        <v>992</v>
      </c>
      <c r="S1456" s="40">
        <v>202403</v>
      </c>
      <c r="T1456" s="26">
        <v>97</v>
      </c>
      <c r="U1456" s="26">
        <v>121</v>
      </c>
      <c r="V1456" s="26">
        <v>120</v>
      </c>
      <c r="W1456" s="26">
        <v>168</v>
      </c>
      <c r="X1456" s="26">
        <v>119</v>
      </c>
      <c r="Y1456" s="31">
        <v>-29.166666666666664</v>
      </c>
      <c r="Z1456" s="32">
        <v>22.680412371134029</v>
      </c>
      <c r="AA1456" s="26">
        <v>26</v>
      </c>
      <c r="AB1456" s="26">
        <v>28</v>
      </c>
      <c r="AC1456" s="26">
        <v>22</v>
      </c>
      <c r="AD1456" s="26">
        <v>35</v>
      </c>
      <c r="AE1456" s="26">
        <v>32</v>
      </c>
      <c r="AF1456" s="33">
        <v>-8.5714285714285747</v>
      </c>
      <c r="AG1456" s="32">
        <v>23.076923076923084</v>
      </c>
      <c r="AH1456" s="29">
        <v>22.15909090909091</v>
      </c>
      <c r="AI1456" s="29">
        <v>8.4786324786324787</v>
      </c>
      <c r="AJ1456" s="29">
        <v>1.7214750542299349</v>
      </c>
      <c r="AK1456" s="29">
        <v>20.303687635574839</v>
      </c>
      <c r="AL1456" s="34">
        <v>26.5943600867679</v>
      </c>
      <c r="AM1456" s="35">
        <v>50</v>
      </c>
      <c r="AN1456" s="32">
        <v>2.1786492374727668</v>
      </c>
      <c r="AO1456" s="26">
        <v>576.25</v>
      </c>
      <c r="AP1456" s="36">
        <v>2295</v>
      </c>
      <c r="AQ1456" s="36">
        <v>38.854999999999997</v>
      </c>
      <c r="AR1456" s="26">
        <v>153.25</v>
      </c>
      <c r="AS1456" s="26">
        <v>2295</v>
      </c>
      <c r="AT1456" s="37">
        <v>2.1786492374727668</v>
      </c>
    </row>
    <row r="1457" spans="1:46" s="41" customFormat="1" ht="21" customHeight="1" x14ac:dyDescent="0.3">
      <c r="A1457" s="42">
        <v>250060</v>
      </c>
      <c r="B1457" s="43" t="s">
        <v>3178</v>
      </c>
      <c r="C1457" s="23" t="s">
        <v>82</v>
      </c>
      <c r="D1457" s="24" t="s">
        <v>3547</v>
      </c>
      <c r="E1457" s="24" t="s">
        <v>3580</v>
      </c>
      <c r="F1457" s="25" t="s">
        <v>1067</v>
      </c>
      <c r="G1457" s="44">
        <v>-16.407490586634221</v>
      </c>
      <c r="H1457" s="29">
        <v>-26.129880770203151</v>
      </c>
      <c r="I1457" s="29">
        <v>-10.453954305740453</v>
      </c>
      <c r="J1457" s="29">
        <v>-12.983503619137604</v>
      </c>
      <c r="K1457" s="29">
        <v>-4.79</v>
      </c>
      <c r="L1457" s="28"/>
      <c r="M1457" s="27">
        <v>-29.357798165137616</v>
      </c>
      <c r="N1457" s="30">
        <v>1185.5129208999999</v>
      </c>
      <c r="O1457" s="30">
        <v>1341.5437938</v>
      </c>
      <c r="P1457" s="30">
        <v>1106.6932016000001</v>
      </c>
      <c r="Q1457" s="30">
        <v>1138.8645156</v>
      </c>
      <c r="R1457" s="30">
        <v>991</v>
      </c>
      <c r="S1457" s="40">
        <v>202403</v>
      </c>
      <c r="T1457" s="26">
        <v>58</v>
      </c>
      <c r="U1457" s="26">
        <v>49</v>
      </c>
      <c r="V1457" s="26">
        <v>41</v>
      </c>
      <c r="W1457" s="26">
        <v>44</v>
      </c>
      <c r="X1457" s="26">
        <v>36</v>
      </c>
      <c r="Y1457" s="31">
        <v>-18.181818181818176</v>
      </c>
      <c r="Z1457" s="32">
        <v>-37.931034482758619</v>
      </c>
      <c r="AA1457" s="26">
        <v>-16</v>
      </c>
      <c r="AB1457" s="26">
        <v>-15</v>
      </c>
      <c r="AC1457" s="26">
        <v>-16</v>
      </c>
      <c r="AD1457" s="26">
        <v>-18</v>
      </c>
      <c r="AE1457" s="26">
        <v>-25</v>
      </c>
      <c r="AF1457" s="33" t="s">
        <v>77</v>
      </c>
      <c r="AG1457" s="32" t="s">
        <v>77</v>
      </c>
      <c r="AH1457" s="29">
        <v>-43.529411764705884</v>
      </c>
      <c r="AI1457" s="29">
        <v>-13.391891891891891</v>
      </c>
      <c r="AJ1457" s="29">
        <v>2.4946507237256137</v>
      </c>
      <c r="AK1457" s="29">
        <v>-18.628067967275015</v>
      </c>
      <c r="AL1457" s="34">
        <v>56.38766519823789</v>
      </c>
      <c r="AM1457" s="35" t="s">
        <v>61</v>
      </c>
      <c r="AN1457" s="32" t="s">
        <v>61</v>
      </c>
      <c r="AO1457" s="26">
        <v>397.25</v>
      </c>
      <c r="AP1457" s="36">
        <v>3080</v>
      </c>
      <c r="AQ1457" s="36" t="s">
        <v>61</v>
      </c>
      <c r="AR1457" s="26">
        <v>224</v>
      </c>
      <c r="AS1457" s="26">
        <v>3080</v>
      </c>
      <c r="AT1457" s="37" t="s">
        <v>61</v>
      </c>
    </row>
    <row r="1458" spans="1:46" s="41" customFormat="1" ht="21" customHeight="1" x14ac:dyDescent="0.3">
      <c r="A1458" s="22">
        <v>234300</v>
      </c>
      <c r="B1458" s="45" t="s">
        <v>2517</v>
      </c>
      <c r="C1458" s="23" t="s">
        <v>82</v>
      </c>
      <c r="D1458" s="24" t="s">
        <v>3551</v>
      </c>
      <c r="E1458" s="24" t="s">
        <v>3705</v>
      </c>
      <c r="F1458" s="25" t="s">
        <v>919</v>
      </c>
      <c r="G1458" s="44">
        <v>-23.089395788349986</v>
      </c>
      <c r="H1458" s="29">
        <v>-17.5391459998804</v>
      </c>
      <c r="I1458" s="29">
        <v>-11.344426672285202</v>
      </c>
      <c r="J1458" s="29">
        <v>-5.1537212883999821</v>
      </c>
      <c r="K1458" s="29">
        <v>-3.61</v>
      </c>
      <c r="L1458" s="28"/>
      <c r="M1458" s="27">
        <v>-8.6294416243654855</v>
      </c>
      <c r="N1458" s="30">
        <v>1288.5089256000001</v>
      </c>
      <c r="O1458" s="30">
        <v>1201.7823633</v>
      </c>
      <c r="P1458" s="30">
        <v>1117.8090252</v>
      </c>
      <c r="Q1458" s="30">
        <v>1044.8485839</v>
      </c>
      <c r="R1458" s="30">
        <v>991</v>
      </c>
      <c r="S1458" s="40">
        <v>202403</v>
      </c>
      <c r="T1458" s="26">
        <v>235</v>
      </c>
      <c r="U1458" s="26">
        <v>344</v>
      </c>
      <c r="V1458" s="26">
        <v>229</v>
      </c>
      <c r="W1458" s="26">
        <v>663</v>
      </c>
      <c r="X1458" s="26">
        <v>241</v>
      </c>
      <c r="Y1458" s="31">
        <v>-63.650075414781291</v>
      </c>
      <c r="Z1458" s="32">
        <v>2.5531914893617058</v>
      </c>
      <c r="AA1458" s="26">
        <v>12</v>
      </c>
      <c r="AB1458" s="26">
        <v>33</v>
      </c>
      <c r="AC1458" s="26">
        <v>6</v>
      </c>
      <c r="AD1458" s="26">
        <v>123</v>
      </c>
      <c r="AE1458" s="26">
        <v>-26</v>
      </c>
      <c r="AF1458" s="33" t="s">
        <v>103</v>
      </c>
      <c r="AG1458" s="32" t="s">
        <v>103</v>
      </c>
      <c r="AH1458" s="29">
        <v>9.2078537576167907</v>
      </c>
      <c r="AI1458" s="29">
        <v>7.2867647058823533</v>
      </c>
      <c r="AJ1458" s="29">
        <v>1.1469907407407407</v>
      </c>
      <c r="AK1458" s="29">
        <v>15.74074074074074</v>
      </c>
      <c r="AL1458" s="34">
        <v>97.858796296296291</v>
      </c>
      <c r="AM1458" s="35">
        <v>40</v>
      </c>
      <c r="AN1458" s="32">
        <v>1.1111111111111112</v>
      </c>
      <c r="AO1458" s="26">
        <v>864</v>
      </c>
      <c r="AP1458" s="36">
        <v>3600</v>
      </c>
      <c r="AQ1458" s="36">
        <v>6.5250000000000004</v>
      </c>
      <c r="AR1458" s="26">
        <v>845.5</v>
      </c>
      <c r="AS1458" s="26">
        <v>3600</v>
      </c>
      <c r="AT1458" s="37">
        <v>1.1111111111111112</v>
      </c>
    </row>
    <row r="1459" spans="1:46" s="41" customFormat="1" ht="21" customHeight="1" x14ac:dyDescent="0.3">
      <c r="A1459" s="42">
        <v>54800</v>
      </c>
      <c r="B1459" s="43" t="s">
        <v>2508</v>
      </c>
      <c r="C1459" s="23" t="s">
        <v>82</v>
      </c>
      <c r="D1459" s="24" t="s">
        <v>73</v>
      </c>
      <c r="E1459" s="24" t="s">
        <v>73</v>
      </c>
      <c r="F1459" s="25" t="s">
        <v>73</v>
      </c>
      <c r="G1459" s="44">
        <v>-20.931473627536423</v>
      </c>
      <c r="H1459" s="29">
        <v>-18.7836019433948</v>
      </c>
      <c r="I1459" s="29">
        <v>-7.82955981629968</v>
      </c>
      <c r="J1459" s="29">
        <v>1.3484289308060671</v>
      </c>
      <c r="K1459" s="29">
        <v>-1.85</v>
      </c>
      <c r="L1459" s="28"/>
      <c r="M1459" s="27">
        <v>-15.008880994671403</v>
      </c>
      <c r="N1459" s="30">
        <v>1252.0784759999999</v>
      </c>
      <c r="O1459" s="30">
        <v>1218.9656568</v>
      </c>
      <c r="P1459" s="30">
        <v>1074.0970728</v>
      </c>
      <c r="Q1459" s="30">
        <v>976.82816639999999</v>
      </c>
      <c r="R1459" s="30">
        <v>990</v>
      </c>
      <c r="S1459" s="40">
        <v>202403</v>
      </c>
      <c r="T1459" s="26">
        <v>1898</v>
      </c>
      <c r="U1459" s="26">
        <v>1937</v>
      </c>
      <c r="V1459" s="26">
        <v>1712</v>
      </c>
      <c r="W1459" s="26">
        <v>1938</v>
      </c>
      <c r="X1459" s="26">
        <v>1839</v>
      </c>
      <c r="Y1459" s="31">
        <v>-5.1083591331269389</v>
      </c>
      <c r="Z1459" s="32">
        <v>-3.1085353003161176</v>
      </c>
      <c r="AA1459" s="26">
        <v>151</v>
      </c>
      <c r="AB1459" s="26">
        <v>183</v>
      </c>
      <c r="AC1459" s="26">
        <v>82</v>
      </c>
      <c r="AD1459" s="26">
        <v>31</v>
      </c>
      <c r="AE1459" s="26">
        <v>108</v>
      </c>
      <c r="AF1459" s="33">
        <v>248.38709677419354</v>
      </c>
      <c r="AG1459" s="32">
        <v>-28.476821192052981</v>
      </c>
      <c r="AH1459" s="29">
        <v>5.4403447347158629</v>
      </c>
      <c r="AI1459" s="29">
        <v>2.4504950495049505</v>
      </c>
      <c r="AJ1459" s="29">
        <v>0.11907625691604523</v>
      </c>
      <c r="AK1459" s="29">
        <v>4.8592735145537649</v>
      </c>
      <c r="AL1459" s="34">
        <v>42.807312966081305</v>
      </c>
      <c r="AM1459" s="35">
        <v>250</v>
      </c>
      <c r="AN1459" s="32">
        <v>2.6123301985370948</v>
      </c>
      <c r="AO1459" s="26">
        <v>8314</v>
      </c>
      <c r="AP1459" s="36">
        <v>9570</v>
      </c>
      <c r="AQ1459" s="36">
        <v>4.423</v>
      </c>
      <c r="AR1459" s="26">
        <v>3559</v>
      </c>
      <c r="AS1459" s="26">
        <v>9570</v>
      </c>
      <c r="AT1459" s="37">
        <v>2.6123301985370948</v>
      </c>
    </row>
    <row r="1460" spans="1:46" s="41" customFormat="1" ht="21" customHeight="1" x14ac:dyDescent="0.3">
      <c r="A1460" s="42">
        <v>2450</v>
      </c>
      <c r="B1460" s="43" t="s">
        <v>2594</v>
      </c>
      <c r="C1460" s="23" t="s">
        <v>58</v>
      </c>
      <c r="D1460" s="24" t="s">
        <v>3563</v>
      </c>
      <c r="E1460" s="24" t="s">
        <v>1242</v>
      </c>
      <c r="F1460" s="25" t="s">
        <v>798</v>
      </c>
      <c r="G1460" s="44">
        <v>-5.2929814806548574</v>
      </c>
      <c r="H1460" s="29">
        <v>3.6280411962387404</v>
      </c>
      <c r="I1460" s="29">
        <v>-15.374458976498129</v>
      </c>
      <c r="J1460" s="29">
        <v>-4.2101395802577768</v>
      </c>
      <c r="K1460" s="29">
        <v>-2.16</v>
      </c>
      <c r="L1460" s="28"/>
      <c r="M1460" s="27">
        <v>0.92678405931418961</v>
      </c>
      <c r="N1460" s="30">
        <v>1041.1055225</v>
      </c>
      <c r="O1460" s="30">
        <v>951.47991664999995</v>
      </c>
      <c r="P1460" s="30">
        <v>1165.13287605</v>
      </c>
      <c r="Q1460" s="30">
        <v>1029.3365035500001</v>
      </c>
      <c r="R1460" s="30">
        <v>986</v>
      </c>
      <c r="S1460" s="40">
        <v>202403</v>
      </c>
      <c r="T1460" s="26">
        <v>917</v>
      </c>
      <c r="U1460" s="26">
        <v>513</v>
      </c>
      <c r="V1460" s="26">
        <v>457</v>
      </c>
      <c r="W1460" s="26">
        <v>592</v>
      </c>
      <c r="X1460" s="26">
        <v>781</v>
      </c>
      <c r="Y1460" s="31">
        <v>31.925675675675681</v>
      </c>
      <c r="Z1460" s="32">
        <v>-14.830970556161393</v>
      </c>
      <c r="AA1460" s="26">
        <v>31</v>
      </c>
      <c r="AB1460" s="26">
        <v>-2</v>
      </c>
      <c r="AC1460" s="26">
        <v>22</v>
      </c>
      <c r="AD1460" s="26">
        <v>14</v>
      </c>
      <c r="AE1460" s="26">
        <v>98</v>
      </c>
      <c r="AF1460" s="33">
        <v>600</v>
      </c>
      <c r="AG1460" s="32">
        <v>216.12903225806451</v>
      </c>
      <c r="AH1460" s="29">
        <v>5.6338028169014089</v>
      </c>
      <c r="AI1460" s="29">
        <v>7.4696969696969697</v>
      </c>
      <c r="AJ1460" s="29">
        <v>0.3693229703155726</v>
      </c>
      <c r="AK1460" s="29">
        <v>4.9442831725817022</v>
      </c>
      <c r="AL1460" s="34">
        <v>91.534787901488897</v>
      </c>
      <c r="AM1460" s="35">
        <v>50</v>
      </c>
      <c r="AN1460" s="32">
        <v>4.5913682277318637</v>
      </c>
      <c r="AO1460" s="26">
        <v>2669.75</v>
      </c>
      <c r="AP1460" s="36">
        <v>1089</v>
      </c>
      <c r="AQ1460" s="36">
        <v>119.55</v>
      </c>
      <c r="AR1460" s="26">
        <v>2443.75</v>
      </c>
      <c r="AS1460" s="26">
        <v>1089</v>
      </c>
      <c r="AT1460" s="37">
        <v>4.5913682277318637</v>
      </c>
    </row>
    <row r="1461" spans="1:46" s="41" customFormat="1" ht="21" customHeight="1" x14ac:dyDescent="0.3">
      <c r="A1461" s="42">
        <v>124500</v>
      </c>
      <c r="B1461" s="43" t="s">
        <v>2957</v>
      </c>
      <c r="C1461" s="23" t="s">
        <v>82</v>
      </c>
      <c r="D1461" s="24" t="s">
        <v>3536</v>
      </c>
      <c r="E1461" s="24" t="s">
        <v>3879</v>
      </c>
      <c r="F1461" s="25" t="s">
        <v>1029</v>
      </c>
      <c r="G1461" s="44">
        <v>26.115275679281314</v>
      </c>
      <c r="H1461" s="29">
        <v>-59.293518650515885</v>
      </c>
      <c r="I1461" s="29">
        <v>-14.849399990574053</v>
      </c>
      <c r="J1461" s="29">
        <v>-1.1378681337469998</v>
      </c>
      <c r="K1461" s="29">
        <v>-4.72</v>
      </c>
      <c r="L1461" s="28"/>
      <c r="M1461" s="27">
        <v>-41.435866039421242</v>
      </c>
      <c r="N1461" s="30">
        <v>779.44562599999995</v>
      </c>
      <c r="O1461" s="30">
        <v>2414.8488579999998</v>
      </c>
      <c r="P1461" s="30">
        <v>1154.4252182499999</v>
      </c>
      <c r="Q1461" s="30">
        <v>994.31398194999997</v>
      </c>
      <c r="R1461" s="30">
        <v>983</v>
      </c>
      <c r="S1461" s="40">
        <v>202403</v>
      </c>
      <c r="T1461" s="26">
        <v>6048</v>
      </c>
      <c r="U1461" s="26">
        <v>6444</v>
      </c>
      <c r="V1461" s="26">
        <v>6610</v>
      </c>
      <c r="W1461" s="26">
        <v>9050</v>
      </c>
      <c r="X1461" s="26">
        <v>9107</v>
      </c>
      <c r="Y1461" s="31">
        <v>0.62983425414364635</v>
      </c>
      <c r="Z1461" s="32">
        <v>50.578703703703695</v>
      </c>
      <c r="AA1461" s="26">
        <v>8</v>
      </c>
      <c r="AB1461" s="26">
        <v>20</v>
      </c>
      <c r="AC1461" s="26">
        <v>21</v>
      </c>
      <c r="AD1461" s="26">
        <v>255</v>
      </c>
      <c r="AE1461" s="26">
        <v>39</v>
      </c>
      <c r="AF1461" s="33">
        <v>-84.705882352941174</v>
      </c>
      <c r="AG1461" s="32">
        <v>387.5</v>
      </c>
      <c r="AH1461" s="29">
        <v>1.0733395277306077</v>
      </c>
      <c r="AI1461" s="29">
        <v>2.9343283582089552</v>
      </c>
      <c r="AJ1461" s="29">
        <v>0.34518479501360722</v>
      </c>
      <c r="AK1461" s="29">
        <v>11.763673075234834</v>
      </c>
      <c r="AL1461" s="34">
        <v>169.54613291194804</v>
      </c>
      <c r="AM1461" s="35" t="s">
        <v>61</v>
      </c>
      <c r="AN1461" s="32" t="s">
        <v>61</v>
      </c>
      <c r="AO1461" s="26">
        <v>2847.75</v>
      </c>
      <c r="AP1461" s="36">
        <v>4235</v>
      </c>
      <c r="AQ1461" s="36" t="s">
        <v>61</v>
      </c>
      <c r="AR1461" s="26">
        <v>4828.25</v>
      </c>
      <c r="AS1461" s="26">
        <v>4235</v>
      </c>
      <c r="AT1461" s="37" t="s">
        <v>61</v>
      </c>
    </row>
    <row r="1462" spans="1:46" s="41" customFormat="1" ht="21" customHeight="1" x14ac:dyDescent="0.3">
      <c r="A1462" s="22">
        <v>238090</v>
      </c>
      <c r="B1462" s="45" t="s">
        <v>2459</v>
      </c>
      <c r="C1462" s="23" t="s">
        <v>82</v>
      </c>
      <c r="D1462" s="24" t="s">
        <v>3558</v>
      </c>
      <c r="E1462" s="24" t="s">
        <v>3884</v>
      </c>
      <c r="F1462" s="25" t="s">
        <v>3702</v>
      </c>
      <c r="G1462" s="44">
        <v>61.681855519535048</v>
      </c>
      <c r="H1462" s="29">
        <v>19.182624925828694</v>
      </c>
      <c r="I1462" s="29">
        <v>2.4912007961671812</v>
      </c>
      <c r="J1462" s="29">
        <v>-0.20593606688985577</v>
      </c>
      <c r="K1462" s="29">
        <v>-1.3</v>
      </c>
      <c r="L1462" s="28"/>
      <c r="M1462" s="27">
        <v>-10.226049515608171</v>
      </c>
      <c r="N1462" s="30">
        <v>607.36561740000002</v>
      </c>
      <c r="O1462" s="30">
        <v>823.945605</v>
      </c>
      <c r="P1462" s="30">
        <v>958.13103209999997</v>
      </c>
      <c r="Q1462" s="30">
        <v>984.02646540000001</v>
      </c>
      <c r="R1462" s="30">
        <v>982</v>
      </c>
      <c r="S1462" s="40">
        <v>202403</v>
      </c>
      <c r="T1462" s="26">
        <v>90</v>
      </c>
      <c r="U1462" s="26">
        <v>139</v>
      </c>
      <c r="V1462" s="26">
        <v>134</v>
      </c>
      <c r="W1462" s="26">
        <v>126</v>
      </c>
      <c r="X1462" s="26">
        <v>118</v>
      </c>
      <c r="Y1462" s="31">
        <v>-6.3492063492063489</v>
      </c>
      <c r="Z1462" s="32">
        <v>31.111111111111111</v>
      </c>
      <c r="AA1462" s="26">
        <v>-16</v>
      </c>
      <c r="AB1462" s="26">
        <v>-10</v>
      </c>
      <c r="AC1462" s="26">
        <v>-1</v>
      </c>
      <c r="AD1462" s="26">
        <v>-13</v>
      </c>
      <c r="AE1462" s="26">
        <v>-16</v>
      </c>
      <c r="AF1462" s="33" t="s">
        <v>77</v>
      </c>
      <c r="AG1462" s="32" t="s">
        <v>77</v>
      </c>
      <c r="AH1462" s="29">
        <v>-7.7369439071566735</v>
      </c>
      <c r="AI1462" s="29">
        <v>-24.55</v>
      </c>
      <c r="AJ1462" s="29">
        <v>0.75379005948954136</v>
      </c>
      <c r="AK1462" s="29">
        <v>-3.0704279408942621</v>
      </c>
      <c r="AL1462" s="34">
        <v>14.143158702744197</v>
      </c>
      <c r="AM1462" s="35" t="s">
        <v>61</v>
      </c>
      <c r="AN1462" s="32" t="s">
        <v>61</v>
      </c>
      <c r="AO1462" s="26">
        <v>1302.75</v>
      </c>
      <c r="AP1462" s="36">
        <v>4170</v>
      </c>
      <c r="AQ1462" s="36" t="s">
        <v>61</v>
      </c>
      <c r="AR1462" s="26">
        <v>184.25</v>
      </c>
      <c r="AS1462" s="26">
        <v>4170</v>
      </c>
      <c r="AT1462" s="37" t="s">
        <v>61</v>
      </c>
    </row>
    <row r="1463" spans="1:46" s="41" customFormat="1" ht="21" customHeight="1" x14ac:dyDescent="0.3">
      <c r="A1463" s="42">
        <v>21320</v>
      </c>
      <c r="B1463" s="43" t="s">
        <v>2507</v>
      </c>
      <c r="C1463" s="23" t="s">
        <v>82</v>
      </c>
      <c r="D1463" s="24" t="s">
        <v>3540</v>
      </c>
      <c r="E1463" s="24" t="s">
        <v>3540</v>
      </c>
      <c r="F1463" s="25" t="s">
        <v>338</v>
      </c>
      <c r="G1463" s="44">
        <v>-11.923511579098435</v>
      </c>
      <c r="H1463" s="29">
        <v>-7.6703209913687616</v>
      </c>
      <c r="I1463" s="29">
        <v>-0.5680379907048394</v>
      </c>
      <c r="J1463" s="29">
        <v>4.6473214761453052</v>
      </c>
      <c r="K1463" s="29">
        <v>-1.08</v>
      </c>
      <c r="L1463" s="28"/>
      <c r="M1463" s="27">
        <v>-8.3832335329341419</v>
      </c>
      <c r="N1463" s="30">
        <v>1114.94</v>
      </c>
      <c r="O1463" s="30">
        <v>1063.58</v>
      </c>
      <c r="P1463" s="30">
        <v>987.61</v>
      </c>
      <c r="Q1463" s="30">
        <v>938.39</v>
      </c>
      <c r="R1463" s="30">
        <v>982</v>
      </c>
      <c r="S1463" s="40">
        <v>202403</v>
      </c>
      <c r="T1463" s="26">
        <v>5160</v>
      </c>
      <c r="U1463" s="26">
        <v>5237</v>
      </c>
      <c r="V1463" s="26">
        <v>4405</v>
      </c>
      <c r="W1463" s="26">
        <v>4293</v>
      </c>
      <c r="X1463" s="26">
        <v>4345</v>
      </c>
      <c r="Y1463" s="31">
        <v>1.2112741672489991</v>
      </c>
      <c r="Z1463" s="32">
        <v>-15.794573643410848</v>
      </c>
      <c r="AA1463" s="26">
        <v>93</v>
      </c>
      <c r="AB1463" s="26">
        <v>56</v>
      </c>
      <c r="AC1463" s="26">
        <v>84</v>
      </c>
      <c r="AD1463" s="26">
        <v>-51</v>
      </c>
      <c r="AE1463" s="26">
        <v>175</v>
      </c>
      <c r="AF1463" s="33" t="s">
        <v>108</v>
      </c>
      <c r="AG1463" s="32">
        <v>88.172043010752702</v>
      </c>
      <c r="AH1463" s="29">
        <v>1.4442013129102844</v>
      </c>
      <c r="AI1463" s="29">
        <v>3.7196969696969697</v>
      </c>
      <c r="AJ1463" s="29">
        <v>0.21677704194260486</v>
      </c>
      <c r="AK1463" s="29">
        <v>5.8278145695364243</v>
      </c>
      <c r="AL1463" s="34">
        <v>184.46467991169976</v>
      </c>
      <c r="AM1463" s="35">
        <v>130</v>
      </c>
      <c r="AN1463" s="32">
        <v>2.8322440087145968</v>
      </c>
      <c r="AO1463" s="26">
        <v>4530</v>
      </c>
      <c r="AP1463" s="36">
        <v>4590</v>
      </c>
      <c r="AQ1463" s="36">
        <v>25.05</v>
      </c>
      <c r="AR1463" s="26">
        <v>8356.25</v>
      </c>
      <c r="AS1463" s="26">
        <v>4590</v>
      </c>
      <c r="AT1463" s="37">
        <v>2.8322440087145968</v>
      </c>
    </row>
    <row r="1464" spans="1:46" s="41" customFormat="1" ht="21" customHeight="1" x14ac:dyDescent="0.3">
      <c r="A1464" s="22">
        <v>389500</v>
      </c>
      <c r="B1464" s="45" t="s">
        <v>1347</v>
      </c>
      <c r="C1464" s="23" t="s">
        <v>82</v>
      </c>
      <c r="D1464" s="24" t="s">
        <v>3570</v>
      </c>
      <c r="E1464" s="24" t="s">
        <v>3629</v>
      </c>
      <c r="F1464" s="25" t="s">
        <v>1348</v>
      </c>
      <c r="G1464" s="44">
        <v>-63.005379769753759</v>
      </c>
      <c r="H1464" s="29">
        <v>-57.95843157940228</v>
      </c>
      <c r="I1464" s="29">
        <v>-41.219658967497644</v>
      </c>
      <c r="J1464" s="29">
        <v>-22.770354847807116</v>
      </c>
      <c r="K1464" s="29">
        <v>-7.73</v>
      </c>
      <c r="L1464" s="28"/>
      <c r="M1464" s="27">
        <v>-60.075471698113205</v>
      </c>
      <c r="N1464" s="30">
        <v>2649.0338160000001</v>
      </c>
      <c r="O1464" s="30">
        <v>2331.0262600000001</v>
      </c>
      <c r="P1464" s="30">
        <v>1667.22408</v>
      </c>
      <c r="Q1464" s="30">
        <v>1268.9427720000001</v>
      </c>
      <c r="R1464" s="30">
        <v>980</v>
      </c>
      <c r="S1464" s="40">
        <v>202403</v>
      </c>
      <c r="T1464" s="26">
        <v>13</v>
      </c>
      <c r="U1464" s="26">
        <v>14</v>
      </c>
      <c r="V1464" s="26">
        <v>9</v>
      </c>
      <c r="W1464" s="26">
        <v>16</v>
      </c>
      <c r="X1464" s="26">
        <v>11</v>
      </c>
      <c r="Y1464" s="31">
        <v>-31.25</v>
      </c>
      <c r="Z1464" s="32">
        <v>-15.384615384615385</v>
      </c>
      <c r="AA1464" s="26">
        <v>-10</v>
      </c>
      <c r="AB1464" s="26">
        <v>-14</v>
      </c>
      <c r="AC1464" s="26">
        <v>-15</v>
      </c>
      <c r="AD1464" s="26">
        <v>-17</v>
      </c>
      <c r="AE1464" s="26">
        <v>-17</v>
      </c>
      <c r="AF1464" s="33" t="s">
        <v>77</v>
      </c>
      <c r="AG1464" s="32" t="s">
        <v>77</v>
      </c>
      <c r="AH1464" s="29">
        <v>-126</v>
      </c>
      <c r="AI1464" s="29">
        <v>-15.555555555555555</v>
      </c>
      <c r="AJ1464" s="29">
        <v>7.114337568058076</v>
      </c>
      <c r="AK1464" s="29">
        <v>-45.735027223230489</v>
      </c>
      <c r="AL1464" s="34">
        <v>300</v>
      </c>
      <c r="AM1464" s="35" t="s">
        <v>61</v>
      </c>
      <c r="AN1464" s="32" t="s">
        <v>61</v>
      </c>
      <c r="AO1464" s="26">
        <v>137.75</v>
      </c>
      <c r="AP1464" s="36">
        <v>15870</v>
      </c>
      <c r="AQ1464" s="36" t="s">
        <v>61</v>
      </c>
      <c r="AR1464" s="26">
        <v>413.25</v>
      </c>
      <c r="AS1464" s="26">
        <v>15870</v>
      </c>
      <c r="AT1464" s="37" t="s">
        <v>61</v>
      </c>
    </row>
    <row r="1465" spans="1:46" s="41" customFormat="1" ht="21" customHeight="1" x14ac:dyDescent="0.3">
      <c r="A1465" s="42">
        <v>23440</v>
      </c>
      <c r="B1465" s="43" t="s">
        <v>3011</v>
      </c>
      <c r="C1465" s="23" t="s">
        <v>82</v>
      </c>
      <c r="D1465" s="24" t="s">
        <v>3534</v>
      </c>
      <c r="E1465" s="24" t="s">
        <v>4213</v>
      </c>
      <c r="F1465" s="25" t="s">
        <v>327</v>
      </c>
      <c r="G1465" s="44">
        <v>-17.761549523127627</v>
      </c>
      <c r="H1465" s="29">
        <v>39.809260745844142</v>
      </c>
      <c r="I1465" s="29">
        <v>41.789250276469801</v>
      </c>
      <c r="J1465" s="29">
        <v>-11.016937973584007</v>
      </c>
      <c r="K1465" s="29">
        <v>-4.08</v>
      </c>
      <c r="L1465" s="28"/>
      <c r="M1465" s="27">
        <v>33.847551613197211</v>
      </c>
      <c r="N1465" s="30">
        <v>1190.4407176</v>
      </c>
      <c r="O1465" s="30">
        <v>700.23973718000002</v>
      </c>
      <c r="P1465" s="30">
        <v>690.46137002</v>
      </c>
      <c r="Q1465" s="30">
        <v>1100.20938559</v>
      </c>
      <c r="R1465" s="30">
        <v>979</v>
      </c>
      <c r="S1465" s="40">
        <v>202403</v>
      </c>
      <c r="T1465" s="26">
        <v>145</v>
      </c>
      <c r="U1465" s="26">
        <v>187</v>
      </c>
      <c r="V1465" s="26">
        <v>134</v>
      </c>
      <c r="W1465" s="26">
        <v>88</v>
      </c>
      <c r="X1465" s="26">
        <v>76</v>
      </c>
      <c r="Y1465" s="31">
        <v>-13.636363636363635</v>
      </c>
      <c r="Z1465" s="32">
        <v>-47.586206896551722</v>
      </c>
      <c r="AA1465" s="26">
        <v>-15</v>
      </c>
      <c r="AB1465" s="26">
        <v>-12</v>
      </c>
      <c r="AC1465" s="26">
        <v>-31</v>
      </c>
      <c r="AD1465" s="26">
        <v>-25</v>
      </c>
      <c r="AE1465" s="26">
        <v>-22</v>
      </c>
      <c r="AF1465" s="33" t="s">
        <v>77</v>
      </c>
      <c r="AG1465" s="32" t="s">
        <v>77</v>
      </c>
      <c r="AH1465" s="29">
        <v>-18.556701030927837</v>
      </c>
      <c r="AI1465" s="29">
        <v>-10.877777777777778</v>
      </c>
      <c r="AJ1465" s="29">
        <v>1.3950837192732455</v>
      </c>
      <c r="AK1465" s="29">
        <v>-12.825080156750978</v>
      </c>
      <c r="AL1465" s="34">
        <v>96.401852511578198</v>
      </c>
      <c r="AM1465" s="35" t="s">
        <v>61</v>
      </c>
      <c r="AN1465" s="32" t="s">
        <v>61</v>
      </c>
      <c r="AO1465" s="26">
        <v>701.75</v>
      </c>
      <c r="AP1465" s="36">
        <v>1669</v>
      </c>
      <c r="AQ1465" s="36" t="s">
        <v>61</v>
      </c>
      <c r="AR1465" s="26">
        <v>676.5</v>
      </c>
      <c r="AS1465" s="26">
        <v>1669</v>
      </c>
      <c r="AT1465" s="37" t="s">
        <v>61</v>
      </c>
    </row>
    <row r="1466" spans="1:46" s="41" customFormat="1" ht="21" customHeight="1" x14ac:dyDescent="0.3">
      <c r="A1466" s="22">
        <v>123420</v>
      </c>
      <c r="B1466" s="45" t="s">
        <v>2274</v>
      </c>
      <c r="C1466" s="23" t="s">
        <v>82</v>
      </c>
      <c r="D1466" s="24" t="s">
        <v>3555</v>
      </c>
      <c r="E1466" s="24" t="s">
        <v>4103</v>
      </c>
      <c r="F1466" s="25" t="s">
        <v>469</v>
      </c>
      <c r="G1466" s="44">
        <v>-6.7921818479782843</v>
      </c>
      <c r="H1466" s="29">
        <v>-19.578495596363478</v>
      </c>
      <c r="I1466" s="29">
        <v>-15.079390454901297</v>
      </c>
      <c r="J1466" s="29">
        <v>-6.8942714626026298</v>
      </c>
      <c r="K1466" s="29">
        <v>-3.41</v>
      </c>
      <c r="L1466" s="28"/>
      <c r="M1466" s="27">
        <v>-32.432432432432435</v>
      </c>
      <c r="N1466" s="30">
        <v>1046.0495903999999</v>
      </c>
      <c r="O1466" s="30">
        <v>1212.3622994</v>
      </c>
      <c r="P1466" s="30">
        <v>1148.1311842</v>
      </c>
      <c r="Q1466" s="30">
        <v>1047.1965746000001</v>
      </c>
      <c r="R1466" s="30">
        <v>975</v>
      </c>
      <c r="S1466" s="40">
        <v>202403</v>
      </c>
      <c r="T1466" s="26">
        <v>306</v>
      </c>
      <c r="U1466" s="26">
        <v>299</v>
      </c>
      <c r="V1466" s="26">
        <v>299</v>
      </c>
      <c r="W1466" s="26">
        <v>313</v>
      </c>
      <c r="X1466" s="26">
        <v>304</v>
      </c>
      <c r="Y1466" s="31">
        <v>-2.8753993610223683</v>
      </c>
      <c r="Z1466" s="32">
        <v>-0.65359477124182774</v>
      </c>
      <c r="AA1466" s="26">
        <v>-4</v>
      </c>
      <c r="AB1466" s="26">
        <v>-2</v>
      </c>
      <c r="AC1466" s="26">
        <v>1</v>
      </c>
      <c r="AD1466" s="26">
        <v>1</v>
      </c>
      <c r="AE1466" s="26">
        <v>-3</v>
      </c>
      <c r="AF1466" s="33" t="s">
        <v>103</v>
      </c>
      <c r="AG1466" s="32" t="s">
        <v>77</v>
      </c>
      <c r="AH1466" s="29">
        <v>-0.24691358024691357</v>
      </c>
      <c r="AI1466" s="29">
        <v>-325</v>
      </c>
      <c r="AJ1466" s="29">
        <v>0.42838312829525482</v>
      </c>
      <c r="AK1466" s="29">
        <v>-0.13181019332161686</v>
      </c>
      <c r="AL1466" s="34">
        <v>72.956942003514939</v>
      </c>
      <c r="AM1466" s="35" t="s">
        <v>61</v>
      </c>
      <c r="AN1466" s="32" t="s">
        <v>61</v>
      </c>
      <c r="AO1466" s="26">
        <v>2276</v>
      </c>
      <c r="AP1466" s="36">
        <v>8500</v>
      </c>
      <c r="AQ1466" s="36" t="s">
        <v>61</v>
      </c>
      <c r="AR1466" s="26">
        <v>1660.5</v>
      </c>
      <c r="AS1466" s="26">
        <v>8500</v>
      </c>
      <c r="AT1466" s="37" t="s">
        <v>61</v>
      </c>
    </row>
    <row r="1467" spans="1:46" s="41" customFormat="1" ht="21" customHeight="1" x14ac:dyDescent="0.3">
      <c r="A1467" s="42">
        <v>19010</v>
      </c>
      <c r="B1467" s="43" t="s">
        <v>2660</v>
      </c>
      <c r="C1467" s="23" t="s">
        <v>82</v>
      </c>
      <c r="D1467" s="24" t="s">
        <v>3571</v>
      </c>
      <c r="E1467" s="24" t="s">
        <v>138</v>
      </c>
      <c r="F1467" s="25" t="s">
        <v>138</v>
      </c>
      <c r="G1467" s="44">
        <v>-10.586420886424552</v>
      </c>
      <c r="H1467" s="29">
        <v>-5.1292540860655045</v>
      </c>
      <c r="I1467" s="29">
        <v>-1.9054908753978084</v>
      </c>
      <c r="J1467" s="29">
        <v>0.53467104312461267</v>
      </c>
      <c r="K1467" s="29">
        <v>-0.25</v>
      </c>
      <c r="L1467" s="28"/>
      <c r="M1467" s="27">
        <v>-2.8846153846153855</v>
      </c>
      <c r="N1467" s="30">
        <v>1089.32</v>
      </c>
      <c r="O1467" s="30">
        <v>1026.6600000000001</v>
      </c>
      <c r="P1467" s="30">
        <v>992.92</v>
      </c>
      <c r="Q1467" s="30">
        <v>968.82</v>
      </c>
      <c r="R1467" s="30">
        <v>974</v>
      </c>
      <c r="S1467" s="40">
        <v>202403</v>
      </c>
      <c r="T1467" s="26">
        <v>121</v>
      </c>
      <c r="U1467" s="26">
        <v>174</v>
      </c>
      <c r="V1467" s="26">
        <v>172</v>
      </c>
      <c r="W1467" s="26">
        <v>183</v>
      </c>
      <c r="X1467" s="26">
        <v>141</v>
      </c>
      <c r="Y1467" s="31">
        <v>-22.95081967213115</v>
      </c>
      <c r="Z1467" s="32">
        <v>16.528925619834702</v>
      </c>
      <c r="AA1467" s="26">
        <v>-46</v>
      </c>
      <c r="AB1467" s="26">
        <v>27</v>
      </c>
      <c r="AC1467" s="26">
        <v>35</v>
      </c>
      <c r="AD1467" s="26">
        <v>76</v>
      </c>
      <c r="AE1467" s="26">
        <v>15</v>
      </c>
      <c r="AF1467" s="33">
        <v>-80.263157894736835</v>
      </c>
      <c r="AG1467" s="32" t="s">
        <v>108</v>
      </c>
      <c r="AH1467" s="29">
        <v>22.835820895522389</v>
      </c>
      <c r="AI1467" s="29">
        <v>6.3660130718954244</v>
      </c>
      <c r="AJ1467" s="29">
        <v>0.27233328673283935</v>
      </c>
      <c r="AK1467" s="29">
        <v>4.2779253460086677</v>
      </c>
      <c r="AL1467" s="34">
        <v>78.128058157416476</v>
      </c>
      <c r="AM1467" s="35">
        <v>30</v>
      </c>
      <c r="AN1467" s="32">
        <v>1.4851485148514851</v>
      </c>
      <c r="AO1467" s="26">
        <v>3576.5</v>
      </c>
      <c r="AP1467" s="36">
        <v>2020</v>
      </c>
      <c r="AQ1467" s="36">
        <v>9.8140000000000001</v>
      </c>
      <c r="AR1467" s="26">
        <v>2794.25</v>
      </c>
      <c r="AS1467" s="26">
        <v>2020</v>
      </c>
      <c r="AT1467" s="37">
        <v>1.4851485148514851</v>
      </c>
    </row>
    <row r="1468" spans="1:46" s="41" customFormat="1" ht="21" customHeight="1" x14ac:dyDescent="0.3">
      <c r="A1468" s="22">
        <v>54780</v>
      </c>
      <c r="B1468" s="45" t="s">
        <v>2431</v>
      </c>
      <c r="C1468" s="23" t="s">
        <v>82</v>
      </c>
      <c r="D1468" s="24" t="s">
        <v>3560</v>
      </c>
      <c r="E1468" s="24" t="s">
        <v>3883</v>
      </c>
      <c r="F1468" s="25" t="s">
        <v>151</v>
      </c>
      <c r="G1468" s="44">
        <v>-32.917196600302603</v>
      </c>
      <c r="H1468" s="29">
        <v>-26.908311126908259</v>
      </c>
      <c r="I1468" s="29">
        <v>-15.49161269511804</v>
      </c>
      <c r="J1468" s="29">
        <v>-14.475188792825644</v>
      </c>
      <c r="K1468" s="29">
        <v>-4.33</v>
      </c>
      <c r="L1468" s="28"/>
      <c r="M1468" s="27">
        <v>-33.400267737617142</v>
      </c>
      <c r="N1468" s="30">
        <v>1450.4462406</v>
      </c>
      <c r="O1468" s="30">
        <v>1331.2047032999999</v>
      </c>
      <c r="P1468" s="30">
        <v>1151.3650077</v>
      </c>
      <c r="Q1468" s="30">
        <v>1137.6815526</v>
      </c>
      <c r="R1468" s="30">
        <v>973</v>
      </c>
      <c r="S1468" s="40">
        <v>202403</v>
      </c>
      <c r="T1468" s="26">
        <v>193</v>
      </c>
      <c r="U1468" s="26">
        <v>132</v>
      </c>
      <c r="V1468" s="26">
        <v>96</v>
      </c>
      <c r="W1468" s="26">
        <v>100</v>
      </c>
      <c r="X1468" s="26">
        <v>254</v>
      </c>
      <c r="Y1468" s="31">
        <v>154</v>
      </c>
      <c r="Z1468" s="32">
        <v>31.606217616580313</v>
      </c>
      <c r="AA1468" s="26">
        <v>-4</v>
      </c>
      <c r="AB1468" s="26">
        <v>-3</v>
      </c>
      <c r="AC1468" s="26">
        <v>-4</v>
      </c>
      <c r="AD1468" s="26">
        <v>-3</v>
      </c>
      <c r="AE1468" s="26">
        <v>7</v>
      </c>
      <c r="AF1468" s="33" t="s">
        <v>108</v>
      </c>
      <c r="AG1468" s="32" t="s">
        <v>108</v>
      </c>
      <c r="AH1468" s="29">
        <v>-0.51546391752577314</v>
      </c>
      <c r="AI1468" s="29">
        <v>-324.33333333333331</v>
      </c>
      <c r="AJ1468" s="29">
        <v>1.5328869633714062</v>
      </c>
      <c r="AK1468" s="29">
        <v>-0.47262701851122485</v>
      </c>
      <c r="AL1468" s="34">
        <v>37.219377707758959</v>
      </c>
      <c r="AM1468" s="35" t="s">
        <v>61</v>
      </c>
      <c r="AN1468" s="32" t="s">
        <v>61</v>
      </c>
      <c r="AO1468" s="26">
        <v>634.75</v>
      </c>
      <c r="AP1468" s="36">
        <v>4975</v>
      </c>
      <c r="AQ1468" s="36" t="s">
        <v>61</v>
      </c>
      <c r="AR1468" s="26">
        <v>236.25</v>
      </c>
      <c r="AS1468" s="26">
        <v>4975</v>
      </c>
      <c r="AT1468" s="37" t="s">
        <v>61</v>
      </c>
    </row>
    <row r="1469" spans="1:46" s="41" customFormat="1" ht="21" customHeight="1" x14ac:dyDescent="0.3">
      <c r="A1469" s="42">
        <v>102370</v>
      </c>
      <c r="B1469" s="43" t="s">
        <v>2440</v>
      </c>
      <c r="C1469" s="23" t="s">
        <v>82</v>
      </c>
      <c r="D1469" s="24" t="s">
        <v>3613</v>
      </c>
      <c r="E1469" s="24" t="s">
        <v>4135</v>
      </c>
      <c r="F1469" s="25" t="s">
        <v>636</v>
      </c>
      <c r="G1469" s="44">
        <v>-16.415185644740259</v>
      </c>
      <c r="H1469" s="29">
        <v>-40.246641911582714</v>
      </c>
      <c r="I1469" s="29">
        <v>-17.738791254061315</v>
      </c>
      <c r="J1469" s="29">
        <v>1.5961082375054669</v>
      </c>
      <c r="K1469" s="29">
        <v>-4.04</v>
      </c>
      <c r="L1469" s="28"/>
      <c r="M1469" s="27">
        <v>-41.630304895695758</v>
      </c>
      <c r="N1469" s="30">
        <v>1161.6942712499999</v>
      </c>
      <c r="O1469" s="30">
        <v>1625.013273</v>
      </c>
      <c r="P1469" s="30">
        <v>1180.3862535000001</v>
      </c>
      <c r="Q1469" s="30">
        <v>955.745271</v>
      </c>
      <c r="R1469" s="30">
        <v>971</v>
      </c>
      <c r="S1469" s="40">
        <v>202403</v>
      </c>
      <c r="T1469" s="26">
        <v>27</v>
      </c>
      <c r="U1469" s="26">
        <v>38</v>
      </c>
      <c r="V1469" s="26">
        <v>28</v>
      </c>
      <c r="W1469" s="26">
        <v>28</v>
      </c>
      <c r="X1469" s="26">
        <v>39</v>
      </c>
      <c r="Y1469" s="31">
        <v>39.285714285714278</v>
      </c>
      <c r="Z1469" s="32">
        <v>44.444444444444443</v>
      </c>
      <c r="AA1469" s="26">
        <v>-1</v>
      </c>
      <c r="AB1469" s="26">
        <v>-5</v>
      </c>
      <c r="AC1469" s="26">
        <v>-20</v>
      </c>
      <c r="AD1469" s="26">
        <v>-15</v>
      </c>
      <c r="AE1469" s="26">
        <v>-13</v>
      </c>
      <c r="AF1469" s="33" t="s">
        <v>77</v>
      </c>
      <c r="AG1469" s="32" t="s">
        <v>77</v>
      </c>
      <c r="AH1469" s="29">
        <v>-39.849624060150376</v>
      </c>
      <c r="AI1469" s="29">
        <v>-18.320754716981131</v>
      </c>
      <c r="AJ1469" s="29">
        <v>0.81579500105019953</v>
      </c>
      <c r="AK1469" s="29">
        <v>-4.4528460407477422</v>
      </c>
      <c r="AL1469" s="34">
        <v>74.92123503465659</v>
      </c>
      <c r="AM1469" s="35" t="s">
        <v>61</v>
      </c>
      <c r="AN1469" s="32" t="s">
        <v>61</v>
      </c>
      <c r="AO1469" s="26">
        <v>1190.25</v>
      </c>
      <c r="AP1469" s="36">
        <v>3565</v>
      </c>
      <c r="AQ1469" s="36" t="s">
        <v>61</v>
      </c>
      <c r="AR1469" s="26">
        <v>891.75</v>
      </c>
      <c r="AS1469" s="26">
        <v>3565</v>
      </c>
      <c r="AT1469" s="37" t="s">
        <v>61</v>
      </c>
    </row>
    <row r="1470" spans="1:46" s="41" customFormat="1" ht="21" customHeight="1" x14ac:dyDescent="0.3">
      <c r="A1470" s="42">
        <v>170030</v>
      </c>
      <c r="B1470" s="43" t="s">
        <v>2754</v>
      </c>
      <c r="C1470" s="23" t="s">
        <v>82</v>
      </c>
      <c r="D1470" s="24" t="s">
        <v>4089</v>
      </c>
      <c r="E1470" s="24" t="s">
        <v>4116</v>
      </c>
      <c r="F1470" s="25" t="s">
        <v>594</v>
      </c>
      <c r="G1470" s="44">
        <v>-17.687170557947042</v>
      </c>
      <c r="H1470" s="29">
        <v>-19.773680809963601</v>
      </c>
      <c r="I1470" s="29">
        <v>-12.450116402574384</v>
      </c>
      <c r="J1470" s="29">
        <v>-12.085325220918442</v>
      </c>
      <c r="K1470" s="29">
        <v>-4.24</v>
      </c>
      <c r="L1470" s="28"/>
      <c r="M1470" s="27">
        <v>0</v>
      </c>
      <c r="N1470" s="30">
        <v>1179.646</v>
      </c>
      <c r="O1470" s="30">
        <v>1210.326</v>
      </c>
      <c r="P1470" s="30">
        <v>1109.0820000000001</v>
      </c>
      <c r="Q1470" s="30">
        <v>1104.48</v>
      </c>
      <c r="R1470" s="30">
        <v>971</v>
      </c>
      <c r="S1470" s="40">
        <v>202403</v>
      </c>
      <c r="T1470" s="26">
        <v>731</v>
      </c>
      <c r="U1470" s="26">
        <v>822</v>
      </c>
      <c r="V1470" s="26">
        <v>681</v>
      </c>
      <c r="W1470" s="26">
        <v>842</v>
      </c>
      <c r="X1470" s="26">
        <v>819</v>
      </c>
      <c r="Y1470" s="31">
        <v>-2.7315914489311144</v>
      </c>
      <c r="Z1470" s="32">
        <v>12.038303693570462</v>
      </c>
      <c r="AA1470" s="26">
        <v>52</v>
      </c>
      <c r="AB1470" s="26">
        <v>43</v>
      </c>
      <c r="AC1470" s="26">
        <v>23</v>
      </c>
      <c r="AD1470" s="26">
        <v>37</v>
      </c>
      <c r="AE1470" s="26">
        <v>50</v>
      </c>
      <c r="AF1470" s="33">
        <v>35.13513513513513</v>
      </c>
      <c r="AG1470" s="32">
        <v>-3.8461538461538436</v>
      </c>
      <c r="AH1470" s="29">
        <v>4.8356510745891281</v>
      </c>
      <c r="AI1470" s="29">
        <v>6.3464052287581696</v>
      </c>
      <c r="AJ1470" s="29">
        <v>0.67011732229123533</v>
      </c>
      <c r="AK1470" s="29">
        <v>10.559006211180124</v>
      </c>
      <c r="AL1470" s="34">
        <v>55.141476880607321</v>
      </c>
      <c r="AM1470" s="35">
        <v>200</v>
      </c>
      <c r="AN1470" s="32">
        <v>3.1595576619273298</v>
      </c>
      <c r="AO1470" s="26">
        <v>1449</v>
      </c>
      <c r="AP1470" s="36">
        <v>6330</v>
      </c>
      <c r="AQ1470" s="36">
        <v>22.989000000000001</v>
      </c>
      <c r="AR1470" s="26">
        <v>799</v>
      </c>
      <c r="AS1470" s="26">
        <v>6330</v>
      </c>
      <c r="AT1470" s="37">
        <v>3.1595576619273298</v>
      </c>
    </row>
    <row r="1471" spans="1:46" s="41" customFormat="1" ht="21" customHeight="1" x14ac:dyDescent="0.3">
      <c r="A1471" s="42">
        <v>408900</v>
      </c>
      <c r="B1471" s="43" t="s">
        <v>3813</v>
      </c>
      <c r="C1471" s="23" t="s">
        <v>82</v>
      </c>
      <c r="D1471" s="24" t="s">
        <v>3560</v>
      </c>
      <c r="E1471" s="24" t="s">
        <v>3655</v>
      </c>
      <c r="F1471" s="25" t="s">
        <v>3814</v>
      </c>
      <c r="G1471" s="44">
        <v>-40.768713106102275</v>
      </c>
      <c r="H1471" s="29">
        <v>-41.816211748920395</v>
      </c>
      <c r="I1471" s="29">
        <v>-38.515847350188317</v>
      </c>
      <c r="J1471" s="29">
        <v>-12.254304186269749</v>
      </c>
      <c r="K1471" s="29">
        <v>-4.82</v>
      </c>
      <c r="L1471" s="28"/>
      <c r="M1471" s="27">
        <v>-39.999172252704881</v>
      </c>
      <c r="N1471" s="30">
        <v>1637.648025</v>
      </c>
      <c r="O1471" s="30">
        <v>1667.13105</v>
      </c>
      <c r="P1471" s="30">
        <v>1577.6423</v>
      </c>
      <c r="Q1471" s="30">
        <v>1105.4673292</v>
      </c>
      <c r="R1471" s="30">
        <v>970</v>
      </c>
      <c r="S1471" s="40">
        <v>202403</v>
      </c>
      <c r="T1471" s="26">
        <v>45</v>
      </c>
      <c r="U1471" s="26">
        <v>72</v>
      </c>
      <c r="V1471" s="26">
        <v>53</v>
      </c>
      <c r="W1471" s="26">
        <v>62</v>
      </c>
      <c r="X1471" s="26">
        <v>49</v>
      </c>
      <c r="Y1471" s="31">
        <v>-20.967741935483875</v>
      </c>
      <c r="Z1471" s="32">
        <v>8.8888888888888786</v>
      </c>
      <c r="AA1471" s="26">
        <v>-14</v>
      </c>
      <c r="AB1471" s="26">
        <v>15</v>
      </c>
      <c r="AC1471" s="26">
        <v>-1</v>
      </c>
      <c r="AD1471" s="26">
        <v>8</v>
      </c>
      <c r="AE1471" s="26">
        <v>-4</v>
      </c>
      <c r="AF1471" s="33" t="s">
        <v>103</v>
      </c>
      <c r="AG1471" s="32" t="s">
        <v>77</v>
      </c>
      <c r="AH1471" s="29">
        <v>7.6271186440677967</v>
      </c>
      <c r="AI1471" s="29">
        <v>53.888888888888886</v>
      </c>
      <c r="AJ1471" s="29">
        <v>2.630508474576271</v>
      </c>
      <c r="AK1471" s="29">
        <v>4.8813559322033901</v>
      </c>
      <c r="AL1471" s="34">
        <v>11.118644067796609</v>
      </c>
      <c r="AM1471" s="35" t="s">
        <v>61</v>
      </c>
      <c r="AN1471" s="32" t="s">
        <v>61</v>
      </c>
      <c r="AO1471" s="26">
        <v>368.75</v>
      </c>
      <c r="AP1471" s="36">
        <v>2965</v>
      </c>
      <c r="AQ1471" s="36" t="s">
        <v>61</v>
      </c>
      <c r="AR1471" s="26">
        <v>41</v>
      </c>
      <c r="AS1471" s="26">
        <v>2965</v>
      </c>
      <c r="AT1471" s="37" t="s">
        <v>61</v>
      </c>
    </row>
    <row r="1472" spans="1:46" s="41" customFormat="1" ht="21" customHeight="1" x14ac:dyDescent="0.3">
      <c r="A1472" s="42">
        <v>66410</v>
      </c>
      <c r="B1472" s="43" t="s">
        <v>2591</v>
      </c>
      <c r="C1472" s="23" t="s">
        <v>82</v>
      </c>
      <c r="D1472" s="24" t="s">
        <v>3536</v>
      </c>
      <c r="E1472" s="24" t="s">
        <v>3548</v>
      </c>
      <c r="F1472" s="25" t="s">
        <v>596</v>
      </c>
      <c r="G1472" s="44">
        <v>2.1917505810753468E-2</v>
      </c>
      <c r="H1472" s="29">
        <v>2.1917505810753468E-2</v>
      </c>
      <c r="I1472" s="29">
        <v>2.1917505810753468E-2</v>
      </c>
      <c r="J1472" s="29">
        <v>2.1917505810753468E-2</v>
      </c>
      <c r="K1472" s="29">
        <v>0</v>
      </c>
      <c r="L1472" s="28"/>
      <c r="M1472" s="27">
        <v>0</v>
      </c>
      <c r="N1472" s="30">
        <v>969.78744677999998</v>
      </c>
      <c r="O1472" s="30">
        <v>969.78744677999998</v>
      </c>
      <c r="P1472" s="30">
        <v>969.78744677999998</v>
      </c>
      <c r="Q1472" s="30">
        <v>969.78744677999998</v>
      </c>
      <c r="R1472" s="30">
        <v>970</v>
      </c>
      <c r="S1472" s="40">
        <v>202403</v>
      </c>
      <c r="T1472" s="26">
        <v>118</v>
      </c>
      <c r="U1472" s="26">
        <v>85</v>
      </c>
      <c r="V1472" s="26">
        <v>-55</v>
      </c>
      <c r="W1472" s="26">
        <v>41</v>
      </c>
      <c r="X1472" s="26">
        <v>46</v>
      </c>
      <c r="Y1472" s="31">
        <v>12.195121951219523</v>
      </c>
      <c r="Z1472" s="32">
        <v>-61.016949152542367</v>
      </c>
      <c r="AA1472" s="26">
        <v>-28</v>
      </c>
      <c r="AB1472" s="26">
        <v>-6</v>
      </c>
      <c r="AC1472" s="26">
        <v>-21</v>
      </c>
      <c r="AD1472" s="26">
        <v>-11</v>
      </c>
      <c r="AE1472" s="26">
        <v>-11</v>
      </c>
      <c r="AF1472" s="33" t="s">
        <v>77</v>
      </c>
      <c r="AG1472" s="32" t="s">
        <v>77</v>
      </c>
      <c r="AH1472" s="29">
        <v>-41.880341880341881</v>
      </c>
      <c r="AI1472" s="29">
        <v>-19.795918367346939</v>
      </c>
      <c r="AJ1472" s="29">
        <v>0.71613141380583245</v>
      </c>
      <c r="AK1472" s="29">
        <v>-3.6175710594315245</v>
      </c>
      <c r="AL1472" s="34">
        <v>104.8357327427095</v>
      </c>
      <c r="AM1472" s="35" t="s">
        <v>61</v>
      </c>
      <c r="AN1472" s="32" t="s">
        <v>61</v>
      </c>
      <c r="AO1472" s="26">
        <v>1354.5</v>
      </c>
      <c r="AP1472" s="36">
        <v>1153</v>
      </c>
      <c r="AQ1472" s="36" t="s">
        <v>61</v>
      </c>
      <c r="AR1472" s="26">
        <v>1420</v>
      </c>
      <c r="AS1472" s="26">
        <v>1153</v>
      </c>
      <c r="AT1472" s="37" t="s">
        <v>61</v>
      </c>
    </row>
    <row r="1473" spans="1:46" s="41" customFormat="1" ht="21" customHeight="1" x14ac:dyDescent="0.3">
      <c r="A1473" s="42">
        <v>419530</v>
      </c>
      <c r="B1473" s="43" t="s">
        <v>3753</v>
      </c>
      <c r="C1473" s="23" t="s">
        <v>82</v>
      </c>
      <c r="D1473" s="24" t="s">
        <v>3560</v>
      </c>
      <c r="E1473" s="24" t="s">
        <v>3655</v>
      </c>
      <c r="F1473" s="25" t="s">
        <v>3754</v>
      </c>
      <c r="G1473" s="44">
        <v>-51.847446821797675</v>
      </c>
      <c r="H1473" s="29">
        <v>-31.752286834043954</v>
      </c>
      <c r="I1473" s="29">
        <v>-17.027264773937091</v>
      </c>
      <c r="J1473" s="29">
        <v>18.983077546983562</v>
      </c>
      <c r="K1473" s="29">
        <v>-2.09</v>
      </c>
      <c r="L1473" s="28"/>
      <c r="M1473" s="27">
        <v>-45.423728813559329</v>
      </c>
      <c r="N1473" s="30">
        <v>2010.2776200000001</v>
      </c>
      <c r="O1473" s="30">
        <v>1418.362543</v>
      </c>
      <c r="P1473" s="30">
        <v>1166.6482940000001</v>
      </c>
      <c r="Q1473" s="30">
        <v>813.56107099999997</v>
      </c>
      <c r="R1473" s="30">
        <v>968</v>
      </c>
      <c r="S1473" s="40">
        <v>202403</v>
      </c>
      <c r="T1473" s="26">
        <v>210</v>
      </c>
      <c r="U1473" s="26">
        <v>235</v>
      </c>
      <c r="V1473" s="26">
        <v>161</v>
      </c>
      <c r="W1473" s="26">
        <v>345</v>
      </c>
      <c r="X1473" s="26">
        <v>253</v>
      </c>
      <c r="Y1473" s="31">
        <v>-26.666666666666671</v>
      </c>
      <c r="Z1473" s="32">
        <v>20.476190476190471</v>
      </c>
      <c r="AA1473" s="26">
        <v>3</v>
      </c>
      <c r="AB1473" s="26">
        <v>-23</v>
      </c>
      <c r="AC1473" s="26">
        <v>-42</v>
      </c>
      <c r="AD1473" s="26">
        <v>-32</v>
      </c>
      <c r="AE1473" s="26">
        <v>-59</v>
      </c>
      <c r="AF1473" s="33" t="s">
        <v>77</v>
      </c>
      <c r="AG1473" s="32" t="s">
        <v>103</v>
      </c>
      <c r="AH1473" s="29">
        <v>-15.694164989939638</v>
      </c>
      <c r="AI1473" s="29">
        <v>-6.2051282051282053</v>
      </c>
      <c r="AJ1473" s="29">
        <v>2.0010335917312663</v>
      </c>
      <c r="AK1473" s="29">
        <v>-32.248062015503876</v>
      </c>
      <c r="AL1473" s="34">
        <v>98.656330749353998</v>
      </c>
      <c r="AM1473" s="35" t="s">
        <v>61</v>
      </c>
      <c r="AN1473" s="32" t="s">
        <v>61</v>
      </c>
      <c r="AO1473" s="26">
        <v>483.75</v>
      </c>
      <c r="AP1473" s="36">
        <v>11270</v>
      </c>
      <c r="AQ1473" s="36" t="s">
        <v>61</v>
      </c>
      <c r="AR1473" s="26">
        <v>477.25</v>
      </c>
      <c r="AS1473" s="26">
        <v>11270</v>
      </c>
      <c r="AT1473" s="37" t="s">
        <v>61</v>
      </c>
    </row>
    <row r="1474" spans="1:46" s="41" customFormat="1" ht="21" customHeight="1" x14ac:dyDescent="0.3">
      <c r="A1474" s="42">
        <v>223250</v>
      </c>
      <c r="B1474" s="43" t="s">
        <v>3101</v>
      </c>
      <c r="C1474" s="23" t="s">
        <v>82</v>
      </c>
      <c r="D1474" s="24" t="s">
        <v>3532</v>
      </c>
      <c r="E1474" s="24" t="s">
        <v>4152</v>
      </c>
      <c r="F1474" s="25" t="s">
        <v>3771</v>
      </c>
      <c r="G1474" s="44">
        <v>17.368971683224466</v>
      </c>
      <c r="H1474" s="29">
        <v>37.094849277043693</v>
      </c>
      <c r="I1474" s="29">
        <v>35.952392199735009</v>
      </c>
      <c r="J1474" s="29">
        <v>7.4904925115124366</v>
      </c>
      <c r="K1474" s="29">
        <v>-2.4</v>
      </c>
      <c r="L1474" s="28"/>
      <c r="M1474" s="27">
        <v>21.261165250882151</v>
      </c>
      <c r="N1474" s="30">
        <v>823.89747999999997</v>
      </c>
      <c r="O1474" s="30">
        <v>705.35108000000002</v>
      </c>
      <c r="P1474" s="30">
        <v>711.27840000000003</v>
      </c>
      <c r="Q1474" s="30">
        <v>899.61444719999997</v>
      </c>
      <c r="R1474" s="30">
        <v>967</v>
      </c>
      <c r="S1474" s="40">
        <v>202403</v>
      </c>
      <c r="T1474" s="26">
        <v>100</v>
      </c>
      <c r="U1474" s="26">
        <v>104</v>
      </c>
      <c r="V1474" s="26">
        <v>144</v>
      </c>
      <c r="W1474" s="26">
        <v>130</v>
      </c>
      <c r="X1474" s="26">
        <v>119</v>
      </c>
      <c r="Y1474" s="31">
        <v>-8.4615384615384652</v>
      </c>
      <c r="Z1474" s="32">
        <v>18.999999999999993</v>
      </c>
      <c r="AA1474" s="26">
        <v>5</v>
      </c>
      <c r="AB1474" s="26">
        <v>-5</v>
      </c>
      <c r="AC1474" s="26">
        <v>0</v>
      </c>
      <c r="AD1474" s="26">
        <v>15</v>
      </c>
      <c r="AE1474" s="26">
        <v>3</v>
      </c>
      <c r="AF1474" s="33">
        <v>-80</v>
      </c>
      <c r="AG1474" s="32">
        <v>-40</v>
      </c>
      <c r="AH1474" s="29">
        <v>2.6156941649899399</v>
      </c>
      <c r="AI1474" s="29">
        <v>74.384615384615387</v>
      </c>
      <c r="AJ1474" s="29">
        <v>1.7368657386618769</v>
      </c>
      <c r="AK1474" s="29">
        <v>2.334979793444095</v>
      </c>
      <c r="AL1474" s="34">
        <v>56.219128872923221</v>
      </c>
      <c r="AM1474" s="35" t="s">
        <v>61</v>
      </c>
      <c r="AN1474" s="32" t="s">
        <v>61</v>
      </c>
      <c r="AO1474" s="26">
        <v>556.75</v>
      </c>
      <c r="AP1474" s="36">
        <v>4065</v>
      </c>
      <c r="AQ1474" s="36" t="s">
        <v>61</v>
      </c>
      <c r="AR1474" s="26">
        <v>313</v>
      </c>
      <c r="AS1474" s="26">
        <v>4065</v>
      </c>
      <c r="AT1474" s="37" t="s">
        <v>61</v>
      </c>
    </row>
    <row r="1475" spans="1:46" s="41" customFormat="1" ht="21" customHeight="1" x14ac:dyDescent="0.3">
      <c r="A1475" s="42">
        <v>403490</v>
      </c>
      <c r="B1475" s="43" t="s">
        <v>4032</v>
      </c>
      <c r="C1475" s="23" t="s">
        <v>82</v>
      </c>
      <c r="D1475" s="24" t="s">
        <v>3546</v>
      </c>
      <c r="E1475" s="24" t="s">
        <v>4092</v>
      </c>
      <c r="F1475" s="25" t="s">
        <v>4036</v>
      </c>
      <c r="G1475" s="44" t="s">
        <v>61</v>
      </c>
      <c r="H1475" s="29">
        <v>-7.4116330331578384</v>
      </c>
      <c r="I1475" s="29">
        <v>-9.5607120450799332</v>
      </c>
      <c r="J1475" s="29">
        <v>-8.0014139768916479</v>
      </c>
      <c r="K1475" s="29">
        <v>-4.6900000000000004</v>
      </c>
      <c r="L1475" s="28"/>
      <c r="M1475" s="27">
        <v>-20.566100752255277</v>
      </c>
      <c r="N1475" s="30" t="e">
        <v>#N/A</v>
      </c>
      <c r="O1475" s="30">
        <v>1042.2475648</v>
      </c>
      <c r="P1475" s="30">
        <v>1067.0141504000001</v>
      </c>
      <c r="Q1475" s="30">
        <v>1048.9291648000001</v>
      </c>
      <c r="R1475" s="30">
        <v>965</v>
      </c>
      <c r="S1475" s="40">
        <v>202403</v>
      </c>
      <c r="T1475" s="26">
        <v>149</v>
      </c>
      <c r="U1475" s="26">
        <v>163</v>
      </c>
      <c r="V1475" s="26">
        <v>119</v>
      </c>
      <c r="W1475" s="26">
        <v>135</v>
      </c>
      <c r="X1475" s="26">
        <v>163</v>
      </c>
      <c r="Y1475" s="31">
        <v>20.740740740740748</v>
      </c>
      <c r="Z1475" s="32">
        <v>9.3959731543624248</v>
      </c>
      <c r="AA1475" s="26">
        <v>10</v>
      </c>
      <c r="AB1475" s="26">
        <v>15</v>
      </c>
      <c r="AC1475" s="26">
        <v>-13</v>
      </c>
      <c r="AD1475" s="26">
        <v>21</v>
      </c>
      <c r="AE1475" s="26">
        <v>10</v>
      </c>
      <c r="AF1475" s="33">
        <v>-52.380952380952387</v>
      </c>
      <c r="AG1475" s="32">
        <v>0</v>
      </c>
      <c r="AH1475" s="29">
        <v>5.6896551724137936</v>
      </c>
      <c r="AI1475" s="29">
        <v>29.242424242424242</v>
      </c>
      <c r="AJ1475" s="29">
        <v>3.3948988566402813</v>
      </c>
      <c r="AK1475" s="29">
        <v>11.609498680738787</v>
      </c>
      <c r="AL1475" s="34">
        <v>47.933157431838168</v>
      </c>
      <c r="AM1475" s="35" t="s">
        <v>61</v>
      </c>
      <c r="AN1475" s="32" t="s">
        <v>61</v>
      </c>
      <c r="AO1475" s="26">
        <v>284.25</v>
      </c>
      <c r="AP1475" s="36">
        <v>2135</v>
      </c>
      <c r="AQ1475" s="36" t="s">
        <v>61</v>
      </c>
      <c r="AR1475" s="26">
        <v>136.25</v>
      </c>
      <c r="AS1475" s="26">
        <v>2135</v>
      </c>
      <c r="AT1475" s="37" t="s">
        <v>61</v>
      </c>
    </row>
    <row r="1476" spans="1:46" s="41" customFormat="1" ht="21" customHeight="1" x14ac:dyDescent="0.3">
      <c r="A1476" s="42">
        <v>24840</v>
      </c>
      <c r="B1476" s="43" t="s">
        <v>3311</v>
      </c>
      <c r="C1476" s="23" t="s">
        <v>82</v>
      </c>
      <c r="D1476" s="24" t="s">
        <v>3534</v>
      </c>
      <c r="E1476" s="24" t="s">
        <v>4212</v>
      </c>
      <c r="F1476" s="25" t="s">
        <v>261</v>
      </c>
      <c r="G1476" s="44">
        <v>59.853951667725447</v>
      </c>
      <c r="H1476" s="29">
        <v>102.00449613732468</v>
      </c>
      <c r="I1476" s="29">
        <v>10.807144664801482</v>
      </c>
      <c r="J1476" s="29">
        <v>0.52052208619592921</v>
      </c>
      <c r="K1476" s="29">
        <v>-5.95</v>
      </c>
      <c r="L1476" s="28"/>
      <c r="M1476" s="27">
        <v>92.739540497686647</v>
      </c>
      <c r="N1476" s="30">
        <v>603.67603673999997</v>
      </c>
      <c r="O1476" s="30">
        <v>477.71213931</v>
      </c>
      <c r="P1476" s="30">
        <v>870.88247145000003</v>
      </c>
      <c r="Q1476" s="30">
        <v>960.00297250000006</v>
      </c>
      <c r="R1476" s="30">
        <v>965</v>
      </c>
      <c r="S1476" s="40">
        <v>202403</v>
      </c>
      <c r="T1476" s="26">
        <v>1844</v>
      </c>
      <c r="U1476" s="26">
        <v>1699</v>
      </c>
      <c r="V1476" s="26">
        <v>1638</v>
      </c>
      <c r="W1476" s="26">
        <v>1668</v>
      </c>
      <c r="X1476" s="26">
        <v>1839</v>
      </c>
      <c r="Y1476" s="31">
        <v>10.251798561151082</v>
      </c>
      <c r="Z1476" s="32">
        <v>-0.27114967462038564</v>
      </c>
      <c r="AA1476" s="26">
        <v>50</v>
      </c>
      <c r="AB1476" s="26">
        <v>2</v>
      </c>
      <c r="AC1476" s="26">
        <v>7</v>
      </c>
      <c r="AD1476" s="26">
        <v>19</v>
      </c>
      <c r="AE1476" s="26">
        <v>43</v>
      </c>
      <c r="AF1476" s="33">
        <v>126.31578947368421</v>
      </c>
      <c r="AG1476" s="32">
        <v>-14.000000000000002</v>
      </c>
      <c r="AH1476" s="29">
        <v>1.0374050263004091</v>
      </c>
      <c r="AI1476" s="29">
        <v>13.591549295774648</v>
      </c>
      <c r="AJ1476" s="29">
        <v>0.78759436849622522</v>
      </c>
      <c r="AK1476" s="29">
        <v>5.7947357682105691</v>
      </c>
      <c r="AL1476" s="34">
        <v>88.757396449704146</v>
      </c>
      <c r="AM1476" s="35" t="s">
        <v>61</v>
      </c>
      <c r="AN1476" s="32" t="s">
        <v>61</v>
      </c>
      <c r="AO1476" s="26">
        <v>1225.25</v>
      </c>
      <c r="AP1476" s="36">
        <v>2765</v>
      </c>
      <c r="AQ1476" s="36" t="s">
        <v>61</v>
      </c>
      <c r="AR1476" s="26">
        <v>1087.5</v>
      </c>
      <c r="AS1476" s="26">
        <v>2765</v>
      </c>
      <c r="AT1476" s="37" t="s">
        <v>61</v>
      </c>
    </row>
    <row r="1477" spans="1:46" s="41" customFormat="1" ht="21" customHeight="1" x14ac:dyDescent="0.3">
      <c r="A1477" s="42">
        <v>4720</v>
      </c>
      <c r="B1477" s="43" t="s">
        <v>2602</v>
      </c>
      <c r="C1477" s="23" t="s">
        <v>58</v>
      </c>
      <c r="D1477" s="24" t="s">
        <v>3532</v>
      </c>
      <c r="E1477" s="24" t="s">
        <v>4099</v>
      </c>
      <c r="F1477" s="25" t="s">
        <v>3672</v>
      </c>
      <c r="G1477" s="44">
        <v>2.4779303603666758</v>
      </c>
      <c r="H1477" s="29">
        <v>-8.6644913387523559</v>
      </c>
      <c r="I1477" s="29">
        <v>-1.166800329246942</v>
      </c>
      <c r="J1477" s="29">
        <v>-0.23616756398562311</v>
      </c>
      <c r="K1477" s="29">
        <v>-0.75</v>
      </c>
      <c r="L1477" s="28"/>
      <c r="M1477" s="27">
        <v>-15.319120228748428</v>
      </c>
      <c r="N1477" s="30">
        <v>939.71452839999995</v>
      </c>
      <c r="O1477" s="30">
        <v>1054.35445</v>
      </c>
      <c r="P1477" s="30">
        <v>974.36893999999995</v>
      </c>
      <c r="Q1477" s="30">
        <v>965.27967750000005</v>
      </c>
      <c r="R1477" s="30">
        <v>963</v>
      </c>
      <c r="S1477" s="40">
        <v>202403</v>
      </c>
      <c r="T1477" s="26">
        <v>376</v>
      </c>
      <c r="U1477" s="26">
        <v>415</v>
      </c>
      <c r="V1477" s="26">
        <v>411</v>
      </c>
      <c r="W1477" s="26">
        <v>465</v>
      </c>
      <c r="X1477" s="26">
        <v>425</v>
      </c>
      <c r="Y1477" s="31">
        <v>-8.6021505376344116</v>
      </c>
      <c r="Z1477" s="32">
        <v>13.031914893617014</v>
      </c>
      <c r="AA1477" s="26">
        <v>19</v>
      </c>
      <c r="AB1477" s="26">
        <v>24</v>
      </c>
      <c r="AC1477" s="26">
        <v>7</v>
      </c>
      <c r="AD1477" s="26">
        <v>40</v>
      </c>
      <c r="AE1477" s="26">
        <v>30</v>
      </c>
      <c r="AF1477" s="33">
        <v>-25</v>
      </c>
      <c r="AG1477" s="32">
        <v>57.894736842105267</v>
      </c>
      <c r="AH1477" s="29">
        <v>5.8857808857808855</v>
      </c>
      <c r="AI1477" s="29">
        <v>9.5346534653465351</v>
      </c>
      <c r="AJ1477" s="29">
        <v>0.42568239584484474</v>
      </c>
      <c r="AK1477" s="29">
        <v>4.4645817217372086</v>
      </c>
      <c r="AL1477" s="34">
        <v>50.966957674881201</v>
      </c>
      <c r="AM1477" s="35" t="s">
        <v>61</v>
      </c>
      <c r="AN1477" s="32" t="s">
        <v>61</v>
      </c>
      <c r="AO1477" s="26">
        <v>2262.25</v>
      </c>
      <c r="AP1477" s="36">
        <v>5300</v>
      </c>
      <c r="AQ1477" s="36" t="s">
        <v>61</v>
      </c>
      <c r="AR1477" s="26">
        <v>1153</v>
      </c>
      <c r="AS1477" s="26">
        <v>5300</v>
      </c>
      <c r="AT1477" s="37" t="s">
        <v>61</v>
      </c>
    </row>
    <row r="1478" spans="1:46" s="41" customFormat="1" ht="21" customHeight="1" x14ac:dyDescent="0.3">
      <c r="A1478" s="22">
        <v>159580</v>
      </c>
      <c r="B1478" s="45" t="s">
        <v>2479</v>
      </c>
      <c r="C1478" s="23" t="s">
        <v>82</v>
      </c>
      <c r="D1478" s="24" t="s">
        <v>3562</v>
      </c>
      <c r="E1478" s="24" t="s">
        <v>4147</v>
      </c>
      <c r="F1478" s="25" t="s">
        <v>775</v>
      </c>
      <c r="G1478" s="44">
        <v>-12.139707421766154</v>
      </c>
      <c r="H1478" s="29">
        <v>-27.205281111205348</v>
      </c>
      <c r="I1478" s="29">
        <v>-19.645360556590152</v>
      </c>
      <c r="J1478" s="29">
        <v>-12.139707421766154</v>
      </c>
      <c r="K1478" s="29">
        <v>-4.29</v>
      </c>
      <c r="L1478" s="28"/>
      <c r="M1478" s="27">
        <v>-30.000000000000004</v>
      </c>
      <c r="N1478" s="30">
        <v>1093.7819256</v>
      </c>
      <c r="O1478" s="30">
        <v>1320.1507124</v>
      </c>
      <c r="P1478" s="30">
        <v>1195.9483691999999</v>
      </c>
      <c r="Q1478" s="30">
        <v>1093.7819256</v>
      </c>
      <c r="R1478" s="30">
        <v>961</v>
      </c>
      <c r="S1478" s="40">
        <v>202403</v>
      </c>
      <c r="T1478" s="26">
        <v>161</v>
      </c>
      <c r="U1478" s="26">
        <v>198</v>
      </c>
      <c r="V1478" s="26">
        <v>171</v>
      </c>
      <c r="W1478" s="26">
        <v>165</v>
      </c>
      <c r="X1478" s="26">
        <v>160</v>
      </c>
      <c r="Y1478" s="31">
        <v>-3.0303030303030276</v>
      </c>
      <c r="Z1478" s="32">
        <v>-0.62111801242236142</v>
      </c>
      <c r="AA1478" s="26">
        <v>14</v>
      </c>
      <c r="AB1478" s="26">
        <v>15</v>
      </c>
      <c r="AC1478" s="26">
        <v>4</v>
      </c>
      <c r="AD1478" s="26">
        <v>-10</v>
      </c>
      <c r="AE1478" s="26">
        <v>7</v>
      </c>
      <c r="AF1478" s="33" t="s">
        <v>108</v>
      </c>
      <c r="AG1478" s="32">
        <v>-50</v>
      </c>
      <c r="AH1478" s="29">
        <v>2.3054755043227666</v>
      </c>
      <c r="AI1478" s="29">
        <v>60.0625</v>
      </c>
      <c r="AJ1478" s="29">
        <v>1.1730241074153189</v>
      </c>
      <c r="AK1478" s="29">
        <v>1.9530057979859627</v>
      </c>
      <c r="AL1478" s="34">
        <v>12.572474824534636</v>
      </c>
      <c r="AM1478" s="35">
        <v>50</v>
      </c>
      <c r="AN1478" s="32">
        <v>1.0427528675703857</v>
      </c>
      <c r="AO1478" s="26">
        <v>819.25</v>
      </c>
      <c r="AP1478" s="36">
        <v>4795</v>
      </c>
      <c r="AQ1478" s="36">
        <v>103.904</v>
      </c>
      <c r="AR1478" s="26">
        <v>103</v>
      </c>
      <c r="AS1478" s="26">
        <v>4795</v>
      </c>
      <c r="AT1478" s="37">
        <v>1.0427528675703857</v>
      </c>
    </row>
    <row r="1479" spans="1:46" s="41" customFormat="1" ht="21" customHeight="1" x14ac:dyDescent="0.3">
      <c r="A1479" s="42">
        <v>7280</v>
      </c>
      <c r="B1479" s="43" t="s">
        <v>2506</v>
      </c>
      <c r="C1479" s="23" t="s">
        <v>58</v>
      </c>
      <c r="D1479" s="24" t="s">
        <v>3534</v>
      </c>
      <c r="E1479" s="24" t="s">
        <v>4219</v>
      </c>
      <c r="F1479" s="25" t="s">
        <v>369</v>
      </c>
      <c r="G1479" s="44">
        <v>-12.703560133422442</v>
      </c>
      <c r="H1479" s="29">
        <v>-10.786577501217209</v>
      </c>
      <c r="I1479" s="29">
        <v>-8.3806289214768288</v>
      </c>
      <c r="J1479" s="29">
        <v>-6.8121745169448573</v>
      </c>
      <c r="K1479" s="29">
        <v>-0.75</v>
      </c>
      <c r="L1479" s="28"/>
      <c r="M1479" s="27">
        <v>-11.666123925099047</v>
      </c>
      <c r="N1479" s="30">
        <v>1099.7012037</v>
      </c>
      <c r="O1479" s="30">
        <v>1076.0712604800001</v>
      </c>
      <c r="P1479" s="30">
        <v>1047.81334853</v>
      </c>
      <c r="Q1479" s="30">
        <v>1030.1774883400001</v>
      </c>
      <c r="R1479" s="30">
        <v>960</v>
      </c>
      <c r="S1479" s="40">
        <v>202403</v>
      </c>
      <c r="T1479" s="26">
        <v>2074</v>
      </c>
      <c r="U1479" s="26">
        <v>2280</v>
      </c>
      <c r="V1479" s="26">
        <v>1838</v>
      </c>
      <c r="W1479" s="26">
        <v>2112</v>
      </c>
      <c r="X1479" s="26">
        <v>1884</v>
      </c>
      <c r="Y1479" s="31">
        <v>-10.795454545454541</v>
      </c>
      <c r="Z1479" s="32">
        <v>-9.1610414657666404</v>
      </c>
      <c r="AA1479" s="26">
        <v>75</v>
      </c>
      <c r="AB1479" s="26">
        <v>214</v>
      </c>
      <c r="AC1479" s="26">
        <v>81</v>
      </c>
      <c r="AD1479" s="26">
        <v>103</v>
      </c>
      <c r="AE1479" s="26">
        <v>14</v>
      </c>
      <c r="AF1479" s="33">
        <v>-86.407766990291265</v>
      </c>
      <c r="AG1479" s="32">
        <v>-81.333333333333329</v>
      </c>
      <c r="AH1479" s="29">
        <v>5.0776435789992611</v>
      </c>
      <c r="AI1479" s="29">
        <v>2.3300970873786406</v>
      </c>
      <c r="AJ1479" s="29">
        <v>0.42933810375670839</v>
      </c>
      <c r="AK1479" s="29">
        <v>18.425760286225405</v>
      </c>
      <c r="AL1479" s="34">
        <v>161.11359570661895</v>
      </c>
      <c r="AM1479" s="35" t="s">
        <v>61</v>
      </c>
      <c r="AN1479" s="32" t="s">
        <v>61</v>
      </c>
      <c r="AO1479" s="26">
        <v>2236</v>
      </c>
      <c r="AP1479" s="36">
        <v>1578</v>
      </c>
      <c r="AQ1479" s="36" t="s">
        <v>61</v>
      </c>
      <c r="AR1479" s="26">
        <v>3602.5</v>
      </c>
      <c r="AS1479" s="26">
        <v>1578</v>
      </c>
      <c r="AT1479" s="37" t="s">
        <v>61</v>
      </c>
    </row>
    <row r="1480" spans="1:46" s="41" customFormat="1" ht="21" customHeight="1" x14ac:dyDescent="0.3">
      <c r="A1480" s="42">
        <v>78000</v>
      </c>
      <c r="B1480" s="43" t="s">
        <v>2871</v>
      </c>
      <c r="C1480" s="23" t="s">
        <v>58</v>
      </c>
      <c r="D1480" s="24" t="s">
        <v>3536</v>
      </c>
      <c r="E1480" s="24" t="s">
        <v>3595</v>
      </c>
      <c r="F1480" s="25" t="s">
        <v>980</v>
      </c>
      <c r="G1480" s="44">
        <v>14.92837967776901</v>
      </c>
      <c r="H1480" s="29">
        <v>-4.8716010366878333</v>
      </c>
      <c r="I1480" s="29">
        <v>-4.3190643534546496</v>
      </c>
      <c r="J1480" s="29">
        <v>-9.2392961222393595</v>
      </c>
      <c r="K1480" s="29">
        <v>-0.19</v>
      </c>
      <c r="L1480" s="28"/>
      <c r="M1480" s="27">
        <v>-0.15073389492237244</v>
      </c>
      <c r="N1480" s="30">
        <v>834.43271600000003</v>
      </c>
      <c r="O1480" s="30">
        <v>1008.1111534</v>
      </c>
      <c r="P1480" s="30">
        <v>1002.2895298</v>
      </c>
      <c r="Q1480" s="30">
        <v>1056.6246834000001</v>
      </c>
      <c r="R1480" s="30">
        <v>959</v>
      </c>
      <c r="S1480" s="40">
        <v>202403</v>
      </c>
      <c r="T1480" s="26">
        <v>56</v>
      </c>
      <c r="U1480" s="26">
        <v>104</v>
      </c>
      <c r="V1480" s="26">
        <v>99</v>
      </c>
      <c r="W1480" s="26">
        <v>148</v>
      </c>
      <c r="X1480" s="26">
        <v>70</v>
      </c>
      <c r="Y1480" s="31">
        <v>-52.702702702702695</v>
      </c>
      <c r="Z1480" s="32">
        <v>25</v>
      </c>
      <c r="AA1480" s="26">
        <v>-18</v>
      </c>
      <c r="AB1480" s="26">
        <v>27</v>
      </c>
      <c r="AC1480" s="26">
        <v>1</v>
      </c>
      <c r="AD1480" s="26">
        <v>20</v>
      </c>
      <c r="AE1480" s="26">
        <v>-22</v>
      </c>
      <c r="AF1480" s="33" t="s">
        <v>103</v>
      </c>
      <c r="AG1480" s="32" t="s">
        <v>77</v>
      </c>
      <c r="AH1480" s="29">
        <v>6.1757719714964372</v>
      </c>
      <c r="AI1480" s="29">
        <v>36.884615384615387</v>
      </c>
      <c r="AJ1480" s="29">
        <v>0.87201636735621735</v>
      </c>
      <c r="AK1480" s="29">
        <v>2.364173675835417</v>
      </c>
      <c r="AL1480" s="34">
        <v>9.9568083655376221</v>
      </c>
      <c r="AM1480" s="35">
        <v>640</v>
      </c>
      <c r="AN1480" s="32">
        <v>6.1657032755298653</v>
      </c>
      <c r="AO1480" s="26">
        <v>1099.75</v>
      </c>
      <c r="AP1480" s="36">
        <v>10380</v>
      </c>
      <c r="AQ1480" s="36">
        <v>66.849000000000004</v>
      </c>
      <c r="AR1480" s="26">
        <v>109.5</v>
      </c>
      <c r="AS1480" s="26">
        <v>10380</v>
      </c>
      <c r="AT1480" s="37">
        <v>6.1657032755298653</v>
      </c>
    </row>
    <row r="1481" spans="1:46" s="41" customFormat="1" ht="21" customHeight="1" x14ac:dyDescent="0.3">
      <c r="A1481" s="42">
        <v>55490</v>
      </c>
      <c r="B1481" s="43" t="s">
        <v>1942</v>
      </c>
      <c r="C1481" s="23" t="s">
        <v>58</v>
      </c>
      <c r="D1481" s="24" t="s">
        <v>3530</v>
      </c>
      <c r="E1481" s="24" t="s">
        <v>3543</v>
      </c>
      <c r="F1481" s="25" t="s">
        <v>404</v>
      </c>
      <c r="G1481" s="44">
        <v>-58.694651047760345</v>
      </c>
      <c r="H1481" s="29">
        <v>-18.677185632785729</v>
      </c>
      <c r="I1481" s="29">
        <v>-24.047560166469694</v>
      </c>
      <c r="J1481" s="29">
        <v>-23.983753845919708</v>
      </c>
      <c r="K1481" s="29">
        <v>-4.51</v>
      </c>
      <c r="L1481" s="28"/>
      <c r="M1481" s="27">
        <v>-27.751910807979343</v>
      </c>
      <c r="N1481" s="30">
        <v>2321.7332000000001</v>
      </c>
      <c r="O1481" s="30">
        <v>1179.250875</v>
      </c>
      <c r="P1481" s="30">
        <v>1262.6322500000001</v>
      </c>
      <c r="Q1481" s="30">
        <v>1261.5724250000001</v>
      </c>
      <c r="R1481" s="30">
        <v>959</v>
      </c>
      <c r="S1481" s="40">
        <v>202403</v>
      </c>
      <c r="T1481" s="26">
        <v>363</v>
      </c>
      <c r="U1481" s="26">
        <v>387</v>
      </c>
      <c r="V1481" s="26">
        <v>357</v>
      </c>
      <c r="W1481" s="26">
        <v>351</v>
      </c>
      <c r="X1481" s="26">
        <v>350</v>
      </c>
      <c r="Y1481" s="31">
        <v>-0.28490028490028019</v>
      </c>
      <c r="Z1481" s="32">
        <v>-3.5812672176308569</v>
      </c>
      <c r="AA1481" s="26">
        <v>30</v>
      </c>
      <c r="AB1481" s="26">
        <v>27</v>
      </c>
      <c r="AC1481" s="26">
        <v>13</v>
      </c>
      <c r="AD1481" s="26">
        <v>-4</v>
      </c>
      <c r="AE1481" s="26">
        <v>-1</v>
      </c>
      <c r="AF1481" s="33" t="s">
        <v>77</v>
      </c>
      <c r="AG1481" s="32" t="s">
        <v>103</v>
      </c>
      <c r="AH1481" s="29">
        <v>2.422145328719723</v>
      </c>
      <c r="AI1481" s="29">
        <v>27.4</v>
      </c>
      <c r="AJ1481" s="29">
        <v>0.63446907045980816</v>
      </c>
      <c r="AK1481" s="29">
        <v>2.3155805491233874</v>
      </c>
      <c r="AL1481" s="34">
        <v>33.807476017201452</v>
      </c>
      <c r="AM1481" s="35">
        <v>300</v>
      </c>
      <c r="AN1481" s="32">
        <v>1.4925373134328357</v>
      </c>
      <c r="AO1481" s="26">
        <v>1511.5</v>
      </c>
      <c r="AP1481" s="36">
        <v>20100</v>
      </c>
      <c r="AQ1481" s="36">
        <v>17.638000000000002</v>
      </c>
      <c r="AR1481" s="26">
        <v>511</v>
      </c>
      <c r="AS1481" s="26">
        <v>20100</v>
      </c>
      <c r="AT1481" s="37">
        <v>1.4925373134328357</v>
      </c>
    </row>
    <row r="1482" spans="1:46" s="41" customFormat="1" ht="21" customHeight="1" x14ac:dyDescent="0.3">
      <c r="A1482" s="42">
        <v>452400</v>
      </c>
      <c r="B1482" s="43" t="s">
        <v>4201</v>
      </c>
      <c r="C1482" s="23" t="s">
        <v>82</v>
      </c>
      <c r="D1482" s="24" t="s">
        <v>3530</v>
      </c>
      <c r="E1482" s="24" t="s">
        <v>3622</v>
      </c>
      <c r="F1482" s="25" t="s">
        <v>4202</v>
      </c>
      <c r="G1482" s="44" t="s">
        <v>61</v>
      </c>
      <c r="H1482" s="29">
        <v>-68.847697384966324</v>
      </c>
      <c r="I1482" s="29">
        <v>-35.527285796725181</v>
      </c>
      <c r="J1482" s="29">
        <v>-20.41725255089364</v>
      </c>
      <c r="K1482" s="29">
        <v>-4.5199999999999996</v>
      </c>
      <c r="L1482" s="28"/>
      <c r="M1482" s="27" t="e">
        <v>#N/A</v>
      </c>
      <c r="N1482" s="30" t="e">
        <v>#N/A</v>
      </c>
      <c r="O1482" s="30">
        <v>3075.2140920000002</v>
      </c>
      <c r="P1482" s="30">
        <v>1485.8999064</v>
      </c>
      <c r="Q1482" s="30">
        <v>1203.7784956</v>
      </c>
      <c r="R1482" s="30">
        <v>958</v>
      </c>
      <c r="S1482" s="40">
        <v>202403</v>
      </c>
      <c r="T1482" s="26">
        <v>305</v>
      </c>
      <c r="U1482" s="26">
        <v>322</v>
      </c>
      <c r="V1482" s="26">
        <v>611</v>
      </c>
      <c r="W1482" s="26">
        <v>255</v>
      </c>
      <c r="X1482" s="26">
        <v>247</v>
      </c>
      <c r="Y1482" s="31">
        <v>-3.1372549019607843</v>
      </c>
      <c r="Z1482" s="32">
        <v>-19.016393442622949</v>
      </c>
      <c r="AA1482" s="26">
        <v>22</v>
      </c>
      <c r="AB1482" s="26">
        <v>25</v>
      </c>
      <c r="AC1482" s="26">
        <v>54</v>
      </c>
      <c r="AD1482" s="26">
        <v>29</v>
      </c>
      <c r="AE1482" s="26">
        <v>-13</v>
      </c>
      <c r="AF1482" s="33" t="s">
        <v>103</v>
      </c>
      <c r="AG1482" s="32" t="s">
        <v>103</v>
      </c>
      <c r="AH1482" s="29">
        <v>6.6202090592334493</v>
      </c>
      <c r="AI1482" s="29">
        <v>10.08421052631579</v>
      </c>
      <c r="AJ1482" s="29">
        <v>1.3675945753033547</v>
      </c>
      <c r="AK1482" s="29">
        <v>13.561741613133476</v>
      </c>
      <c r="AL1482" s="34">
        <v>15.596002855103496</v>
      </c>
      <c r="AM1482" s="35">
        <v>416</v>
      </c>
      <c r="AN1482" s="32">
        <v>3.939393939393939</v>
      </c>
      <c r="AO1482" s="26">
        <v>700.5</v>
      </c>
      <c r="AP1482" s="36">
        <v>10560</v>
      </c>
      <c r="AQ1482" s="36">
        <v>22.652000000000001</v>
      </c>
      <c r="AR1482" s="26">
        <v>109.25</v>
      </c>
      <c r="AS1482" s="26">
        <v>10560</v>
      </c>
      <c r="AT1482" s="37">
        <v>3.939393939393939</v>
      </c>
    </row>
    <row r="1483" spans="1:46" s="41" customFormat="1" ht="21" customHeight="1" x14ac:dyDescent="0.3">
      <c r="A1483" s="42">
        <v>4910</v>
      </c>
      <c r="B1483" s="43" t="s">
        <v>2626</v>
      </c>
      <c r="C1483" s="23" t="s">
        <v>58</v>
      </c>
      <c r="D1483" s="24" t="s">
        <v>3534</v>
      </c>
      <c r="E1483" s="24" t="s">
        <v>585</v>
      </c>
      <c r="F1483" s="25" t="s">
        <v>585</v>
      </c>
      <c r="G1483" s="44">
        <v>10.928227002967361</v>
      </c>
      <c r="H1483" s="29">
        <v>22.566598360655753</v>
      </c>
      <c r="I1483" s="29">
        <v>12.939010574018116</v>
      </c>
      <c r="J1483" s="29">
        <v>2.5591563786008242</v>
      </c>
      <c r="K1483" s="29">
        <v>-6.03</v>
      </c>
      <c r="L1483" s="28"/>
      <c r="M1483" s="27">
        <v>20.840064620355413</v>
      </c>
      <c r="N1483" s="30">
        <v>862.72</v>
      </c>
      <c r="O1483" s="30">
        <v>780.8</v>
      </c>
      <c r="P1483" s="30">
        <v>847.36</v>
      </c>
      <c r="Q1483" s="30">
        <v>933.12</v>
      </c>
      <c r="R1483" s="30">
        <v>957</v>
      </c>
      <c r="S1483" s="40">
        <v>202403</v>
      </c>
      <c r="T1483" s="26">
        <v>610</v>
      </c>
      <c r="U1483" s="26">
        <v>659</v>
      </c>
      <c r="V1483" s="26">
        <v>649</v>
      </c>
      <c r="W1483" s="26">
        <v>610</v>
      </c>
      <c r="X1483" s="26">
        <v>586</v>
      </c>
      <c r="Y1483" s="31">
        <v>-3.9344262295081922</v>
      </c>
      <c r="Z1483" s="32">
        <v>-3.9344262295081922</v>
      </c>
      <c r="AA1483" s="26">
        <v>-8</v>
      </c>
      <c r="AB1483" s="26">
        <v>10</v>
      </c>
      <c r="AC1483" s="26">
        <v>23</v>
      </c>
      <c r="AD1483" s="26">
        <v>13</v>
      </c>
      <c r="AE1483" s="26">
        <v>-6</v>
      </c>
      <c r="AF1483" s="33" t="s">
        <v>103</v>
      </c>
      <c r="AG1483" s="32" t="s">
        <v>77</v>
      </c>
      <c r="AH1483" s="29">
        <v>1.5974440894568689</v>
      </c>
      <c r="AI1483" s="29">
        <v>23.925000000000001</v>
      </c>
      <c r="AJ1483" s="29">
        <v>0.55222158107328334</v>
      </c>
      <c r="AK1483" s="29">
        <v>2.3081361800346221</v>
      </c>
      <c r="AL1483" s="34">
        <v>121.92729371032891</v>
      </c>
      <c r="AM1483" s="35">
        <v>200</v>
      </c>
      <c r="AN1483" s="32">
        <v>2.6737967914438503</v>
      </c>
      <c r="AO1483" s="26">
        <v>1733</v>
      </c>
      <c r="AP1483" s="36">
        <v>7480</v>
      </c>
      <c r="AQ1483" s="36">
        <v>42.695</v>
      </c>
      <c r="AR1483" s="26">
        <v>2113</v>
      </c>
      <c r="AS1483" s="26">
        <v>7480</v>
      </c>
      <c r="AT1483" s="37">
        <v>2.6737967914438503</v>
      </c>
    </row>
    <row r="1484" spans="1:46" s="41" customFormat="1" ht="21" customHeight="1" x14ac:dyDescent="0.3">
      <c r="A1484" s="42">
        <v>2200</v>
      </c>
      <c r="B1484" s="43" t="s">
        <v>2576</v>
      </c>
      <c r="C1484" s="23" t="s">
        <v>58</v>
      </c>
      <c r="D1484" s="24" t="s">
        <v>3648</v>
      </c>
      <c r="E1484" s="24" t="s">
        <v>428</v>
      </c>
      <c r="F1484" s="25" t="s">
        <v>428</v>
      </c>
      <c r="G1484" s="44">
        <v>-16.433566433566437</v>
      </c>
      <c r="H1484" s="29">
        <v>-22.149837133550488</v>
      </c>
      <c r="I1484" s="29">
        <v>-10.820895522388064</v>
      </c>
      <c r="J1484" s="29">
        <v>-7.0038910505836549</v>
      </c>
      <c r="K1484" s="29">
        <v>-4.0199999999999996</v>
      </c>
      <c r="L1484" s="28"/>
      <c r="M1484" s="27">
        <v>-21.639344262295079</v>
      </c>
      <c r="N1484" s="30">
        <v>1144</v>
      </c>
      <c r="O1484" s="30">
        <v>1228</v>
      </c>
      <c r="P1484" s="30">
        <v>1072</v>
      </c>
      <c r="Q1484" s="30">
        <v>1028</v>
      </c>
      <c r="R1484" s="30">
        <v>956</v>
      </c>
      <c r="S1484" s="40">
        <v>202403</v>
      </c>
      <c r="T1484" s="26">
        <v>776</v>
      </c>
      <c r="U1484" s="26">
        <v>797</v>
      </c>
      <c r="V1484" s="26">
        <v>786</v>
      </c>
      <c r="W1484" s="26">
        <v>764</v>
      </c>
      <c r="X1484" s="26">
        <v>735</v>
      </c>
      <c r="Y1484" s="31">
        <v>-3.7958115183246099</v>
      </c>
      <c r="Z1484" s="32">
        <v>-5.2835051546391787</v>
      </c>
      <c r="AA1484" s="26">
        <v>51</v>
      </c>
      <c r="AB1484" s="26">
        <v>81</v>
      </c>
      <c r="AC1484" s="26">
        <v>65</v>
      </c>
      <c r="AD1484" s="26">
        <v>32</v>
      </c>
      <c r="AE1484" s="26">
        <v>33</v>
      </c>
      <c r="AF1484" s="33">
        <v>3.125</v>
      </c>
      <c r="AG1484" s="32">
        <v>-35.294117647058819</v>
      </c>
      <c r="AH1484" s="29">
        <v>6.846203763789747</v>
      </c>
      <c r="AI1484" s="29">
        <v>4.5308056872037916</v>
      </c>
      <c r="AJ1484" s="29">
        <v>0.32608510275432762</v>
      </c>
      <c r="AK1484" s="29">
        <v>7.1970665984480267</v>
      </c>
      <c r="AL1484" s="34">
        <v>20.772576106421077</v>
      </c>
      <c r="AM1484" s="35">
        <v>80</v>
      </c>
      <c r="AN1484" s="32">
        <v>3.3472803347280333</v>
      </c>
      <c r="AO1484" s="26">
        <v>2931.75</v>
      </c>
      <c r="AP1484" s="36">
        <v>2390</v>
      </c>
      <c r="AQ1484" s="36">
        <v>15.914999999999999</v>
      </c>
      <c r="AR1484" s="26">
        <v>609</v>
      </c>
      <c r="AS1484" s="26">
        <v>2390</v>
      </c>
      <c r="AT1484" s="37">
        <v>3.3472803347280333</v>
      </c>
    </row>
    <row r="1485" spans="1:46" s="41" customFormat="1" ht="21" customHeight="1" x14ac:dyDescent="0.3">
      <c r="A1485" s="22">
        <v>119850</v>
      </c>
      <c r="B1485" s="45" t="s">
        <v>3118</v>
      </c>
      <c r="C1485" s="23" t="s">
        <v>82</v>
      </c>
      <c r="D1485" s="24" t="s">
        <v>3547</v>
      </c>
      <c r="E1485" s="24" t="s">
        <v>4131</v>
      </c>
      <c r="F1485" s="25" t="s">
        <v>1080</v>
      </c>
      <c r="G1485" s="44">
        <v>40.384918170642962</v>
      </c>
      <c r="H1485" s="29">
        <v>39.878113411904195</v>
      </c>
      <c r="I1485" s="29">
        <v>-23.627652926877552</v>
      </c>
      <c r="J1485" s="29">
        <v>-24.715859944758822</v>
      </c>
      <c r="K1485" s="29">
        <v>-8.5</v>
      </c>
      <c r="L1485" s="28"/>
      <c r="M1485" s="27">
        <v>34.64658169177288</v>
      </c>
      <c r="N1485" s="30">
        <v>680.9848326</v>
      </c>
      <c r="O1485" s="30">
        <v>683.45216894999999</v>
      </c>
      <c r="P1485" s="30">
        <v>1251.7619749</v>
      </c>
      <c r="Q1485" s="30">
        <v>1269.8557748000001</v>
      </c>
      <c r="R1485" s="30">
        <v>956</v>
      </c>
      <c r="S1485" s="40">
        <v>202403</v>
      </c>
      <c r="T1485" s="26">
        <v>286</v>
      </c>
      <c r="U1485" s="26">
        <v>472</v>
      </c>
      <c r="V1485" s="26">
        <v>258</v>
      </c>
      <c r="W1485" s="26">
        <v>649</v>
      </c>
      <c r="X1485" s="26">
        <v>403</v>
      </c>
      <c r="Y1485" s="31">
        <v>-37.90446841294299</v>
      </c>
      <c r="Z1485" s="32">
        <v>40.909090909090921</v>
      </c>
      <c r="AA1485" s="26">
        <v>14</v>
      </c>
      <c r="AB1485" s="26">
        <v>20</v>
      </c>
      <c r="AC1485" s="26">
        <v>9</v>
      </c>
      <c r="AD1485" s="26">
        <v>67</v>
      </c>
      <c r="AE1485" s="26">
        <v>24</v>
      </c>
      <c r="AF1485" s="33">
        <v>-64.179104477611943</v>
      </c>
      <c r="AG1485" s="32">
        <v>71.428571428571416</v>
      </c>
      <c r="AH1485" s="29">
        <v>6.7340067340067336</v>
      </c>
      <c r="AI1485" s="29">
        <v>7.9666666666666668</v>
      </c>
      <c r="AJ1485" s="29">
        <v>0.79040926002480361</v>
      </c>
      <c r="AK1485" s="29">
        <v>9.9214551467548571</v>
      </c>
      <c r="AL1485" s="34">
        <v>50.558081852004968</v>
      </c>
      <c r="AM1485" s="35">
        <v>70</v>
      </c>
      <c r="AN1485" s="32">
        <v>1.2048192771084338</v>
      </c>
      <c r="AO1485" s="26">
        <v>1209.5</v>
      </c>
      <c r="AP1485" s="36">
        <v>5810</v>
      </c>
      <c r="AQ1485" s="36">
        <v>8.8889999999999993</v>
      </c>
      <c r="AR1485" s="26">
        <v>611.5</v>
      </c>
      <c r="AS1485" s="26">
        <v>5810</v>
      </c>
      <c r="AT1485" s="37">
        <v>1.2048192771084338</v>
      </c>
    </row>
    <row r="1486" spans="1:46" s="41" customFormat="1" ht="21" customHeight="1" x14ac:dyDescent="0.3">
      <c r="A1486" s="42">
        <v>36580</v>
      </c>
      <c r="B1486" s="43" t="s">
        <v>2388</v>
      </c>
      <c r="C1486" s="23" t="s">
        <v>58</v>
      </c>
      <c r="D1486" s="24" t="s">
        <v>3546</v>
      </c>
      <c r="E1486" s="24" t="s">
        <v>201</v>
      </c>
      <c r="F1486" s="25" t="s">
        <v>201</v>
      </c>
      <c r="G1486" s="44">
        <v>-32.340166207924469</v>
      </c>
      <c r="H1486" s="29">
        <v>-15.342426560323108</v>
      </c>
      <c r="I1486" s="29">
        <v>-11.290440139278745</v>
      </c>
      <c r="J1486" s="29">
        <v>-9.4326483097348479</v>
      </c>
      <c r="K1486" s="29">
        <v>-0.38</v>
      </c>
      <c r="L1486" s="28"/>
      <c r="M1486" s="27">
        <v>-18.906250000000014</v>
      </c>
      <c r="N1486" s="30">
        <v>1408.51661405</v>
      </c>
      <c r="O1486" s="30">
        <v>1125.71145295</v>
      </c>
      <c r="P1486" s="30">
        <v>1074.29233275</v>
      </c>
      <c r="Q1486" s="30">
        <v>1052.25556695</v>
      </c>
      <c r="R1486" s="30">
        <v>953</v>
      </c>
      <c r="S1486" s="40">
        <v>202403</v>
      </c>
      <c r="T1486" s="26">
        <v>4707</v>
      </c>
      <c r="U1486" s="26">
        <v>4772</v>
      </c>
      <c r="V1486" s="26">
        <v>4572</v>
      </c>
      <c r="W1486" s="26">
        <v>4495</v>
      </c>
      <c r="X1486" s="26">
        <v>4056</v>
      </c>
      <c r="Y1486" s="31">
        <v>-9.766407119021137</v>
      </c>
      <c r="Z1486" s="32">
        <v>-13.830465264499681</v>
      </c>
      <c r="AA1486" s="26">
        <v>169</v>
      </c>
      <c r="AB1486" s="26">
        <v>123</v>
      </c>
      <c r="AC1486" s="26">
        <v>176</v>
      </c>
      <c r="AD1486" s="26">
        <v>-154</v>
      </c>
      <c r="AE1486" s="26">
        <v>233</v>
      </c>
      <c r="AF1486" s="33" t="s">
        <v>108</v>
      </c>
      <c r="AG1486" s="32">
        <v>37.869822485207095</v>
      </c>
      <c r="AH1486" s="29">
        <v>2.112321877619447</v>
      </c>
      <c r="AI1486" s="29">
        <v>2.5211640211640214</v>
      </c>
      <c r="AJ1486" s="29">
        <v>0.3835395915082</v>
      </c>
      <c r="AK1486" s="29">
        <v>15.212798068216118</v>
      </c>
      <c r="AL1486" s="34">
        <v>383.09689103531542</v>
      </c>
      <c r="AM1486" s="35">
        <v>50</v>
      </c>
      <c r="AN1486" s="32">
        <v>1.9267822736030826</v>
      </c>
      <c r="AO1486" s="26">
        <v>2484.75</v>
      </c>
      <c r="AP1486" s="36">
        <v>2595</v>
      </c>
      <c r="AQ1486" s="36">
        <v>-5.15</v>
      </c>
      <c r="AR1486" s="26">
        <v>9519</v>
      </c>
      <c r="AS1486" s="26">
        <v>2595</v>
      </c>
      <c r="AT1486" s="37">
        <v>1.9267822736030826</v>
      </c>
    </row>
    <row r="1487" spans="1:46" s="41" customFormat="1" ht="21" customHeight="1" x14ac:dyDescent="0.3">
      <c r="A1487" s="22">
        <v>217730</v>
      </c>
      <c r="B1487" s="45" t="s">
        <v>2597</v>
      </c>
      <c r="C1487" s="23" t="s">
        <v>82</v>
      </c>
      <c r="D1487" s="24" t="s">
        <v>3532</v>
      </c>
      <c r="E1487" s="24" t="s">
        <v>185</v>
      </c>
      <c r="F1487" s="25" t="s">
        <v>604</v>
      </c>
      <c r="G1487" s="44">
        <v>-10.922049002061252</v>
      </c>
      <c r="H1487" s="29">
        <v>-13.475154559618542</v>
      </c>
      <c r="I1487" s="29">
        <v>-33.319991909154169</v>
      </c>
      <c r="J1487" s="29">
        <v>-41.775966839903568</v>
      </c>
      <c r="K1487" s="29">
        <v>-2.86</v>
      </c>
      <c r="L1487" s="28"/>
      <c r="M1487" s="27">
        <v>-32.13019347052365</v>
      </c>
      <c r="N1487" s="30">
        <v>1069.849485</v>
      </c>
      <c r="O1487" s="30">
        <v>1101.4177432500001</v>
      </c>
      <c r="P1487" s="30">
        <v>1429.2139837499999</v>
      </c>
      <c r="Q1487" s="30">
        <v>1636.7811508</v>
      </c>
      <c r="R1487" s="30">
        <v>953</v>
      </c>
      <c r="S1487" s="40">
        <v>202403</v>
      </c>
      <c r="T1487" s="26">
        <v>35</v>
      </c>
      <c r="U1487" s="26">
        <v>28</v>
      </c>
      <c r="V1487" s="26">
        <v>30</v>
      </c>
      <c r="W1487" s="26">
        <v>34</v>
      </c>
      <c r="X1487" s="26">
        <v>29</v>
      </c>
      <c r="Y1487" s="31">
        <v>-14.705882352941179</v>
      </c>
      <c r="Z1487" s="32">
        <v>-17.142857142857139</v>
      </c>
      <c r="AA1487" s="26">
        <v>-60</v>
      </c>
      <c r="AB1487" s="26">
        <v>-60</v>
      </c>
      <c r="AC1487" s="26">
        <v>-57</v>
      </c>
      <c r="AD1487" s="26">
        <v>-50</v>
      </c>
      <c r="AE1487" s="26">
        <v>-43</v>
      </c>
      <c r="AF1487" s="33" t="s">
        <v>77</v>
      </c>
      <c r="AG1487" s="32" t="s">
        <v>77</v>
      </c>
      <c r="AH1487" s="29">
        <v>-173.55371900826447</v>
      </c>
      <c r="AI1487" s="29">
        <v>-4.538095238095238</v>
      </c>
      <c r="AJ1487" s="29">
        <v>2.5396402398401068</v>
      </c>
      <c r="AK1487" s="29">
        <v>-55.96269153897402</v>
      </c>
      <c r="AL1487" s="34">
        <v>94.337108594270489</v>
      </c>
      <c r="AM1487" s="35" t="s">
        <v>61</v>
      </c>
      <c r="AN1487" s="32" t="s">
        <v>61</v>
      </c>
      <c r="AO1487" s="26">
        <v>375.25</v>
      </c>
      <c r="AP1487" s="36">
        <v>1700</v>
      </c>
      <c r="AQ1487" s="36" t="s">
        <v>61</v>
      </c>
      <c r="AR1487" s="26">
        <v>354</v>
      </c>
      <c r="AS1487" s="26">
        <v>1700</v>
      </c>
      <c r="AT1487" s="37" t="s">
        <v>61</v>
      </c>
    </row>
    <row r="1488" spans="1:46" s="41" customFormat="1" ht="21" customHeight="1" x14ac:dyDescent="0.3">
      <c r="A1488" s="42">
        <v>33170</v>
      </c>
      <c r="B1488" s="43" t="s">
        <v>2616</v>
      </c>
      <c r="C1488" s="23" t="s">
        <v>82</v>
      </c>
      <c r="D1488" s="24" t="s">
        <v>3528</v>
      </c>
      <c r="E1488" s="24" t="s">
        <v>3868</v>
      </c>
      <c r="F1488" s="25" t="s">
        <v>239</v>
      </c>
      <c r="G1488" s="44">
        <v>-19.217715805325064</v>
      </c>
      <c r="H1488" s="29">
        <v>-13.722751985984393</v>
      </c>
      <c r="I1488" s="29">
        <v>-39.995323431252871</v>
      </c>
      <c r="J1488" s="29">
        <v>-19.276810380449195</v>
      </c>
      <c r="K1488" s="29">
        <v>-5.56</v>
      </c>
      <c r="L1488" s="28"/>
      <c r="M1488" s="27">
        <v>-13.750000000000007</v>
      </c>
      <c r="N1488" s="30">
        <v>1171.04883754</v>
      </c>
      <c r="O1488" s="30">
        <v>1096.46520001</v>
      </c>
      <c r="P1488" s="30">
        <v>1576.5437864099999</v>
      </c>
      <c r="Q1488" s="30">
        <v>1171.9061207300001</v>
      </c>
      <c r="R1488" s="30">
        <v>946</v>
      </c>
      <c r="S1488" s="40">
        <v>202403</v>
      </c>
      <c r="T1488" s="26">
        <v>563</v>
      </c>
      <c r="U1488" s="26">
        <v>546</v>
      </c>
      <c r="V1488" s="26">
        <v>413</v>
      </c>
      <c r="W1488" s="26">
        <v>332</v>
      </c>
      <c r="X1488" s="26">
        <v>345</v>
      </c>
      <c r="Y1488" s="31">
        <v>3.9156626506024139</v>
      </c>
      <c r="Z1488" s="32">
        <v>-38.721136767317944</v>
      </c>
      <c r="AA1488" s="26">
        <v>-32</v>
      </c>
      <c r="AB1488" s="26">
        <v>-24</v>
      </c>
      <c r="AC1488" s="26">
        <v>-46</v>
      </c>
      <c r="AD1488" s="26">
        <v>-48</v>
      </c>
      <c r="AE1488" s="26">
        <v>-54</v>
      </c>
      <c r="AF1488" s="33" t="s">
        <v>77</v>
      </c>
      <c r="AG1488" s="32" t="s">
        <v>77</v>
      </c>
      <c r="AH1488" s="29">
        <v>-10.513447432762836</v>
      </c>
      <c r="AI1488" s="29">
        <v>-5.5</v>
      </c>
      <c r="AJ1488" s="29">
        <v>0.78004535147392295</v>
      </c>
      <c r="AK1488" s="29">
        <v>-14.182642754071326</v>
      </c>
      <c r="AL1488" s="34">
        <v>32.859204287775718</v>
      </c>
      <c r="AM1488" s="35" t="s">
        <v>61</v>
      </c>
      <c r="AN1488" s="32" t="s">
        <v>61</v>
      </c>
      <c r="AO1488" s="26">
        <v>1212.75</v>
      </c>
      <c r="AP1488" s="36">
        <v>1104</v>
      </c>
      <c r="AQ1488" s="36" t="s">
        <v>61</v>
      </c>
      <c r="AR1488" s="26">
        <v>398.5</v>
      </c>
      <c r="AS1488" s="26">
        <v>1104</v>
      </c>
      <c r="AT1488" s="37" t="s">
        <v>61</v>
      </c>
    </row>
    <row r="1489" spans="1:46" s="41" customFormat="1" ht="21" customHeight="1" x14ac:dyDescent="0.3">
      <c r="A1489" s="42">
        <v>306620</v>
      </c>
      <c r="B1489" s="43" t="s">
        <v>2372</v>
      </c>
      <c r="C1489" s="23" t="s">
        <v>82</v>
      </c>
      <c r="D1489" s="24" t="s">
        <v>3528</v>
      </c>
      <c r="E1489" s="24" t="s">
        <v>4115</v>
      </c>
      <c r="F1489" s="25" t="s">
        <v>662</v>
      </c>
      <c r="G1489" s="44">
        <v>-25.029913445923601</v>
      </c>
      <c r="H1489" s="29">
        <v>-12.775187759199568</v>
      </c>
      <c r="I1489" s="29">
        <v>-31.277420658763301</v>
      </c>
      <c r="J1489" s="29">
        <v>-12.243772082598348</v>
      </c>
      <c r="K1489" s="29">
        <v>-4.3099999999999996</v>
      </c>
      <c r="L1489" s="28"/>
      <c r="M1489" s="27">
        <v>-13.118484114897999</v>
      </c>
      <c r="N1489" s="30">
        <v>1261.83661175</v>
      </c>
      <c r="O1489" s="30">
        <v>1084.553782</v>
      </c>
      <c r="P1489" s="30">
        <v>1376.549031</v>
      </c>
      <c r="Q1489" s="30">
        <v>1077.9861696999999</v>
      </c>
      <c r="R1489" s="30">
        <v>946</v>
      </c>
      <c r="S1489" s="40">
        <v>202403</v>
      </c>
      <c r="T1489" s="26">
        <v>127</v>
      </c>
      <c r="U1489" s="26">
        <v>105</v>
      </c>
      <c r="V1489" s="26">
        <v>300</v>
      </c>
      <c r="W1489" s="26">
        <v>335</v>
      </c>
      <c r="X1489" s="26">
        <v>454</v>
      </c>
      <c r="Y1489" s="31">
        <v>35.522388059701491</v>
      </c>
      <c r="Z1489" s="32">
        <v>257.48031496062993</v>
      </c>
      <c r="AA1489" s="26">
        <v>-3</v>
      </c>
      <c r="AB1489" s="26">
        <v>-23</v>
      </c>
      <c r="AC1489" s="26">
        <v>28</v>
      </c>
      <c r="AD1489" s="26">
        <v>20</v>
      </c>
      <c r="AE1489" s="26">
        <v>39</v>
      </c>
      <c r="AF1489" s="33">
        <v>95</v>
      </c>
      <c r="AG1489" s="32" t="s">
        <v>108</v>
      </c>
      <c r="AH1489" s="29">
        <v>5.3601340033500842</v>
      </c>
      <c r="AI1489" s="29">
        <v>14.78125</v>
      </c>
      <c r="AJ1489" s="29">
        <v>1.6402254009536195</v>
      </c>
      <c r="AK1489" s="29">
        <v>11.096662332032944</v>
      </c>
      <c r="AL1489" s="34">
        <v>206.93541395752058</v>
      </c>
      <c r="AM1489" s="35" t="s">
        <v>61</v>
      </c>
      <c r="AN1489" s="32" t="s">
        <v>61</v>
      </c>
      <c r="AO1489" s="26">
        <v>576.75</v>
      </c>
      <c r="AP1489" s="36">
        <v>2220</v>
      </c>
      <c r="AQ1489" s="36" t="s">
        <v>61</v>
      </c>
      <c r="AR1489" s="26">
        <v>1193.5</v>
      </c>
      <c r="AS1489" s="26">
        <v>2220</v>
      </c>
      <c r="AT1489" s="37" t="s">
        <v>61</v>
      </c>
    </row>
    <row r="1490" spans="1:46" s="41" customFormat="1" ht="21" customHeight="1" x14ac:dyDescent="0.3">
      <c r="A1490" s="42">
        <v>36010</v>
      </c>
      <c r="B1490" s="43" t="s">
        <v>2356</v>
      </c>
      <c r="C1490" s="23" t="s">
        <v>82</v>
      </c>
      <c r="D1490" s="24" t="s">
        <v>3544</v>
      </c>
      <c r="E1490" s="24" t="s">
        <v>3610</v>
      </c>
      <c r="F1490" s="25" t="s">
        <v>730</v>
      </c>
      <c r="G1490" s="44">
        <v>-55.26091859121054</v>
      </c>
      <c r="H1490" s="29">
        <v>-40.905735362787667</v>
      </c>
      <c r="I1490" s="29">
        <v>-41.967020115455966</v>
      </c>
      <c r="J1490" s="29">
        <v>-24.371914512163361</v>
      </c>
      <c r="K1490" s="29">
        <v>-9.89</v>
      </c>
      <c r="L1490" s="28"/>
      <c r="M1490" s="27">
        <v>-53.13117996044825</v>
      </c>
      <c r="N1490" s="30">
        <v>2112.2472125999998</v>
      </c>
      <c r="O1490" s="30">
        <v>1599.1399601999999</v>
      </c>
      <c r="P1490" s="30">
        <v>1628.384415</v>
      </c>
      <c r="Q1490" s="30">
        <v>1249.5357959999999</v>
      </c>
      <c r="R1490" s="30">
        <v>945</v>
      </c>
      <c r="S1490" s="40">
        <v>202403</v>
      </c>
      <c r="T1490" s="26">
        <v>343</v>
      </c>
      <c r="U1490" s="26">
        <v>325</v>
      </c>
      <c r="V1490" s="26">
        <v>309</v>
      </c>
      <c r="W1490" s="26">
        <v>274</v>
      </c>
      <c r="X1490" s="26">
        <v>296</v>
      </c>
      <c r="Y1490" s="31">
        <v>8.0291970802919721</v>
      </c>
      <c r="Z1490" s="32">
        <v>-13.702623906705536</v>
      </c>
      <c r="AA1490" s="26">
        <v>-2</v>
      </c>
      <c r="AB1490" s="26">
        <v>-13</v>
      </c>
      <c r="AC1490" s="26">
        <v>-8</v>
      </c>
      <c r="AD1490" s="26">
        <v>-24</v>
      </c>
      <c r="AE1490" s="26">
        <v>-15</v>
      </c>
      <c r="AF1490" s="33" t="s">
        <v>77</v>
      </c>
      <c r="AG1490" s="32" t="s">
        <v>77</v>
      </c>
      <c r="AH1490" s="29">
        <v>-4.9833887043189371</v>
      </c>
      <c r="AI1490" s="29">
        <v>-15.75</v>
      </c>
      <c r="AJ1490" s="29">
        <v>0.82894736842105265</v>
      </c>
      <c r="AK1490" s="29">
        <v>-5.2631578947368416</v>
      </c>
      <c r="AL1490" s="34">
        <v>27.89473684210526</v>
      </c>
      <c r="AM1490" s="35">
        <v>50</v>
      </c>
      <c r="AN1490" s="32">
        <v>0.70323488045007032</v>
      </c>
      <c r="AO1490" s="26">
        <v>1140</v>
      </c>
      <c r="AP1490" s="36">
        <v>7110</v>
      </c>
      <c r="AQ1490" s="36">
        <v>-28.009</v>
      </c>
      <c r="AR1490" s="26">
        <v>318</v>
      </c>
      <c r="AS1490" s="26">
        <v>7110</v>
      </c>
      <c r="AT1490" s="37">
        <v>0.70323488045007032</v>
      </c>
    </row>
    <row r="1491" spans="1:46" s="41" customFormat="1" ht="21" customHeight="1" x14ac:dyDescent="0.3">
      <c r="A1491" s="42">
        <v>382480</v>
      </c>
      <c r="B1491" s="43" t="s">
        <v>2296</v>
      </c>
      <c r="C1491" s="23" t="s">
        <v>82</v>
      </c>
      <c r="D1491" s="24" t="s">
        <v>3530</v>
      </c>
      <c r="E1491" s="24" t="s">
        <v>3598</v>
      </c>
      <c r="F1491" s="25" t="s">
        <v>3692</v>
      </c>
      <c r="G1491" s="44">
        <v>-50.13512105167608</v>
      </c>
      <c r="H1491" s="29">
        <v>-20.133085551101182</v>
      </c>
      <c r="I1491" s="29">
        <v>-16.949482375495172</v>
      </c>
      <c r="J1491" s="29">
        <v>-10.763224079442679</v>
      </c>
      <c r="K1491" s="29">
        <v>-1.84</v>
      </c>
      <c r="L1491" s="28"/>
      <c r="M1491" s="27">
        <v>-25.965996908809885</v>
      </c>
      <c r="N1491" s="30">
        <v>1891.1105769999999</v>
      </c>
      <c r="O1491" s="30">
        <v>1180.7141999999999</v>
      </c>
      <c r="P1491" s="30">
        <v>1135.453489</v>
      </c>
      <c r="Q1491" s="30">
        <v>1056.7392090000001</v>
      </c>
      <c r="R1491" s="30">
        <v>943</v>
      </c>
      <c r="S1491" s="40">
        <v>202403</v>
      </c>
      <c r="T1491" s="26">
        <v>65</v>
      </c>
      <c r="U1491" s="26">
        <v>49</v>
      </c>
      <c r="V1491" s="26">
        <v>95</v>
      </c>
      <c r="W1491" s="26">
        <v>156</v>
      </c>
      <c r="X1491" s="26">
        <v>80</v>
      </c>
      <c r="Y1491" s="31">
        <v>-48.717948717948723</v>
      </c>
      <c r="Z1491" s="32">
        <v>23.076923076923084</v>
      </c>
      <c r="AA1491" s="26">
        <v>6</v>
      </c>
      <c r="AB1491" s="26">
        <v>-4</v>
      </c>
      <c r="AC1491" s="26">
        <v>20</v>
      </c>
      <c r="AD1491" s="26">
        <v>22</v>
      </c>
      <c r="AE1491" s="26">
        <v>0</v>
      </c>
      <c r="AF1491" s="33" t="s">
        <v>77</v>
      </c>
      <c r="AG1491" s="32" t="s">
        <v>77</v>
      </c>
      <c r="AH1491" s="29">
        <v>10</v>
      </c>
      <c r="AI1491" s="29">
        <v>24.815789473684209</v>
      </c>
      <c r="AJ1491" s="29">
        <v>1.0527490929388781</v>
      </c>
      <c r="AK1491" s="29">
        <v>4.2422550934970698</v>
      </c>
      <c r="AL1491" s="34">
        <v>21.350823332403017</v>
      </c>
      <c r="AM1491" s="35">
        <v>36</v>
      </c>
      <c r="AN1491" s="32">
        <v>1.5031315240083507</v>
      </c>
      <c r="AO1491" s="26">
        <v>895.75</v>
      </c>
      <c r="AP1491" s="36">
        <v>2395</v>
      </c>
      <c r="AQ1491" s="36">
        <v>23.62</v>
      </c>
      <c r="AR1491" s="26">
        <v>191.25</v>
      </c>
      <c r="AS1491" s="26">
        <v>2395</v>
      </c>
      <c r="AT1491" s="37">
        <v>1.5031315240083507</v>
      </c>
    </row>
    <row r="1492" spans="1:46" s="41" customFormat="1" ht="21" customHeight="1" x14ac:dyDescent="0.3">
      <c r="A1492" s="22">
        <v>263860</v>
      </c>
      <c r="B1492" s="45" t="s">
        <v>2896</v>
      </c>
      <c r="C1492" s="23" t="s">
        <v>82</v>
      </c>
      <c r="D1492" s="24" t="s">
        <v>3578</v>
      </c>
      <c r="E1492" s="24" t="s">
        <v>4145</v>
      </c>
      <c r="F1492" s="25" t="s">
        <v>1036</v>
      </c>
      <c r="G1492" s="44">
        <v>-21.278978925179281</v>
      </c>
      <c r="H1492" s="29">
        <v>-24.094723210199508</v>
      </c>
      <c r="I1492" s="29">
        <v>-10.547503406459313</v>
      </c>
      <c r="J1492" s="29">
        <v>7.8265229208625442</v>
      </c>
      <c r="K1492" s="29">
        <v>-0.1</v>
      </c>
      <c r="L1492" s="28"/>
      <c r="M1492" s="27">
        <v>-21.987480438184669</v>
      </c>
      <c r="N1492" s="30">
        <v>1196.6308200000001</v>
      </c>
      <c r="O1492" s="30">
        <v>1241.02044</v>
      </c>
      <c r="P1492" s="30">
        <v>1053.0728999999999</v>
      </c>
      <c r="Q1492" s="30">
        <v>873.62549999999999</v>
      </c>
      <c r="R1492" s="30">
        <v>942</v>
      </c>
      <c r="S1492" s="40">
        <v>202406</v>
      </c>
      <c r="T1492" s="26">
        <v>93</v>
      </c>
      <c r="U1492" s="26">
        <v>77</v>
      </c>
      <c r="V1492" s="26">
        <v>168</v>
      </c>
      <c r="W1492" s="26">
        <v>70</v>
      </c>
      <c r="X1492" s="26">
        <v>119</v>
      </c>
      <c r="Y1492" s="31">
        <v>70</v>
      </c>
      <c r="Z1492" s="32">
        <v>27.956989247311824</v>
      </c>
      <c r="AA1492" s="26">
        <v>11</v>
      </c>
      <c r="AB1492" s="26">
        <v>3</v>
      </c>
      <c r="AC1492" s="26">
        <v>38</v>
      </c>
      <c r="AD1492" s="26">
        <v>-5</v>
      </c>
      <c r="AE1492" s="26">
        <v>19</v>
      </c>
      <c r="AF1492" s="33" t="s">
        <v>108</v>
      </c>
      <c r="AG1492" s="32">
        <v>72.727272727272734</v>
      </c>
      <c r="AH1492" s="29">
        <v>12.672811059907835</v>
      </c>
      <c r="AI1492" s="29">
        <v>17.127272727272729</v>
      </c>
      <c r="AJ1492" s="29">
        <v>1.9224489795918367</v>
      </c>
      <c r="AK1492" s="29">
        <v>11.224489795918368</v>
      </c>
      <c r="AL1492" s="34">
        <v>23.673469387755102</v>
      </c>
      <c r="AM1492" s="35">
        <v>200</v>
      </c>
      <c r="AN1492" s="32">
        <v>2.0060180541624875</v>
      </c>
      <c r="AO1492" s="26">
        <v>490</v>
      </c>
      <c r="AP1492" s="36">
        <v>9970</v>
      </c>
      <c r="AQ1492" s="36">
        <v>27.623000000000001</v>
      </c>
      <c r="AR1492" s="26">
        <v>116</v>
      </c>
      <c r="AS1492" s="26">
        <v>9970</v>
      </c>
      <c r="AT1492" s="37">
        <v>2.0060180541624875</v>
      </c>
    </row>
    <row r="1493" spans="1:46" s="41" customFormat="1" ht="21" customHeight="1" x14ac:dyDescent="0.3">
      <c r="A1493" s="42">
        <v>103840</v>
      </c>
      <c r="B1493" s="43" t="s">
        <v>3391</v>
      </c>
      <c r="C1493" s="23" t="s">
        <v>82</v>
      </c>
      <c r="D1493" s="24" t="s">
        <v>3546</v>
      </c>
      <c r="E1493" s="24" t="s">
        <v>4092</v>
      </c>
      <c r="F1493" s="25" t="s">
        <v>1163</v>
      </c>
      <c r="G1493" s="44">
        <v>10.921069227242031</v>
      </c>
      <c r="H1493" s="29">
        <v>18.061081686149262</v>
      </c>
      <c r="I1493" s="29">
        <v>32.478679219250452</v>
      </c>
      <c r="J1493" s="29">
        <v>-28.220041471716996</v>
      </c>
      <c r="K1493" s="29">
        <v>-6.2</v>
      </c>
      <c r="L1493" s="28"/>
      <c r="M1493" s="27">
        <v>19.418483904465212</v>
      </c>
      <c r="N1493" s="30">
        <v>848.351</v>
      </c>
      <c r="O1493" s="30">
        <v>797.04504359999999</v>
      </c>
      <c r="P1493" s="30">
        <v>710.30297519999999</v>
      </c>
      <c r="Q1493" s="30">
        <v>1310.9508828</v>
      </c>
      <c r="R1493" s="30">
        <v>941</v>
      </c>
      <c r="S1493" s="40">
        <v>202403</v>
      </c>
      <c r="T1493" s="26">
        <v>425</v>
      </c>
      <c r="U1493" s="26">
        <v>487</v>
      </c>
      <c r="V1493" s="26">
        <v>496</v>
      </c>
      <c r="W1493" s="26">
        <v>506</v>
      </c>
      <c r="X1493" s="26">
        <v>430</v>
      </c>
      <c r="Y1493" s="31">
        <v>-15.019762845849804</v>
      </c>
      <c r="Z1493" s="32">
        <v>1.1764705882352899</v>
      </c>
      <c r="AA1493" s="26">
        <v>12</v>
      </c>
      <c r="AB1493" s="26">
        <v>14</v>
      </c>
      <c r="AC1493" s="26">
        <v>-8</v>
      </c>
      <c r="AD1493" s="26">
        <v>-5</v>
      </c>
      <c r="AE1493" s="26">
        <v>4</v>
      </c>
      <c r="AF1493" s="33" t="s">
        <v>108</v>
      </c>
      <c r="AG1493" s="32">
        <v>-66.666666666666671</v>
      </c>
      <c r="AH1493" s="29">
        <v>0.26055237102657636</v>
      </c>
      <c r="AI1493" s="29">
        <v>188.2</v>
      </c>
      <c r="AJ1493" s="29">
        <v>2.3539712320200126</v>
      </c>
      <c r="AK1493" s="29">
        <v>1.2507817385866167</v>
      </c>
      <c r="AL1493" s="34">
        <v>277.04815509693555</v>
      </c>
      <c r="AM1493" s="35" t="s">
        <v>61</v>
      </c>
      <c r="AN1493" s="32" t="s">
        <v>61</v>
      </c>
      <c r="AO1493" s="26">
        <v>399.75</v>
      </c>
      <c r="AP1493" s="36">
        <v>5750</v>
      </c>
      <c r="AQ1493" s="36" t="s">
        <v>61</v>
      </c>
      <c r="AR1493" s="26">
        <v>1107.5</v>
      </c>
      <c r="AS1493" s="26">
        <v>5750</v>
      </c>
      <c r="AT1493" s="37" t="s">
        <v>61</v>
      </c>
    </row>
    <row r="1494" spans="1:46" s="41" customFormat="1" ht="21" customHeight="1" x14ac:dyDescent="0.3">
      <c r="A1494" s="42">
        <v>41910</v>
      </c>
      <c r="B1494" s="43" t="s">
        <v>4268</v>
      </c>
      <c r="C1494" s="23" t="s">
        <v>82</v>
      </c>
      <c r="D1494" s="24" t="s">
        <v>3532</v>
      </c>
      <c r="E1494" s="24" t="s">
        <v>4113</v>
      </c>
      <c r="F1494" s="25" t="s">
        <v>157</v>
      </c>
      <c r="G1494" s="44">
        <v>23.057832460810502</v>
      </c>
      <c r="H1494" s="29">
        <v>20.984882756263911</v>
      </c>
      <c r="I1494" s="29">
        <v>-12.510378250453657</v>
      </c>
      <c r="J1494" s="29">
        <v>-6.0585372176313879</v>
      </c>
      <c r="K1494" s="29">
        <v>-6.92</v>
      </c>
      <c r="L1494" s="28"/>
      <c r="M1494" s="27">
        <v>13.470569215637319</v>
      </c>
      <c r="N1494" s="30">
        <v>763.86848459999999</v>
      </c>
      <c r="O1494" s="30">
        <v>776.95657389999997</v>
      </c>
      <c r="P1494" s="30">
        <v>1074.4131488999999</v>
      </c>
      <c r="Q1494" s="30">
        <v>1000.6231244000001</v>
      </c>
      <c r="R1494" s="30">
        <v>940</v>
      </c>
      <c r="S1494" s="40">
        <v>202403</v>
      </c>
      <c r="T1494" s="26">
        <v>172</v>
      </c>
      <c r="U1494" s="26">
        <v>160</v>
      </c>
      <c r="V1494" s="26">
        <v>147</v>
      </c>
      <c r="W1494" s="26">
        <v>163</v>
      </c>
      <c r="X1494" s="26">
        <v>142</v>
      </c>
      <c r="Y1494" s="31">
        <v>-12.88343558282209</v>
      </c>
      <c r="Z1494" s="32">
        <v>-17.441860465116278</v>
      </c>
      <c r="AA1494" s="26">
        <v>18</v>
      </c>
      <c r="AB1494" s="26">
        <v>19</v>
      </c>
      <c r="AC1494" s="26">
        <v>10</v>
      </c>
      <c r="AD1494" s="26">
        <v>7</v>
      </c>
      <c r="AE1494" s="26">
        <v>-7</v>
      </c>
      <c r="AF1494" s="33" t="s">
        <v>103</v>
      </c>
      <c r="AG1494" s="32" t="s">
        <v>103</v>
      </c>
      <c r="AH1494" s="29">
        <v>4.738562091503268</v>
      </c>
      <c r="AI1494" s="29">
        <v>32.413793103448278</v>
      </c>
      <c r="AJ1494" s="29">
        <v>0.80204778156996592</v>
      </c>
      <c r="AK1494" s="29">
        <v>2.4744027303754268</v>
      </c>
      <c r="AL1494" s="34">
        <v>6.164675767918089</v>
      </c>
      <c r="AM1494" s="35">
        <v>100</v>
      </c>
      <c r="AN1494" s="32">
        <v>1.3513513513513513</v>
      </c>
      <c r="AO1494" s="26">
        <v>1172</v>
      </c>
      <c r="AP1494" s="36">
        <v>7400</v>
      </c>
      <c r="AQ1494" s="36">
        <v>30.552</v>
      </c>
      <c r="AR1494" s="26">
        <v>72.25</v>
      </c>
      <c r="AS1494" s="26">
        <v>7400</v>
      </c>
      <c r="AT1494" s="37">
        <v>1.3513513513513513</v>
      </c>
    </row>
    <row r="1495" spans="1:46" s="41" customFormat="1" ht="21" customHeight="1" x14ac:dyDescent="0.3">
      <c r="A1495" s="42">
        <v>83500</v>
      </c>
      <c r="B1495" s="43" t="s">
        <v>3035</v>
      </c>
      <c r="C1495" s="23" t="s">
        <v>82</v>
      </c>
      <c r="D1495" s="24" t="s">
        <v>3564</v>
      </c>
      <c r="E1495" s="24" t="s">
        <v>3591</v>
      </c>
      <c r="F1495" s="25" t="s">
        <v>1057</v>
      </c>
      <c r="G1495" s="44">
        <v>20.079919869158868</v>
      </c>
      <c r="H1495" s="29">
        <v>3.8732626968968287</v>
      </c>
      <c r="I1495" s="29">
        <v>-7.384804724951433</v>
      </c>
      <c r="J1495" s="29">
        <v>-32.06301514296127</v>
      </c>
      <c r="K1495" s="29">
        <v>-7.76</v>
      </c>
      <c r="L1495" s="28"/>
      <c r="M1495" s="27">
        <v>-5.7208230050919457</v>
      </c>
      <c r="N1495" s="30">
        <v>781.14642400000002</v>
      </c>
      <c r="O1495" s="30">
        <v>903.02352659999997</v>
      </c>
      <c r="P1495" s="30">
        <v>1012.7927682</v>
      </c>
      <c r="Q1495" s="30">
        <v>1380.6912420000001</v>
      </c>
      <c r="R1495" s="30">
        <v>938</v>
      </c>
      <c r="S1495" s="40">
        <v>202403</v>
      </c>
      <c r="T1495" s="26">
        <v>46</v>
      </c>
      <c r="U1495" s="26">
        <v>101</v>
      </c>
      <c r="V1495" s="26">
        <v>130</v>
      </c>
      <c r="W1495" s="26">
        <v>112</v>
      </c>
      <c r="X1495" s="26">
        <v>56</v>
      </c>
      <c r="Y1495" s="31">
        <v>-50</v>
      </c>
      <c r="Z1495" s="32">
        <v>21.739130434782616</v>
      </c>
      <c r="AA1495" s="26">
        <v>-19</v>
      </c>
      <c r="AB1495" s="26">
        <v>20</v>
      </c>
      <c r="AC1495" s="26">
        <v>1</v>
      </c>
      <c r="AD1495" s="26">
        <v>21</v>
      </c>
      <c r="AE1495" s="26">
        <v>-3</v>
      </c>
      <c r="AF1495" s="33" t="s">
        <v>103</v>
      </c>
      <c r="AG1495" s="32" t="s">
        <v>77</v>
      </c>
      <c r="AH1495" s="29">
        <v>9.7744360902255636</v>
      </c>
      <c r="AI1495" s="29">
        <v>24.051282051282051</v>
      </c>
      <c r="AJ1495" s="29">
        <v>1.4621979734996102</v>
      </c>
      <c r="AK1495" s="29">
        <v>6.0795011691348408</v>
      </c>
      <c r="AL1495" s="34">
        <v>71.979734996102877</v>
      </c>
      <c r="AM1495" s="35">
        <v>80</v>
      </c>
      <c r="AN1495" s="32">
        <v>0.73126142595978061</v>
      </c>
      <c r="AO1495" s="26">
        <v>641.5</v>
      </c>
      <c r="AP1495" s="36">
        <v>10940</v>
      </c>
      <c r="AQ1495" s="36">
        <v>43.966000000000001</v>
      </c>
      <c r="AR1495" s="26">
        <v>461.75</v>
      </c>
      <c r="AS1495" s="26">
        <v>10940</v>
      </c>
      <c r="AT1495" s="37">
        <v>0.73126142595978061</v>
      </c>
    </row>
    <row r="1496" spans="1:46" s="41" customFormat="1" ht="21" customHeight="1" x14ac:dyDescent="0.3">
      <c r="A1496" s="42">
        <v>216050</v>
      </c>
      <c r="B1496" s="43" t="s">
        <v>2213</v>
      </c>
      <c r="C1496" s="23" t="s">
        <v>82</v>
      </c>
      <c r="D1496" s="24" t="s">
        <v>3575</v>
      </c>
      <c r="E1496" s="24" t="s">
        <v>3882</v>
      </c>
      <c r="F1496" s="25" t="s">
        <v>601</v>
      </c>
      <c r="G1496" s="44">
        <v>-41.101102752625017</v>
      </c>
      <c r="H1496" s="29">
        <v>-34.439288521772916</v>
      </c>
      <c r="I1496" s="29">
        <v>-22.632804463193889</v>
      </c>
      <c r="J1496" s="29">
        <v>-5.0264855829064032</v>
      </c>
      <c r="K1496" s="29">
        <v>-1.75</v>
      </c>
      <c r="L1496" s="28"/>
      <c r="M1496" s="27">
        <v>-31.583880037488278</v>
      </c>
      <c r="N1496" s="30">
        <v>1592.559528</v>
      </c>
      <c r="O1496" s="30">
        <v>1430.7349308</v>
      </c>
      <c r="P1496" s="30">
        <v>1212.4001568000001</v>
      </c>
      <c r="Q1496" s="30">
        <v>987.64377179999997</v>
      </c>
      <c r="R1496" s="30">
        <v>938</v>
      </c>
      <c r="S1496" s="40">
        <v>202406</v>
      </c>
      <c r="T1496" s="26">
        <v>122</v>
      </c>
      <c r="U1496" s="26">
        <v>114</v>
      </c>
      <c r="V1496" s="26">
        <v>130</v>
      </c>
      <c r="W1496" s="26">
        <v>85</v>
      </c>
      <c r="X1496" s="26">
        <v>100</v>
      </c>
      <c r="Y1496" s="31">
        <v>17.647058823529417</v>
      </c>
      <c r="Z1496" s="32">
        <v>-18.032786885245898</v>
      </c>
      <c r="AA1496" s="26">
        <v>34</v>
      </c>
      <c r="AB1496" s="26">
        <v>39</v>
      </c>
      <c r="AC1496" s="26">
        <v>31</v>
      </c>
      <c r="AD1496" s="26">
        <v>8</v>
      </c>
      <c r="AE1496" s="26">
        <v>6</v>
      </c>
      <c r="AF1496" s="33">
        <v>-25</v>
      </c>
      <c r="AG1496" s="32">
        <v>-82.35294117647058</v>
      </c>
      <c r="AH1496" s="29">
        <v>19.58041958041958</v>
      </c>
      <c r="AI1496" s="29">
        <v>11.166666666666666</v>
      </c>
      <c r="AJ1496" s="29">
        <v>0.8330373001776199</v>
      </c>
      <c r="AK1496" s="29">
        <v>7.4600355239786849</v>
      </c>
      <c r="AL1496" s="34">
        <v>75.222024866785077</v>
      </c>
      <c r="AM1496" s="35">
        <v>321</v>
      </c>
      <c r="AN1496" s="32">
        <v>4.397260273972603</v>
      </c>
      <c r="AO1496" s="26">
        <v>1126</v>
      </c>
      <c r="AP1496" s="36">
        <v>7300</v>
      </c>
      <c r="AQ1496" s="36">
        <v>30.66</v>
      </c>
      <c r="AR1496" s="26">
        <v>847</v>
      </c>
      <c r="AS1496" s="26">
        <v>7300</v>
      </c>
      <c r="AT1496" s="37">
        <v>4.397260273972603</v>
      </c>
    </row>
    <row r="1497" spans="1:46" s="41" customFormat="1" ht="21" customHeight="1" x14ac:dyDescent="0.3">
      <c r="A1497" s="42">
        <v>101140</v>
      </c>
      <c r="B1497" s="43" t="s">
        <v>3255</v>
      </c>
      <c r="C1497" s="23" t="s">
        <v>58</v>
      </c>
      <c r="D1497" s="24" t="s">
        <v>3613</v>
      </c>
      <c r="E1497" s="24" t="s">
        <v>4135</v>
      </c>
      <c r="F1497" s="25" t="s">
        <v>867</v>
      </c>
      <c r="G1497" s="44">
        <v>-1.3840278231680436E-2</v>
      </c>
      <c r="H1497" s="29">
        <v>-1.3833310011179822E-2</v>
      </c>
      <c r="I1497" s="29">
        <v>-1.3833310011179822E-2</v>
      </c>
      <c r="J1497" s="29">
        <v>-1.3833310011179822E-2</v>
      </c>
      <c r="K1497" s="29">
        <v>0</v>
      </c>
      <c r="L1497" s="28"/>
      <c r="M1497" s="27">
        <v>0</v>
      </c>
      <c r="N1497" s="30">
        <v>938.12983978</v>
      </c>
      <c r="O1497" s="30">
        <v>938.12977439999997</v>
      </c>
      <c r="P1497" s="30">
        <v>938.12977439999997</v>
      </c>
      <c r="Q1497" s="30">
        <v>938.12977439999997</v>
      </c>
      <c r="R1497" s="30">
        <v>938</v>
      </c>
      <c r="S1497" s="40">
        <v>202403</v>
      </c>
      <c r="T1497" s="26">
        <v>21</v>
      </c>
      <c r="U1497" s="26">
        <v>20</v>
      </c>
      <c r="V1497" s="26">
        <v>13</v>
      </c>
      <c r="W1497" s="26">
        <v>8</v>
      </c>
      <c r="X1497" s="26">
        <v>14</v>
      </c>
      <c r="Y1497" s="31">
        <v>75</v>
      </c>
      <c r="Z1497" s="32">
        <v>-33.333333333333336</v>
      </c>
      <c r="AA1497" s="26">
        <v>-19</v>
      </c>
      <c r="AB1497" s="26">
        <v>-14</v>
      </c>
      <c r="AC1497" s="26">
        <v>-17</v>
      </c>
      <c r="AD1497" s="26">
        <v>-12</v>
      </c>
      <c r="AE1497" s="26">
        <v>-12</v>
      </c>
      <c r="AF1497" s="33" t="s">
        <v>77</v>
      </c>
      <c r="AG1497" s="32" t="s">
        <v>77</v>
      </c>
      <c r="AH1497" s="29">
        <v>-100</v>
      </c>
      <c r="AI1497" s="29">
        <v>-17.054545454545455</v>
      </c>
      <c r="AJ1497" s="29">
        <v>0.62191281286258915</v>
      </c>
      <c r="AK1497" s="29">
        <v>-3.6466103099618765</v>
      </c>
      <c r="AL1497" s="34">
        <v>2.187966185977126</v>
      </c>
      <c r="AM1497" s="35" t="s">
        <v>61</v>
      </c>
      <c r="AN1497" s="32" t="s">
        <v>61</v>
      </c>
      <c r="AO1497" s="26">
        <v>1508.25</v>
      </c>
      <c r="AP1497" s="36">
        <v>9340</v>
      </c>
      <c r="AQ1497" s="36" t="s">
        <v>61</v>
      </c>
      <c r="AR1497" s="26">
        <v>33</v>
      </c>
      <c r="AS1497" s="26">
        <v>9340</v>
      </c>
      <c r="AT1497" s="37" t="s">
        <v>61</v>
      </c>
    </row>
    <row r="1498" spans="1:46" s="41" customFormat="1" ht="21" customHeight="1" x14ac:dyDescent="0.3">
      <c r="A1498" s="42">
        <v>145210</v>
      </c>
      <c r="B1498" s="43" t="s">
        <v>3077</v>
      </c>
      <c r="C1498" s="23" t="s">
        <v>58</v>
      </c>
      <c r="D1498" s="24" t="s">
        <v>4089</v>
      </c>
      <c r="E1498" s="24" t="s">
        <v>4098</v>
      </c>
      <c r="F1498" s="25" t="s">
        <v>1310</v>
      </c>
      <c r="G1498" s="44">
        <v>9.6301528823768745</v>
      </c>
      <c r="H1498" s="29">
        <v>-2.2010351885140222</v>
      </c>
      <c r="I1498" s="29">
        <v>-26.650776391385524</v>
      </c>
      <c r="J1498" s="29">
        <v>28.996484052425942</v>
      </c>
      <c r="K1498" s="29">
        <v>-3.91</v>
      </c>
      <c r="L1498" s="28"/>
      <c r="M1498" s="27">
        <v>0.55865921787707773</v>
      </c>
      <c r="N1498" s="30">
        <v>851.95539314999996</v>
      </c>
      <c r="O1498" s="30">
        <v>955.02033359999996</v>
      </c>
      <c r="P1498" s="30">
        <v>1273.3604448000001</v>
      </c>
      <c r="Q1498" s="30">
        <v>724.05074205000005</v>
      </c>
      <c r="R1498" s="30">
        <v>934</v>
      </c>
      <c r="S1498" s="40">
        <v>202403</v>
      </c>
      <c r="T1498" s="26">
        <v>196</v>
      </c>
      <c r="U1498" s="26">
        <v>185</v>
      </c>
      <c r="V1498" s="26">
        <v>169</v>
      </c>
      <c r="W1498" s="26">
        <v>121</v>
      </c>
      <c r="X1498" s="26">
        <v>190</v>
      </c>
      <c r="Y1498" s="31">
        <v>57.024793388429764</v>
      </c>
      <c r="Z1498" s="32">
        <v>-3.0612244897959218</v>
      </c>
      <c r="AA1498" s="26">
        <v>-27</v>
      </c>
      <c r="AB1498" s="26">
        <v>1</v>
      </c>
      <c r="AC1498" s="26">
        <v>-9</v>
      </c>
      <c r="AD1498" s="26">
        <v>-53</v>
      </c>
      <c r="AE1498" s="26">
        <v>1</v>
      </c>
      <c r="AF1498" s="33" t="s">
        <v>108</v>
      </c>
      <c r="AG1498" s="32" t="s">
        <v>108</v>
      </c>
      <c r="AH1498" s="29">
        <v>-9.0225563909774422</v>
      </c>
      <c r="AI1498" s="29">
        <v>-15.566666666666666</v>
      </c>
      <c r="AJ1498" s="29">
        <v>1.622231871471993</v>
      </c>
      <c r="AK1498" s="29">
        <v>-10.421189752496742</v>
      </c>
      <c r="AL1498" s="34">
        <v>82.41424229266174</v>
      </c>
      <c r="AM1498" s="35" t="s">
        <v>61</v>
      </c>
      <c r="AN1498" s="32" t="s">
        <v>61</v>
      </c>
      <c r="AO1498" s="26">
        <v>575.75</v>
      </c>
      <c r="AP1498" s="36">
        <v>5400</v>
      </c>
      <c r="AQ1498" s="36" t="s">
        <v>61</v>
      </c>
      <c r="AR1498" s="26">
        <v>474.5</v>
      </c>
      <c r="AS1498" s="26">
        <v>5400</v>
      </c>
      <c r="AT1498" s="37" t="s">
        <v>61</v>
      </c>
    </row>
    <row r="1499" spans="1:46" s="41" customFormat="1" ht="21" customHeight="1" x14ac:dyDescent="0.3">
      <c r="A1499" s="42">
        <v>104540</v>
      </c>
      <c r="B1499" s="43" t="s">
        <v>2579</v>
      </c>
      <c r="C1499" s="23" t="s">
        <v>82</v>
      </c>
      <c r="D1499" s="24" t="s">
        <v>3532</v>
      </c>
      <c r="E1499" s="24" t="s">
        <v>4118</v>
      </c>
      <c r="F1499" s="25" t="s">
        <v>826</v>
      </c>
      <c r="G1499" s="44">
        <v>-39.257312163745773</v>
      </c>
      <c r="H1499" s="29">
        <v>-35.336696591644476</v>
      </c>
      <c r="I1499" s="29">
        <v>-20.333119657026032</v>
      </c>
      <c r="J1499" s="29">
        <v>-8.6709383229826464</v>
      </c>
      <c r="K1499" s="29">
        <v>-2.8</v>
      </c>
      <c r="L1499" s="28"/>
      <c r="M1499" s="27">
        <v>-40.03087023037034</v>
      </c>
      <c r="N1499" s="30">
        <v>1535.9873480000001</v>
      </c>
      <c r="O1499" s="30">
        <v>1442.858547</v>
      </c>
      <c r="P1499" s="30">
        <v>1171.1265659999999</v>
      </c>
      <c r="Q1499" s="30">
        <v>1021.5806260000001</v>
      </c>
      <c r="R1499" s="30">
        <v>933</v>
      </c>
      <c r="S1499" s="40">
        <v>202403</v>
      </c>
      <c r="T1499" s="26">
        <v>192</v>
      </c>
      <c r="U1499" s="26">
        <v>192</v>
      </c>
      <c r="V1499" s="26">
        <v>236</v>
      </c>
      <c r="W1499" s="26">
        <v>301</v>
      </c>
      <c r="X1499" s="26">
        <v>214</v>
      </c>
      <c r="Y1499" s="31">
        <v>-28.903654485049834</v>
      </c>
      <c r="Z1499" s="32">
        <v>11.458333333333325</v>
      </c>
      <c r="AA1499" s="26">
        <v>8</v>
      </c>
      <c r="AB1499" s="26">
        <v>17</v>
      </c>
      <c r="AC1499" s="26">
        <v>21</v>
      </c>
      <c r="AD1499" s="26">
        <v>25</v>
      </c>
      <c r="AE1499" s="26">
        <v>0</v>
      </c>
      <c r="AF1499" s="33" t="s">
        <v>77</v>
      </c>
      <c r="AG1499" s="32" t="s">
        <v>77</v>
      </c>
      <c r="AH1499" s="29">
        <v>6.680805938494168</v>
      </c>
      <c r="AI1499" s="29">
        <v>14.80952380952381</v>
      </c>
      <c r="AJ1499" s="29">
        <v>1.0982931135962331</v>
      </c>
      <c r="AK1499" s="29">
        <v>7.416127133608005</v>
      </c>
      <c r="AL1499" s="34">
        <v>104.70865214832254</v>
      </c>
      <c r="AM1499" s="35" t="s">
        <v>61</v>
      </c>
      <c r="AN1499" s="32" t="s">
        <v>61</v>
      </c>
      <c r="AO1499" s="26">
        <v>849.5</v>
      </c>
      <c r="AP1499" s="36">
        <v>7300</v>
      </c>
      <c r="AQ1499" s="36" t="s">
        <v>61</v>
      </c>
      <c r="AR1499" s="26">
        <v>889.5</v>
      </c>
      <c r="AS1499" s="26">
        <v>7300</v>
      </c>
      <c r="AT1499" s="37" t="s">
        <v>61</v>
      </c>
    </row>
    <row r="1500" spans="1:46" s="41" customFormat="1" ht="21" customHeight="1" x14ac:dyDescent="0.3">
      <c r="A1500" s="42">
        <v>17510</v>
      </c>
      <c r="B1500" s="43" t="s">
        <v>3249</v>
      </c>
      <c r="C1500" s="23" t="s">
        <v>82</v>
      </c>
      <c r="D1500" s="24" t="s">
        <v>3547</v>
      </c>
      <c r="E1500" s="24" t="s">
        <v>4100</v>
      </c>
      <c r="F1500" s="25" t="s">
        <v>1165</v>
      </c>
      <c r="G1500" s="44">
        <v>93.14625087998634</v>
      </c>
      <c r="H1500" s="29">
        <v>120.68876679969556</v>
      </c>
      <c r="I1500" s="29">
        <v>30.761044713402509</v>
      </c>
      <c r="J1500" s="29">
        <v>-24.155349375290726</v>
      </c>
      <c r="K1500" s="29">
        <v>-8.81</v>
      </c>
      <c r="L1500" s="28"/>
      <c r="M1500" s="27">
        <v>116.66666666666666</v>
      </c>
      <c r="N1500" s="30">
        <v>482.53590000000003</v>
      </c>
      <c r="O1500" s="30">
        <v>422.31420000000003</v>
      </c>
      <c r="P1500" s="30">
        <v>712.75049999999999</v>
      </c>
      <c r="Q1500" s="30">
        <v>1228.8276000000001</v>
      </c>
      <c r="R1500" s="30">
        <v>932</v>
      </c>
      <c r="S1500" s="40">
        <v>202403</v>
      </c>
      <c r="T1500" s="26">
        <v>30</v>
      </c>
      <c r="U1500" s="26">
        <v>27</v>
      </c>
      <c r="V1500" s="26">
        <v>26</v>
      </c>
      <c r="W1500" s="26">
        <v>36</v>
      </c>
      <c r="X1500" s="26">
        <v>30</v>
      </c>
      <c r="Y1500" s="31">
        <v>-16.666666666666664</v>
      </c>
      <c r="Z1500" s="32">
        <v>0</v>
      </c>
      <c r="AA1500" s="26">
        <v>5</v>
      </c>
      <c r="AB1500" s="26">
        <v>3</v>
      </c>
      <c r="AC1500" s="26">
        <v>2</v>
      </c>
      <c r="AD1500" s="26">
        <v>4</v>
      </c>
      <c r="AE1500" s="26">
        <v>6</v>
      </c>
      <c r="AF1500" s="33">
        <v>50</v>
      </c>
      <c r="AG1500" s="32">
        <v>19.999999999999996</v>
      </c>
      <c r="AH1500" s="29">
        <v>12.605042016806722</v>
      </c>
      <c r="AI1500" s="29">
        <v>62.133333333333333</v>
      </c>
      <c r="AJ1500" s="29">
        <v>1.2497485752598056</v>
      </c>
      <c r="AK1500" s="29">
        <v>2.0113979215554809</v>
      </c>
      <c r="AL1500" s="34">
        <v>10.995641971169963</v>
      </c>
      <c r="AM1500" s="35">
        <v>70</v>
      </c>
      <c r="AN1500" s="32">
        <v>1.1456628477905073</v>
      </c>
      <c r="AO1500" s="26">
        <v>745.75</v>
      </c>
      <c r="AP1500" s="36">
        <v>6110</v>
      </c>
      <c r="AQ1500" s="36">
        <v>81.653999999999996</v>
      </c>
      <c r="AR1500" s="26">
        <v>82</v>
      </c>
      <c r="AS1500" s="26">
        <v>6110</v>
      </c>
      <c r="AT1500" s="37">
        <v>1.1456628477905073</v>
      </c>
    </row>
    <row r="1501" spans="1:46" s="41" customFormat="1" ht="21" customHeight="1" x14ac:dyDescent="0.3">
      <c r="A1501" s="42">
        <v>452190</v>
      </c>
      <c r="B1501" s="43" t="s">
        <v>4184</v>
      </c>
      <c r="C1501" s="23" t="s">
        <v>82</v>
      </c>
      <c r="D1501" s="24" t="s">
        <v>3530</v>
      </c>
      <c r="E1501" s="24" t="s">
        <v>3598</v>
      </c>
      <c r="F1501" s="25" t="s">
        <v>4185</v>
      </c>
      <c r="G1501" s="44" t="s">
        <v>61</v>
      </c>
      <c r="H1501" s="29">
        <v>-53.201499602692806</v>
      </c>
      <c r="I1501" s="29">
        <v>-36.372168868852469</v>
      </c>
      <c r="J1501" s="29">
        <v>-18.388039831263171</v>
      </c>
      <c r="K1501" s="29">
        <v>-6.37</v>
      </c>
      <c r="L1501" s="28"/>
      <c r="M1501" s="27" t="e">
        <v>#N/A</v>
      </c>
      <c r="N1501" s="30" t="e">
        <v>#N/A</v>
      </c>
      <c r="O1501" s="30">
        <v>1987.243164</v>
      </c>
      <c r="P1501" s="30">
        <v>1461.6245492999999</v>
      </c>
      <c r="Q1501" s="30">
        <v>1139.5388593499999</v>
      </c>
      <c r="R1501" s="30">
        <v>930</v>
      </c>
      <c r="S1501" s="40">
        <v>202403</v>
      </c>
      <c r="T1501" s="26">
        <v>141</v>
      </c>
      <c r="U1501" s="26">
        <v>11</v>
      </c>
      <c r="V1501" s="26">
        <v>70</v>
      </c>
      <c r="W1501" s="26">
        <v>145</v>
      </c>
      <c r="X1501" s="26">
        <v>32</v>
      </c>
      <c r="Y1501" s="31">
        <v>-77.931034482758619</v>
      </c>
      <c r="Z1501" s="32">
        <v>-77.304964539007088</v>
      </c>
      <c r="AA1501" s="26">
        <v>22</v>
      </c>
      <c r="AB1501" s="26">
        <v>-10</v>
      </c>
      <c r="AC1501" s="26">
        <v>7</v>
      </c>
      <c r="AD1501" s="26">
        <v>9</v>
      </c>
      <c r="AE1501" s="26">
        <v>-4</v>
      </c>
      <c r="AF1501" s="33" t="s">
        <v>103</v>
      </c>
      <c r="AG1501" s="32" t="s">
        <v>103</v>
      </c>
      <c r="AH1501" s="29">
        <v>0.77519379844961245</v>
      </c>
      <c r="AI1501" s="29">
        <v>465</v>
      </c>
      <c r="AJ1501" s="29">
        <v>5.568862275449102</v>
      </c>
      <c r="AK1501" s="29">
        <v>1.1976047904191618</v>
      </c>
      <c r="AL1501" s="34">
        <v>53.592814371257482</v>
      </c>
      <c r="AM1501" s="35" t="s">
        <v>61</v>
      </c>
      <c r="AN1501" s="32" t="s">
        <v>61</v>
      </c>
      <c r="AO1501" s="26">
        <v>167</v>
      </c>
      <c r="AP1501" s="36">
        <v>4045</v>
      </c>
      <c r="AQ1501" s="36" t="s">
        <v>61</v>
      </c>
      <c r="AR1501" s="26">
        <v>89.5</v>
      </c>
      <c r="AS1501" s="26">
        <v>4045</v>
      </c>
      <c r="AT1501" s="37" t="s">
        <v>61</v>
      </c>
    </row>
    <row r="1502" spans="1:46" s="41" customFormat="1" ht="21" customHeight="1" x14ac:dyDescent="0.3">
      <c r="A1502" s="42">
        <v>2460</v>
      </c>
      <c r="B1502" s="43" t="s">
        <v>2556</v>
      </c>
      <c r="C1502" s="23" t="s">
        <v>58</v>
      </c>
      <c r="D1502" s="24" t="s">
        <v>3540</v>
      </c>
      <c r="E1502" s="24" t="s">
        <v>3540</v>
      </c>
      <c r="F1502" s="25" t="s">
        <v>338</v>
      </c>
      <c r="G1502" s="44">
        <v>-12.737508796622098</v>
      </c>
      <c r="H1502" s="29">
        <v>-16.628193117791803</v>
      </c>
      <c r="I1502" s="29">
        <v>-8.2826669033565619</v>
      </c>
      <c r="J1502" s="29">
        <v>-3.5519834067928469</v>
      </c>
      <c r="K1502" s="29">
        <v>-2.0299999999999998</v>
      </c>
      <c r="L1502" s="28"/>
      <c r="M1502" s="27">
        <v>-12.927756653992395</v>
      </c>
      <c r="N1502" s="30">
        <v>1065.75</v>
      </c>
      <c r="O1502" s="30">
        <v>1115.4849999999999</v>
      </c>
      <c r="P1502" s="30">
        <v>1013.985</v>
      </c>
      <c r="Q1502" s="30">
        <v>964.25</v>
      </c>
      <c r="R1502" s="30">
        <v>930</v>
      </c>
      <c r="S1502" s="40">
        <v>202403</v>
      </c>
      <c r="T1502" s="26">
        <v>2215</v>
      </c>
      <c r="U1502" s="26">
        <v>2332</v>
      </c>
      <c r="V1502" s="26">
        <v>2289</v>
      </c>
      <c r="W1502" s="26">
        <v>2245</v>
      </c>
      <c r="X1502" s="26">
        <v>1883</v>
      </c>
      <c r="Y1502" s="31">
        <v>-16.124721603563476</v>
      </c>
      <c r="Z1502" s="32">
        <v>-14.988713318284418</v>
      </c>
      <c r="AA1502" s="26">
        <v>121</v>
      </c>
      <c r="AB1502" s="26">
        <v>114</v>
      </c>
      <c r="AC1502" s="26">
        <v>66</v>
      </c>
      <c r="AD1502" s="26">
        <v>-48</v>
      </c>
      <c r="AE1502" s="26">
        <v>147</v>
      </c>
      <c r="AF1502" s="33" t="s">
        <v>108</v>
      </c>
      <c r="AG1502" s="32">
        <v>21.487603305785118</v>
      </c>
      <c r="AH1502" s="29">
        <v>3.188935878386101</v>
      </c>
      <c r="AI1502" s="29">
        <v>3.3333333333333335</v>
      </c>
      <c r="AJ1502" s="29">
        <v>0.24828138557031301</v>
      </c>
      <c r="AK1502" s="29">
        <v>7.4484415671093904</v>
      </c>
      <c r="AL1502" s="34">
        <v>171.94153373823667</v>
      </c>
      <c r="AM1502" s="35">
        <v>500</v>
      </c>
      <c r="AN1502" s="32">
        <v>5.4585152838427948</v>
      </c>
      <c r="AO1502" s="26">
        <v>3745.75</v>
      </c>
      <c r="AP1502" s="36">
        <v>9160</v>
      </c>
      <c r="AQ1502" s="36">
        <v>23.814</v>
      </c>
      <c r="AR1502" s="26">
        <v>6440.5</v>
      </c>
      <c r="AS1502" s="26">
        <v>9160</v>
      </c>
      <c r="AT1502" s="37">
        <v>5.4585152838427948</v>
      </c>
    </row>
    <row r="1503" spans="1:46" s="41" customFormat="1" ht="21" customHeight="1" x14ac:dyDescent="0.3">
      <c r="A1503" s="42">
        <v>294630</v>
      </c>
      <c r="B1503" s="43" t="s">
        <v>3296</v>
      </c>
      <c r="C1503" s="23" t="s">
        <v>82</v>
      </c>
      <c r="D1503" s="24" t="s">
        <v>3547</v>
      </c>
      <c r="E1503" s="24" t="s">
        <v>4131</v>
      </c>
      <c r="F1503" s="25" t="s">
        <v>1147</v>
      </c>
      <c r="G1503" s="44">
        <v>-50.718830678651884</v>
      </c>
      <c r="H1503" s="29">
        <v>-14.108107687229598</v>
      </c>
      <c r="I1503" s="29">
        <v>-22.764531276481392</v>
      </c>
      <c r="J1503" s="29">
        <v>-13.163202381258509</v>
      </c>
      <c r="K1503" s="29">
        <v>-3.66</v>
      </c>
      <c r="L1503" s="28"/>
      <c r="M1503" s="27">
        <v>-8.8914549653579691</v>
      </c>
      <c r="N1503" s="30">
        <v>1885.1013740000001</v>
      </c>
      <c r="O1503" s="30">
        <v>1081.5921910500001</v>
      </c>
      <c r="P1503" s="30">
        <v>1202.8152548999999</v>
      </c>
      <c r="Q1503" s="30">
        <v>1069.8229615499999</v>
      </c>
      <c r="R1503" s="30">
        <v>929</v>
      </c>
      <c r="S1503" s="40">
        <v>202403</v>
      </c>
      <c r="T1503" s="26">
        <v>14</v>
      </c>
      <c r="U1503" s="26">
        <v>28</v>
      </c>
      <c r="V1503" s="26">
        <v>19</v>
      </c>
      <c r="W1503" s="26">
        <v>3</v>
      </c>
      <c r="X1503" s="26">
        <v>4</v>
      </c>
      <c r="Y1503" s="31">
        <v>33.333333333333329</v>
      </c>
      <c r="Z1503" s="32">
        <v>-71.428571428571431</v>
      </c>
      <c r="AA1503" s="26">
        <v>-1</v>
      </c>
      <c r="AB1503" s="26">
        <v>-2</v>
      </c>
      <c r="AC1503" s="26">
        <v>-12</v>
      </c>
      <c r="AD1503" s="26">
        <v>-17</v>
      </c>
      <c r="AE1503" s="26">
        <v>-10</v>
      </c>
      <c r="AF1503" s="33" t="s">
        <v>77</v>
      </c>
      <c r="AG1503" s="32" t="s">
        <v>77</v>
      </c>
      <c r="AH1503" s="29">
        <v>-75.925925925925924</v>
      </c>
      <c r="AI1503" s="29">
        <v>-22.658536585365855</v>
      </c>
      <c r="AJ1503" s="29">
        <v>8.9326923076923084</v>
      </c>
      <c r="AK1503" s="29">
        <v>-39.42307692307692</v>
      </c>
      <c r="AL1503" s="34">
        <v>58.653846153846153</v>
      </c>
      <c r="AM1503" s="35" t="s">
        <v>61</v>
      </c>
      <c r="AN1503" s="32" t="s">
        <v>61</v>
      </c>
      <c r="AO1503" s="26">
        <v>104</v>
      </c>
      <c r="AP1503" s="36">
        <v>3945</v>
      </c>
      <c r="AQ1503" s="36" t="s">
        <v>61</v>
      </c>
      <c r="AR1503" s="26">
        <v>61</v>
      </c>
      <c r="AS1503" s="26">
        <v>3945</v>
      </c>
      <c r="AT1503" s="37" t="s">
        <v>61</v>
      </c>
    </row>
    <row r="1504" spans="1:46" s="41" customFormat="1" ht="21" customHeight="1" x14ac:dyDescent="0.3">
      <c r="A1504" s="22">
        <v>9780</v>
      </c>
      <c r="B1504" s="45" t="s">
        <v>2718</v>
      </c>
      <c r="C1504" s="23" t="s">
        <v>82</v>
      </c>
      <c r="D1504" s="24" t="s">
        <v>3546</v>
      </c>
      <c r="E1504" s="24" t="s">
        <v>4153</v>
      </c>
      <c r="F1504" s="25" t="s">
        <v>922</v>
      </c>
      <c r="G1504" s="44">
        <v>-10.631741140215723</v>
      </c>
      <c r="H1504" s="29">
        <v>2.7822080453659304</v>
      </c>
      <c r="I1504" s="29">
        <v>0.43290043290042934</v>
      </c>
      <c r="J1504" s="29">
        <v>-16.833954688844276</v>
      </c>
      <c r="K1504" s="29">
        <v>-4.3600000000000003</v>
      </c>
      <c r="L1504" s="28"/>
      <c r="M1504" s="27">
        <v>0.19011406844107182</v>
      </c>
      <c r="N1504" s="30">
        <v>1038.4000000000001</v>
      </c>
      <c r="O1504" s="30">
        <v>902.88</v>
      </c>
      <c r="P1504" s="30">
        <v>924</v>
      </c>
      <c r="Q1504" s="30">
        <v>1115.8399999999999</v>
      </c>
      <c r="R1504" s="30">
        <v>928</v>
      </c>
      <c r="S1504" s="40">
        <v>202403</v>
      </c>
      <c r="T1504" s="26">
        <v>490</v>
      </c>
      <c r="U1504" s="26">
        <v>474</v>
      </c>
      <c r="V1504" s="26">
        <v>477</v>
      </c>
      <c r="W1504" s="26">
        <v>449</v>
      </c>
      <c r="X1504" s="26">
        <v>456</v>
      </c>
      <c r="Y1504" s="31">
        <v>1.5590200445434244</v>
      </c>
      <c r="Z1504" s="32">
        <v>-6.9387755102040867</v>
      </c>
      <c r="AA1504" s="26">
        <v>62</v>
      </c>
      <c r="AB1504" s="26">
        <v>71</v>
      </c>
      <c r="AC1504" s="26">
        <v>56</v>
      </c>
      <c r="AD1504" s="26">
        <v>49</v>
      </c>
      <c r="AE1504" s="26">
        <v>48</v>
      </c>
      <c r="AF1504" s="33">
        <v>-2.0408163265306145</v>
      </c>
      <c r="AG1504" s="32">
        <v>-22.580645161290324</v>
      </c>
      <c r="AH1504" s="29">
        <v>12.068965517241379</v>
      </c>
      <c r="AI1504" s="29">
        <v>4.1428571428571432</v>
      </c>
      <c r="AJ1504" s="29">
        <v>0.62596964586846549</v>
      </c>
      <c r="AK1504" s="29">
        <v>15.109612141652615</v>
      </c>
      <c r="AL1504" s="34">
        <v>51.163575042158513</v>
      </c>
      <c r="AM1504" s="35">
        <v>100</v>
      </c>
      <c r="AN1504" s="32">
        <v>1.8975332068311195</v>
      </c>
      <c r="AO1504" s="26">
        <v>1482.5</v>
      </c>
      <c r="AP1504" s="36">
        <v>5270</v>
      </c>
      <c r="AQ1504" s="36">
        <v>9.5310000000000006</v>
      </c>
      <c r="AR1504" s="26">
        <v>758.5</v>
      </c>
      <c r="AS1504" s="26">
        <v>5270</v>
      </c>
      <c r="AT1504" s="37">
        <v>1.8975332068311195</v>
      </c>
    </row>
    <row r="1505" spans="1:46" s="41" customFormat="1" ht="21" customHeight="1" x14ac:dyDescent="0.3">
      <c r="A1505" s="22">
        <v>96630</v>
      </c>
      <c r="B1505" s="45" t="s">
        <v>3061</v>
      </c>
      <c r="C1505" s="23" t="s">
        <v>82</v>
      </c>
      <c r="D1505" s="24" t="s">
        <v>3558</v>
      </c>
      <c r="E1505" s="24" t="s">
        <v>3884</v>
      </c>
      <c r="F1505" s="25" t="s">
        <v>3736</v>
      </c>
      <c r="G1505" s="44">
        <v>-23.455646480673998</v>
      </c>
      <c r="H1505" s="29">
        <v>-31.200604741512507</v>
      </c>
      <c r="I1505" s="29">
        <v>-29.305998487110131</v>
      </c>
      <c r="J1505" s="29">
        <v>-8.0009561690622899</v>
      </c>
      <c r="K1505" s="29">
        <v>-3.61</v>
      </c>
      <c r="L1505" s="28"/>
      <c r="M1505" s="27">
        <v>-28.742204978168427</v>
      </c>
      <c r="N1505" s="30">
        <v>1212.3689826</v>
      </c>
      <c r="O1505" s="30">
        <v>1348.84906548</v>
      </c>
      <c r="P1505" s="30">
        <v>1312.6997767</v>
      </c>
      <c r="Q1505" s="30">
        <v>1008.7061358</v>
      </c>
      <c r="R1505" s="30">
        <v>928</v>
      </c>
      <c r="S1505" s="40">
        <v>202403</v>
      </c>
      <c r="T1505" s="26">
        <v>673</v>
      </c>
      <c r="U1505" s="26">
        <v>549</v>
      </c>
      <c r="V1505" s="26">
        <v>761</v>
      </c>
      <c r="W1505" s="26">
        <v>771</v>
      </c>
      <c r="X1505" s="26">
        <v>827</v>
      </c>
      <c r="Y1505" s="31">
        <v>7.2632944228274932</v>
      </c>
      <c r="Z1505" s="32">
        <v>22.882615156017838</v>
      </c>
      <c r="AA1505" s="26">
        <v>14</v>
      </c>
      <c r="AB1505" s="26">
        <v>39</v>
      </c>
      <c r="AC1505" s="26">
        <v>19</v>
      </c>
      <c r="AD1505" s="26">
        <v>8</v>
      </c>
      <c r="AE1505" s="26">
        <v>44</v>
      </c>
      <c r="AF1505" s="33">
        <v>450</v>
      </c>
      <c r="AG1505" s="32">
        <v>214.28571428571428</v>
      </c>
      <c r="AH1505" s="29">
        <v>3.7826685006877581</v>
      </c>
      <c r="AI1505" s="29">
        <v>8.4363636363636356</v>
      </c>
      <c r="AJ1505" s="29">
        <v>1.303370786516854</v>
      </c>
      <c r="AK1505" s="29">
        <v>15.44943820224719</v>
      </c>
      <c r="AL1505" s="34">
        <v>172.99859550561797</v>
      </c>
      <c r="AM1505" s="35" t="s">
        <v>61</v>
      </c>
      <c r="AN1505" s="32" t="s">
        <v>61</v>
      </c>
      <c r="AO1505" s="26">
        <v>712</v>
      </c>
      <c r="AP1505" s="36">
        <v>1174</v>
      </c>
      <c r="AQ1505" s="36" t="s">
        <v>61</v>
      </c>
      <c r="AR1505" s="26">
        <v>1231.75</v>
      </c>
      <c r="AS1505" s="26">
        <v>1174</v>
      </c>
      <c r="AT1505" s="37" t="s">
        <v>61</v>
      </c>
    </row>
    <row r="1506" spans="1:46" s="41" customFormat="1" ht="21" customHeight="1" x14ac:dyDescent="0.3">
      <c r="A1506" s="42">
        <v>288620</v>
      </c>
      <c r="B1506" s="43" t="s">
        <v>2271</v>
      </c>
      <c r="C1506" s="23" t="s">
        <v>82</v>
      </c>
      <c r="D1506" s="24" t="s">
        <v>3547</v>
      </c>
      <c r="E1506" s="24" t="s">
        <v>4110</v>
      </c>
      <c r="F1506" s="25" t="s">
        <v>145</v>
      </c>
      <c r="G1506" s="44">
        <v>-24.666108136213417</v>
      </c>
      <c r="H1506" s="29">
        <v>-12.408221910682936</v>
      </c>
      <c r="I1506" s="29">
        <v>-6.032283293580698</v>
      </c>
      <c r="J1506" s="29">
        <v>-10.762201919742742</v>
      </c>
      <c r="K1506" s="29">
        <v>-3.84</v>
      </c>
      <c r="L1506" s="28"/>
      <c r="M1506" s="27">
        <v>-22.05278592375366</v>
      </c>
      <c r="N1506" s="30">
        <v>1231.8492739999999</v>
      </c>
      <c r="O1506" s="30">
        <v>1059.4601688</v>
      </c>
      <c r="P1506" s="30">
        <v>987.57321400000001</v>
      </c>
      <c r="Q1506" s="30">
        <v>1039.9180839999999</v>
      </c>
      <c r="R1506" s="30">
        <v>928</v>
      </c>
      <c r="S1506" s="40">
        <v>202403</v>
      </c>
      <c r="T1506" s="26">
        <v>83</v>
      </c>
      <c r="U1506" s="26">
        <v>120</v>
      </c>
      <c r="V1506" s="26">
        <v>71</v>
      </c>
      <c r="W1506" s="26">
        <v>51</v>
      </c>
      <c r="X1506" s="26">
        <v>107</v>
      </c>
      <c r="Y1506" s="31">
        <v>109.80392156862746</v>
      </c>
      <c r="Z1506" s="32">
        <v>28.915662650602414</v>
      </c>
      <c r="AA1506" s="26">
        <v>-2</v>
      </c>
      <c r="AB1506" s="26">
        <v>5</v>
      </c>
      <c r="AC1506" s="26">
        <v>-4</v>
      </c>
      <c r="AD1506" s="26">
        <v>-25</v>
      </c>
      <c r="AE1506" s="26">
        <v>12</v>
      </c>
      <c r="AF1506" s="33" t="s">
        <v>108</v>
      </c>
      <c r="AG1506" s="32" t="s">
        <v>108</v>
      </c>
      <c r="AH1506" s="29">
        <v>-3.4383954154727796</v>
      </c>
      <c r="AI1506" s="29">
        <v>-77.333333333333329</v>
      </c>
      <c r="AJ1506" s="29">
        <v>1.3139823008849558</v>
      </c>
      <c r="AK1506" s="29">
        <v>-1.6991150442477878</v>
      </c>
      <c r="AL1506" s="34">
        <v>108.88495575221239</v>
      </c>
      <c r="AM1506" s="35">
        <v>50</v>
      </c>
      <c r="AN1506" s="32">
        <v>0.3762227238525207</v>
      </c>
      <c r="AO1506" s="26">
        <v>706.25</v>
      </c>
      <c r="AP1506" s="36">
        <v>13290</v>
      </c>
      <c r="AQ1506" s="36">
        <v>-15.279</v>
      </c>
      <c r="AR1506" s="26">
        <v>769</v>
      </c>
      <c r="AS1506" s="26">
        <v>13290</v>
      </c>
      <c r="AT1506" s="37">
        <v>0.3762227238525207</v>
      </c>
    </row>
    <row r="1507" spans="1:46" s="41" customFormat="1" ht="21" customHeight="1" x14ac:dyDescent="0.3">
      <c r="A1507" s="42">
        <v>67370</v>
      </c>
      <c r="B1507" s="43" t="s">
        <v>1322</v>
      </c>
      <c r="C1507" s="23" t="s">
        <v>82</v>
      </c>
      <c r="D1507" s="24" t="s">
        <v>3532</v>
      </c>
      <c r="E1507" s="24" t="s">
        <v>3533</v>
      </c>
      <c r="F1507" s="25" t="s">
        <v>1323</v>
      </c>
      <c r="G1507" s="44">
        <v>-21.661925633589096</v>
      </c>
      <c r="H1507" s="29">
        <v>-16.072586994291104</v>
      </c>
      <c r="I1507" s="29">
        <v>-16.537816556407016</v>
      </c>
      <c r="J1507" s="29">
        <v>-2.102874556409795</v>
      </c>
      <c r="K1507" s="29">
        <v>-3.46</v>
      </c>
      <c r="L1507" s="28"/>
      <c r="M1507" s="27">
        <v>-33.36283185840707</v>
      </c>
      <c r="N1507" s="30">
        <v>1183.3326354999999</v>
      </c>
      <c r="O1507" s="30">
        <v>1104.5258835</v>
      </c>
      <c r="P1507" s="30">
        <v>1110.6826610000001</v>
      </c>
      <c r="Q1507" s="30">
        <v>946.91237950000004</v>
      </c>
      <c r="R1507" s="30">
        <v>927</v>
      </c>
      <c r="S1507" s="40">
        <v>202403</v>
      </c>
      <c r="T1507" s="26">
        <v>17</v>
      </c>
      <c r="U1507" s="26">
        <v>38</v>
      </c>
      <c r="V1507" s="26">
        <v>40</v>
      </c>
      <c r="W1507" s="26">
        <v>28</v>
      </c>
      <c r="X1507" s="26">
        <v>19</v>
      </c>
      <c r="Y1507" s="31">
        <v>-32.142857142857139</v>
      </c>
      <c r="Z1507" s="32">
        <v>11.764705882352944</v>
      </c>
      <c r="AA1507" s="26">
        <v>-1</v>
      </c>
      <c r="AB1507" s="26">
        <v>28</v>
      </c>
      <c r="AC1507" s="26">
        <v>23</v>
      </c>
      <c r="AD1507" s="26">
        <v>3</v>
      </c>
      <c r="AE1507" s="26">
        <v>-4</v>
      </c>
      <c r="AF1507" s="33" t="s">
        <v>103</v>
      </c>
      <c r="AG1507" s="32" t="s">
        <v>77</v>
      </c>
      <c r="AH1507" s="29">
        <v>40</v>
      </c>
      <c r="AI1507" s="29">
        <v>18.54</v>
      </c>
      <c r="AJ1507" s="29">
        <v>3.3956043956043955</v>
      </c>
      <c r="AK1507" s="29">
        <v>18.315018315018314</v>
      </c>
      <c r="AL1507" s="34">
        <v>73.443223443223445</v>
      </c>
      <c r="AM1507" s="35">
        <v>75</v>
      </c>
      <c r="AN1507" s="32">
        <v>0.99601593625498008</v>
      </c>
      <c r="AO1507" s="26">
        <v>273</v>
      </c>
      <c r="AP1507" s="36">
        <v>7530</v>
      </c>
      <c r="AQ1507" s="36">
        <v>20.033000000000001</v>
      </c>
      <c r="AR1507" s="26">
        <v>200.5</v>
      </c>
      <c r="AS1507" s="26">
        <v>7530</v>
      </c>
      <c r="AT1507" s="37">
        <v>0.99601593625498008</v>
      </c>
    </row>
    <row r="1508" spans="1:46" s="41" customFormat="1" ht="21" customHeight="1" x14ac:dyDescent="0.3">
      <c r="A1508" s="22">
        <v>5740</v>
      </c>
      <c r="B1508" s="45" t="s">
        <v>2742</v>
      </c>
      <c r="C1508" s="23" t="s">
        <v>58</v>
      </c>
      <c r="D1508" s="24" t="s">
        <v>73</v>
      </c>
      <c r="E1508" s="24" t="s">
        <v>73</v>
      </c>
      <c r="F1508" s="25" t="s">
        <v>73</v>
      </c>
      <c r="G1508" s="44">
        <v>9.8777645635927271</v>
      </c>
      <c r="H1508" s="29">
        <v>1.6324510726869024</v>
      </c>
      <c r="I1508" s="29">
        <v>1.7985171692109114</v>
      </c>
      <c r="J1508" s="29">
        <v>-7.5657381193515167</v>
      </c>
      <c r="K1508" s="29">
        <v>-4.3</v>
      </c>
      <c r="L1508" s="28"/>
      <c r="M1508" s="27">
        <v>7.5993091537132962</v>
      </c>
      <c r="N1508" s="30">
        <v>841.8445749</v>
      </c>
      <c r="O1508" s="30">
        <v>910.14237109999999</v>
      </c>
      <c r="P1508" s="30">
        <v>908.6576364</v>
      </c>
      <c r="Q1508" s="30">
        <v>1000.7111877999999</v>
      </c>
      <c r="R1508" s="30">
        <v>925</v>
      </c>
      <c r="S1508" s="40">
        <v>202403</v>
      </c>
      <c r="T1508" s="26">
        <v>2538</v>
      </c>
      <c r="U1508" s="26">
        <v>2578</v>
      </c>
      <c r="V1508" s="26">
        <v>2570</v>
      </c>
      <c r="W1508" s="26">
        <v>2669</v>
      </c>
      <c r="X1508" s="26">
        <v>2594</v>
      </c>
      <c r="Y1508" s="31">
        <v>-2.8100412139378084</v>
      </c>
      <c r="Z1508" s="32">
        <v>2.2064617809298692</v>
      </c>
      <c r="AA1508" s="26">
        <v>155</v>
      </c>
      <c r="AB1508" s="26">
        <v>167</v>
      </c>
      <c r="AC1508" s="26">
        <v>199</v>
      </c>
      <c r="AD1508" s="26">
        <v>189</v>
      </c>
      <c r="AE1508" s="26">
        <v>215</v>
      </c>
      <c r="AF1508" s="33">
        <v>13.756613756613767</v>
      </c>
      <c r="AG1508" s="32">
        <v>38.709677419354847</v>
      </c>
      <c r="AH1508" s="29">
        <v>7.3960234367495925</v>
      </c>
      <c r="AI1508" s="29">
        <v>1.2012987012987013</v>
      </c>
      <c r="AJ1508" s="29">
        <v>0.17027935017718257</v>
      </c>
      <c r="AK1508" s="29">
        <v>14.174605366100604</v>
      </c>
      <c r="AL1508" s="34">
        <v>114.05034746191724</v>
      </c>
      <c r="AM1508" s="35">
        <v>100</v>
      </c>
      <c r="AN1508" s="32">
        <v>1.6051364365971106</v>
      </c>
      <c r="AO1508" s="26">
        <v>5432.25</v>
      </c>
      <c r="AP1508" s="36">
        <v>6230</v>
      </c>
      <c r="AQ1508" s="36">
        <v>3.6259999999999999</v>
      </c>
      <c r="AR1508" s="26">
        <v>6195.5</v>
      </c>
      <c r="AS1508" s="26">
        <v>6230</v>
      </c>
      <c r="AT1508" s="37">
        <v>1.6051364365971106</v>
      </c>
    </row>
    <row r="1509" spans="1:46" s="41" customFormat="1" ht="21" customHeight="1" x14ac:dyDescent="0.3">
      <c r="A1509" s="42">
        <v>14790</v>
      </c>
      <c r="B1509" s="43" t="s">
        <v>2613</v>
      </c>
      <c r="C1509" s="23" t="s">
        <v>58</v>
      </c>
      <c r="D1509" s="24" t="s">
        <v>3540</v>
      </c>
      <c r="E1509" s="24" t="s">
        <v>3540</v>
      </c>
      <c r="F1509" s="25" t="s">
        <v>67</v>
      </c>
      <c r="G1509" s="44">
        <v>1.9065014654952472</v>
      </c>
      <c r="H1509" s="29">
        <v>14.049565892458471</v>
      </c>
      <c r="I1509" s="29">
        <v>21.425905975055294</v>
      </c>
      <c r="J1509" s="29">
        <v>4.0793479786188191</v>
      </c>
      <c r="K1509" s="29">
        <v>-5.97</v>
      </c>
      <c r="L1509" s="28"/>
      <c r="M1509" s="27">
        <v>13.752913752913742</v>
      </c>
      <c r="N1509" s="30">
        <v>906.71349395000004</v>
      </c>
      <c r="O1509" s="30">
        <v>810.17406140000003</v>
      </c>
      <c r="P1509" s="30">
        <v>760.95788010000001</v>
      </c>
      <c r="Q1509" s="30">
        <v>887.78419344999998</v>
      </c>
      <c r="R1509" s="30">
        <v>924</v>
      </c>
      <c r="S1509" s="40">
        <v>202406</v>
      </c>
      <c r="T1509" s="26">
        <v>3905</v>
      </c>
      <c r="U1509" s="26">
        <v>4115</v>
      </c>
      <c r="V1509" s="26">
        <v>4333</v>
      </c>
      <c r="W1509" s="26">
        <v>3985</v>
      </c>
      <c r="X1509" s="26">
        <v>3933</v>
      </c>
      <c r="Y1509" s="31">
        <v>-1.3048933500627302</v>
      </c>
      <c r="Z1509" s="32">
        <v>0.71702944942382274</v>
      </c>
      <c r="AA1509" s="26">
        <v>101</v>
      </c>
      <c r="AB1509" s="26">
        <v>107</v>
      </c>
      <c r="AC1509" s="26">
        <v>210</v>
      </c>
      <c r="AD1509" s="26">
        <v>183</v>
      </c>
      <c r="AE1509" s="26">
        <v>112</v>
      </c>
      <c r="AF1509" s="33">
        <v>-38.797814207650269</v>
      </c>
      <c r="AG1509" s="32">
        <v>10.891089108910901</v>
      </c>
      <c r="AH1509" s="29">
        <v>3.7394598557986067</v>
      </c>
      <c r="AI1509" s="29">
        <v>1.5098039215686274</v>
      </c>
      <c r="AJ1509" s="29">
        <v>0.20321090829118099</v>
      </c>
      <c r="AK1509" s="29">
        <v>13.459423795909393</v>
      </c>
      <c r="AL1509" s="34">
        <v>292.47122644967379</v>
      </c>
      <c r="AM1509" s="35" t="s">
        <v>61</v>
      </c>
      <c r="AN1509" s="32" t="s">
        <v>61</v>
      </c>
      <c r="AO1509" s="26">
        <v>4547</v>
      </c>
      <c r="AP1509" s="36">
        <v>2440</v>
      </c>
      <c r="AQ1509" s="36" t="s">
        <v>61</v>
      </c>
      <c r="AR1509" s="26">
        <v>13298.666666666666</v>
      </c>
      <c r="AS1509" s="26">
        <v>2440</v>
      </c>
      <c r="AT1509" s="37" t="s">
        <v>61</v>
      </c>
    </row>
    <row r="1510" spans="1:46" s="41" customFormat="1" ht="21" customHeight="1" x14ac:dyDescent="0.3">
      <c r="A1510" s="42">
        <v>407400</v>
      </c>
      <c r="B1510" s="43" t="s">
        <v>3815</v>
      </c>
      <c r="C1510" s="23" t="s">
        <v>82</v>
      </c>
      <c r="D1510" s="24" t="s">
        <v>3540</v>
      </c>
      <c r="E1510" s="24" t="s">
        <v>4114</v>
      </c>
      <c r="F1510" s="25" t="s">
        <v>3816</v>
      </c>
      <c r="G1510" s="44">
        <v>-12.158275266156792</v>
      </c>
      <c r="H1510" s="29">
        <v>-26.690641277497718</v>
      </c>
      <c r="I1510" s="29">
        <v>-13.659734623841924</v>
      </c>
      <c r="J1510" s="29">
        <v>-18.518710597391941</v>
      </c>
      <c r="K1510" s="29">
        <v>-5.52</v>
      </c>
      <c r="L1510" s="28"/>
      <c r="M1510" s="27">
        <v>-40.238095238095241</v>
      </c>
      <c r="N1510" s="30">
        <v>1050.7535032999999</v>
      </c>
      <c r="O1510" s="30">
        <v>1259.0479797999999</v>
      </c>
      <c r="P1510" s="30">
        <v>1069.0261327999999</v>
      </c>
      <c r="Q1510" s="30">
        <v>1132.7753975999999</v>
      </c>
      <c r="R1510" s="30">
        <v>923</v>
      </c>
      <c r="S1510" s="40">
        <v>202403</v>
      </c>
      <c r="T1510" s="26">
        <v>69</v>
      </c>
      <c r="U1510" s="26">
        <v>62</v>
      </c>
      <c r="V1510" s="26">
        <v>78</v>
      </c>
      <c r="W1510" s="26">
        <v>80</v>
      </c>
      <c r="X1510" s="26">
        <v>91</v>
      </c>
      <c r="Y1510" s="31">
        <v>13.749999999999996</v>
      </c>
      <c r="Z1510" s="32">
        <v>31.884057971014499</v>
      </c>
      <c r="AA1510" s="26">
        <v>-12</v>
      </c>
      <c r="AB1510" s="26">
        <v>-7</v>
      </c>
      <c r="AC1510" s="26">
        <v>-3</v>
      </c>
      <c r="AD1510" s="26">
        <v>-5</v>
      </c>
      <c r="AE1510" s="26">
        <v>-2</v>
      </c>
      <c r="AF1510" s="33" t="s">
        <v>77</v>
      </c>
      <c r="AG1510" s="32" t="s">
        <v>77</v>
      </c>
      <c r="AH1510" s="29">
        <v>-5.4662379421221869</v>
      </c>
      <c r="AI1510" s="29">
        <v>-54.294117647058826</v>
      </c>
      <c r="AJ1510" s="29">
        <v>2.5872459705676243</v>
      </c>
      <c r="AK1510" s="29">
        <v>-4.7652417659425375</v>
      </c>
      <c r="AL1510" s="34">
        <v>30.483531885073585</v>
      </c>
      <c r="AM1510" s="35" t="s">
        <v>61</v>
      </c>
      <c r="AN1510" s="32" t="s">
        <v>61</v>
      </c>
      <c r="AO1510" s="26">
        <v>356.75</v>
      </c>
      <c r="AP1510" s="36">
        <v>7530</v>
      </c>
      <c r="AQ1510" s="36" t="s">
        <v>61</v>
      </c>
      <c r="AR1510" s="26">
        <v>108.75</v>
      </c>
      <c r="AS1510" s="26">
        <v>7530</v>
      </c>
      <c r="AT1510" s="37" t="s">
        <v>61</v>
      </c>
    </row>
    <row r="1511" spans="1:46" s="41" customFormat="1" ht="21" customHeight="1" x14ac:dyDescent="0.3">
      <c r="A1511" s="42">
        <v>73560</v>
      </c>
      <c r="B1511" s="43" t="s">
        <v>2534</v>
      </c>
      <c r="C1511" s="23" t="s">
        <v>82</v>
      </c>
      <c r="D1511" s="24" t="s">
        <v>3546</v>
      </c>
      <c r="E1511" s="24" t="s">
        <v>3661</v>
      </c>
      <c r="F1511" s="25" t="s">
        <v>793</v>
      </c>
      <c r="G1511" s="44">
        <v>-23.731640226278682</v>
      </c>
      <c r="H1511" s="29">
        <v>-11.341840103250744</v>
      </c>
      <c r="I1511" s="29">
        <v>-9.5963637712712888</v>
      </c>
      <c r="J1511" s="29">
        <v>-8.2888731646574403</v>
      </c>
      <c r="K1511" s="29">
        <v>-3.2</v>
      </c>
      <c r="L1511" s="28"/>
      <c r="M1511" s="27">
        <v>-13.786407766990294</v>
      </c>
      <c r="N1511" s="30">
        <v>1208.8892467799999</v>
      </c>
      <c r="O1511" s="30">
        <v>1039.9493978600001</v>
      </c>
      <c r="P1511" s="30">
        <v>1019.87048139</v>
      </c>
      <c r="Q1511" s="30">
        <v>1005.33057636</v>
      </c>
      <c r="R1511" s="30">
        <v>922</v>
      </c>
      <c r="S1511" s="40">
        <v>202403</v>
      </c>
      <c r="T1511" s="26">
        <v>685</v>
      </c>
      <c r="U1511" s="26">
        <v>721</v>
      </c>
      <c r="V1511" s="26">
        <v>654</v>
      </c>
      <c r="W1511" s="26">
        <v>733</v>
      </c>
      <c r="X1511" s="26">
        <v>650</v>
      </c>
      <c r="Y1511" s="31">
        <v>-11.323328785811738</v>
      </c>
      <c r="Z1511" s="32">
        <v>-5.1094890510948954</v>
      </c>
      <c r="AA1511" s="26">
        <v>1</v>
      </c>
      <c r="AB1511" s="26">
        <v>71</v>
      </c>
      <c r="AC1511" s="26">
        <v>31</v>
      </c>
      <c r="AD1511" s="26">
        <v>-57</v>
      </c>
      <c r="AE1511" s="26">
        <v>22</v>
      </c>
      <c r="AF1511" s="33" t="s">
        <v>108</v>
      </c>
      <c r="AG1511" s="32">
        <v>2100</v>
      </c>
      <c r="AH1511" s="29">
        <v>2.4292965917331397</v>
      </c>
      <c r="AI1511" s="29">
        <v>13.761194029850746</v>
      </c>
      <c r="AJ1511" s="29">
        <v>0.35007119126720454</v>
      </c>
      <c r="AK1511" s="29">
        <v>2.5439012814428099</v>
      </c>
      <c r="AL1511" s="34">
        <v>84.831514000949213</v>
      </c>
      <c r="AM1511" s="35">
        <v>25</v>
      </c>
      <c r="AN1511" s="32">
        <v>1.8768768768768769</v>
      </c>
      <c r="AO1511" s="26">
        <v>2633.75</v>
      </c>
      <c r="AP1511" s="36">
        <v>1332</v>
      </c>
      <c r="AQ1511" s="36">
        <v>101.28400000000001</v>
      </c>
      <c r="AR1511" s="26">
        <v>2234.25</v>
      </c>
      <c r="AS1511" s="26">
        <v>1332</v>
      </c>
      <c r="AT1511" s="37">
        <v>1.8768768768768769</v>
      </c>
    </row>
    <row r="1512" spans="1:46" s="41" customFormat="1" ht="21" customHeight="1" x14ac:dyDescent="0.3">
      <c r="A1512" s="42">
        <v>446540</v>
      </c>
      <c r="B1512" s="43" t="s">
        <v>4078</v>
      </c>
      <c r="C1512" s="23" t="s">
        <v>82</v>
      </c>
      <c r="D1512" s="24" t="s">
        <v>3530</v>
      </c>
      <c r="E1512" s="24" t="s">
        <v>3598</v>
      </c>
      <c r="F1512" s="25" t="s">
        <v>4079</v>
      </c>
      <c r="G1512" s="44" t="s">
        <v>61</v>
      </c>
      <c r="H1512" s="29">
        <v>0.65490096027178701</v>
      </c>
      <c r="I1512" s="29">
        <v>-17.798497549111392</v>
      </c>
      <c r="J1512" s="29">
        <v>-17.185053500970415</v>
      </c>
      <c r="K1512" s="29">
        <v>-5.93</v>
      </c>
      <c r="L1512" s="28"/>
      <c r="M1512" s="27">
        <v>-15.267175572519086</v>
      </c>
      <c r="N1512" s="30" t="e">
        <v>#N/A</v>
      </c>
      <c r="O1512" s="30">
        <v>916.00109999999995</v>
      </c>
      <c r="P1512" s="30">
        <v>1121.634</v>
      </c>
      <c r="Q1512" s="30">
        <v>1113.3255999999999</v>
      </c>
      <c r="R1512" s="30">
        <v>922</v>
      </c>
      <c r="S1512" s="40">
        <v>202403</v>
      </c>
      <c r="T1512" s="26">
        <v>109</v>
      </c>
      <c r="U1512" s="26">
        <v>110</v>
      </c>
      <c r="V1512" s="26">
        <v>142</v>
      </c>
      <c r="W1512" s="26">
        <v>141</v>
      </c>
      <c r="X1512" s="26">
        <v>109</v>
      </c>
      <c r="Y1512" s="31">
        <v>-22.695035460992909</v>
      </c>
      <c r="Z1512" s="32">
        <v>0</v>
      </c>
      <c r="AA1512" s="26">
        <v>8</v>
      </c>
      <c r="AB1512" s="26">
        <v>-6</v>
      </c>
      <c r="AC1512" s="26">
        <v>7</v>
      </c>
      <c r="AD1512" s="26">
        <v>-12</v>
      </c>
      <c r="AE1512" s="26">
        <v>8</v>
      </c>
      <c r="AF1512" s="33" t="s">
        <v>108</v>
      </c>
      <c r="AG1512" s="32">
        <v>0</v>
      </c>
      <c r="AH1512" s="29">
        <v>-0.59760956175298807</v>
      </c>
      <c r="AI1512" s="29">
        <v>-307.33333333333331</v>
      </c>
      <c r="AJ1512" s="29">
        <v>2.9108129439621151</v>
      </c>
      <c r="AK1512" s="29">
        <v>-0.94711917916337818</v>
      </c>
      <c r="AL1512" s="34">
        <v>41.041831097079715</v>
      </c>
      <c r="AM1512" s="35" t="s">
        <v>61</v>
      </c>
      <c r="AN1512" s="32" t="s">
        <v>61</v>
      </c>
      <c r="AO1512" s="26">
        <v>316.75</v>
      </c>
      <c r="AP1512" s="36">
        <v>4440</v>
      </c>
      <c r="AQ1512" s="36" t="s">
        <v>61</v>
      </c>
      <c r="AR1512" s="26">
        <v>130</v>
      </c>
      <c r="AS1512" s="26">
        <v>4440</v>
      </c>
      <c r="AT1512" s="37" t="s">
        <v>61</v>
      </c>
    </row>
    <row r="1513" spans="1:46" s="41" customFormat="1" ht="21" customHeight="1" x14ac:dyDescent="0.3">
      <c r="A1513" s="42">
        <v>32850</v>
      </c>
      <c r="B1513" s="43" t="s">
        <v>2734</v>
      </c>
      <c r="C1513" s="23" t="s">
        <v>82</v>
      </c>
      <c r="D1513" s="24" t="s">
        <v>3532</v>
      </c>
      <c r="E1513" s="24" t="s">
        <v>4112</v>
      </c>
      <c r="F1513" s="25" t="s">
        <v>453</v>
      </c>
      <c r="G1513" s="44">
        <v>-7.0859296574962372</v>
      </c>
      <c r="H1513" s="29">
        <v>-32.000157621414836</v>
      </c>
      <c r="I1513" s="29">
        <v>-7.7063908951757298</v>
      </c>
      <c r="J1513" s="29">
        <v>-4.8470363962310863</v>
      </c>
      <c r="K1513" s="29">
        <v>-2.4700000000000002</v>
      </c>
      <c r="L1513" s="28"/>
      <c r="M1513" s="27">
        <v>-7.2147651006711389</v>
      </c>
      <c r="N1513" s="30">
        <v>989.08593350000001</v>
      </c>
      <c r="O1513" s="30">
        <v>1351.4737209</v>
      </c>
      <c r="P1513" s="30">
        <v>995.73525070000005</v>
      </c>
      <c r="Q1513" s="30">
        <v>965.81332329999998</v>
      </c>
      <c r="R1513" s="30">
        <v>919</v>
      </c>
      <c r="S1513" s="40">
        <v>202403</v>
      </c>
      <c r="T1513" s="26">
        <v>75</v>
      </c>
      <c r="U1513" s="26">
        <v>83</v>
      </c>
      <c r="V1513" s="26">
        <v>76</v>
      </c>
      <c r="W1513" s="26">
        <v>100</v>
      </c>
      <c r="X1513" s="26">
        <v>95</v>
      </c>
      <c r="Y1513" s="31">
        <v>-5.0000000000000044</v>
      </c>
      <c r="Z1513" s="32">
        <v>26.666666666666661</v>
      </c>
      <c r="AA1513" s="26">
        <v>21</v>
      </c>
      <c r="AB1513" s="26">
        <v>10</v>
      </c>
      <c r="AC1513" s="26">
        <v>13</v>
      </c>
      <c r="AD1513" s="26">
        <v>17</v>
      </c>
      <c r="AE1513" s="26">
        <v>16</v>
      </c>
      <c r="AF1513" s="33">
        <v>-5.8823529411764719</v>
      </c>
      <c r="AG1513" s="32">
        <v>-23.809523809523814</v>
      </c>
      <c r="AH1513" s="29">
        <v>15.819209039548024</v>
      </c>
      <c r="AI1513" s="29">
        <v>16.410714285714285</v>
      </c>
      <c r="AJ1513" s="29">
        <v>1.3961260919103684</v>
      </c>
      <c r="AK1513" s="29">
        <v>8.5074060007595911</v>
      </c>
      <c r="AL1513" s="34">
        <v>17.394606912267378</v>
      </c>
      <c r="AM1513" s="35">
        <v>62</v>
      </c>
      <c r="AN1513" s="32">
        <v>1.1211573236889694</v>
      </c>
      <c r="AO1513" s="26">
        <v>658.25</v>
      </c>
      <c r="AP1513" s="36">
        <v>5530</v>
      </c>
      <c r="AQ1513" s="36">
        <v>18.050999999999998</v>
      </c>
      <c r="AR1513" s="26">
        <v>114.5</v>
      </c>
      <c r="AS1513" s="26">
        <v>5530</v>
      </c>
      <c r="AT1513" s="37">
        <v>1.1211573236889694</v>
      </c>
    </row>
    <row r="1514" spans="1:46" s="41" customFormat="1" ht="21" customHeight="1" x14ac:dyDescent="0.3">
      <c r="A1514" s="42">
        <v>50110</v>
      </c>
      <c r="B1514" s="43" t="s">
        <v>2358</v>
      </c>
      <c r="C1514" s="23" t="s">
        <v>82</v>
      </c>
      <c r="D1514" s="24" t="s">
        <v>3558</v>
      </c>
      <c r="E1514" s="24" t="s">
        <v>3864</v>
      </c>
      <c r="F1514" s="25" t="s">
        <v>650</v>
      </c>
      <c r="G1514" s="44">
        <v>-18.619367682234124</v>
      </c>
      <c r="H1514" s="29">
        <v>-22.184226419558051</v>
      </c>
      <c r="I1514" s="29">
        <v>-11.683518336969978</v>
      </c>
      <c r="J1514" s="29">
        <v>-5.7243319321105046</v>
      </c>
      <c r="K1514" s="29">
        <v>-3.72</v>
      </c>
      <c r="L1514" s="28"/>
      <c r="M1514" s="27">
        <v>-13.560500695410283</v>
      </c>
      <c r="N1514" s="30">
        <v>1128.0325230399999</v>
      </c>
      <c r="O1514" s="30">
        <v>1179.7094056400001</v>
      </c>
      <c r="P1514" s="30">
        <v>1039.4435814399999</v>
      </c>
      <c r="Q1514" s="30">
        <v>973.74011642000005</v>
      </c>
      <c r="R1514" s="30">
        <v>918</v>
      </c>
      <c r="S1514" s="40">
        <v>202403</v>
      </c>
      <c r="T1514" s="26">
        <v>1670</v>
      </c>
      <c r="U1514" s="26">
        <v>1127</v>
      </c>
      <c r="V1514" s="26">
        <v>1195</v>
      </c>
      <c r="W1514" s="26">
        <v>1014</v>
      </c>
      <c r="X1514" s="26">
        <v>1152</v>
      </c>
      <c r="Y1514" s="31">
        <v>13.609467455621305</v>
      </c>
      <c r="Z1514" s="32">
        <v>-31.017964071856284</v>
      </c>
      <c r="AA1514" s="26">
        <v>12</v>
      </c>
      <c r="AB1514" s="26">
        <v>13</v>
      </c>
      <c r="AC1514" s="26">
        <v>32</v>
      </c>
      <c r="AD1514" s="26">
        <v>12</v>
      </c>
      <c r="AE1514" s="26">
        <v>23</v>
      </c>
      <c r="AF1514" s="33">
        <v>91.666666666666671</v>
      </c>
      <c r="AG1514" s="32">
        <v>91.666666666666671</v>
      </c>
      <c r="AH1514" s="29">
        <v>1.7825311942959003</v>
      </c>
      <c r="AI1514" s="29">
        <v>11.475</v>
      </c>
      <c r="AJ1514" s="29">
        <v>0.87262357414448666</v>
      </c>
      <c r="AK1514" s="29">
        <v>7.6045627376425857</v>
      </c>
      <c r="AL1514" s="34">
        <v>177.63783269961976</v>
      </c>
      <c r="AM1514" s="35" t="s">
        <v>61</v>
      </c>
      <c r="AN1514" s="32" t="s">
        <v>61</v>
      </c>
      <c r="AO1514" s="26">
        <v>1052</v>
      </c>
      <c r="AP1514" s="36">
        <v>1243</v>
      </c>
      <c r="AQ1514" s="36" t="s">
        <v>61</v>
      </c>
      <c r="AR1514" s="26">
        <v>1868.75</v>
      </c>
      <c r="AS1514" s="26">
        <v>1243</v>
      </c>
      <c r="AT1514" s="37" t="s">
        <v>61</v>
      </c>
    </row>
    <row r="1515" spans="1:46" s="41" customFormat="1" ht="21" customHeight="1" x14ac:dyDescent="0.3">
      <c r="A1515" s="42">
        <v>317850</v>
      </c>
      <c r="B1515" s="43" t="s">
        <v>2461</v>
      </c>
      <c r="C1515" s="23" t="s">
        <v>82</v>
      </c>
      <c r="D1515" s="24" t="s">
        <v>3570</v>
      </c>
      <c r="E1515" s="24" t="s">
        <v>3888</v>
      </c>
      <c r="F1515" s="25" t="s">
        <v>1124</v>
      </c>
      <c r="G1515" s="44">
        <v>-3.5395579602310434</v>
      </c>
      <c r="H1515" s="29">
        <v>27.350086484874158</v>
      </c>
      <c r="I1515" s="29">
        <v>24.472118428718815</v>
      </c>
      <c r="J1515" s="29">
        <v>24.472118428718815</v>
      </c>
      <c r="K1515" s="29">
        <v>-8.17</v>
      </c>
      <c r="L1515" s="28"/>
      <c r="M1515" s="27">
        <v>19.782608695652183</v>
      </c>
      <c r="N1515" s="30">
        <v>950.64876400000003</v>
      </c>
      <c r="O1515" s="30">
        <v>720.06232999999997</v>
      </c>
      <c r="P1515" s="30">
        <v>736.71117000000004</v>
      </c>
      <c r="Q1515" s="30">
        <v>736.71117000000004</v>
      </c>
      <c r="R1515" s="30">
        <v>917</v>
      </c>
      <c r="S1515" s="40">
        <v>202403</v>
      </c>
      <c r="T1515" s="26">
        <v>131</v>
      </c>
      <c r="U1515" s="26">
        <v>137</v>
      </c>
      <c r="V1515" s="26">
        <v>91</v>
      </c>
      <c r="W1515" s="26">
        <v>85</v>
      </c>
      <c r="X1515" s="26">
        <v>109</v>
      </c>
      <c r="Y1515" s="31">
        <v>28.235294117647069</v>
      </c>
      <c r="Z1515" s="32">
        <v>-16.793893129770986</v>
      </c>
      <c r="AA1515" s="26">
        <v>8</v>
      </c>
      <c r="AB1515" s="26">
        <v>9</v>
      </c>
      <c r="AC1515" s="26">
        <v>-11</v>
      </c>
      <c r="AD1515" s="26">
        <v>-10</v>
      </c>
      <c r="AE1515" s="26">
        <v>1</v>
      </c>
      <c r="AF1515" s="33" t="s">
        <v>108</v>
      </c>
      <c r="AG1515" s="32">
        <v>-87.5</v>
      </c>
      <c r="AH1515" s="29">
        <v>-2.6066350710900474</v>
      </c>
      <c r="AI1515" s="29">
        <v>-83.36363636363636</v>
      </c>
      <c r="AJ1515" s="29">
        <v>1.941768131286395</v>
      </c>
      <c r="AK1515" s="29">
        <v>-2.3292747485442034</v>
      </c>
      <c r="AL1515" s="34">
        <v>41.185812599258867</v>
      </c>
      <c r="AM1515" s="35">
        <v>40</v>
      </c>
      <c r="AN1515" s="32">
        <v>0.36297640653357532</v>
      </c>
      <c r="AO1515" s="26">
        <v>472.25</v>
      </c>
      <c r="AP1515" s="36">
        <v>11020</v>
      </c>
      <c r="AQ1515" s="36">
        <v>-136.46600000000001</v>
      </c>
      <c r="AR1515" s="26">
        <v>194.5</v>
      </c>
      <c r="AS1515" s="26">
        <v>11020</v>
      </c>
      <c r="AT1515" s="37">
        <v>0.36297640653357532</v>
      </c>
    </row>
    <row r="1516" spans="1:46" s="41" customFormat="1" ht="21" customHeight="1" x14ac:dyDescent="0.3">
      <c r="A1516" s="22">
        <v>67290</v>
      </c>
      <c r="B1516" s="45" t="s">
        <v>2343</v>
      </c>
      <c r="C1516" s="23" t="s">
        <v>82</v>
      </c>
      <c r="D1516" s="24" t="s">
        <v>3532</v>
      </c>
      <c r="E1516" s="24" t="s">
        <v>4099</v>
      </c>
      <c r="F1516" s="25" t="s">
        <v>3689</v>
      </c>
      <c r="G1516" s="44">
        <v>-34.322920463533201</v>
      </c>
      <c r="H1516" s="29">
        <v>-14.205824172842851</v>
      </c>
      <c r="I1516" s="29">
        <v>-1.601436790262134</v>
      </c>
      <c r="J1516" s="29">
        <v>4.687838022678692</v>
      </c>
      <c r="K1516" s="29">
        <v>-3.28</v>
      </c>
      <c r="L1516" s="28"/>
      <c r="M1516" s="27">
        <v>-23.604508602283548</v>
      </c>
      <c r="N1516" s="30">
        <v>1394.7026976</v>
      </c>
      <c r="O1516" s="30">
        <v>1067.671542</v>
      </c>
      <c r="P1516" s="30">
        <v>930.90790161999996</v>
      </c>
      <c r="Q1516" s="30">
        <v>874.98224942000002</v>
      </c>
      <c r="R1516" s="30">
        <v>916</v>
      </c>
      <c r="S1516" s="40">
        <v>202406</v>
      </c>
      <c r="T1516" s="26">
        <v>271</v>
      </c>
      <c r="U1516" s="26">
        <v>278</v>
      </c>
      <c r="V1516" s="26">
        <v>245</v>
      </c>
      <c r="W1516" s="26">
        <v>238</v>
      </c>
      <c r="X1516" s="26">
        <v>216</v>
      </c>
      <c r="Y1516" s="31">
        <v>-9.2436974789915975</v>
      </c>
      <c r="Z1516" s="32">
        <v>-20.295202952029523</v>
      </c>
      <c r="AA1516" s="26">
        <v>12</v>
      </c>
      <c r="AB1516" s="26">
        <v>21</v>
      </c>
      <c r="AC1516" s="26">
        <v>12</v>
      </c>
      <c r="AD1516" s="26">
        <v>28</v>
      </c>
      <c r="AE1516" s="26">
        <v>19</v>
      </c>
      <c r="AF1516" s="33">
        <v>-32.142857142857139</v>
      </c>
      <c r="AG1516" s="32">
        <v>58.333333333333329</v>
      </c>
      <c r="AH1516" s="29">
        <v>8.1883316274309124</v>
      </c>
      <c r="AI1516" s="29">
        <v>11.45</v>
      </c>
      <c r="AJ1516" s="29">
        <v>5.2442748091603058</v>
      </c>
      <c r="AK1516" s="29">
        <v>45.801526717557259</v>
      </c>
      <c r="AL1516" s="34">
        <v>285.49618320610688</v>
      </c>
      <c r="AM1516" s="35" t="s">
        <v>61</v>
      </c>
      <c r="AN1516" s="32" t="s">
        <v>61</v>
      </c>
      <c r="AO1516" s="26">
        <v>174.66666666666666</v>
      </c>
      <c r="AP1516" s="36">
        <v>1801</v>
      </c>
      <c r="AQ1516" s="36" t="s">
        <v>61</v>
      </c>
      <c r="AR1516" s="26">
        <v>498.66666666666669</v>
      </c>
      <c r="AS1516" s="26">
        <v>1801</v>
      </c>
      <c r="AT1516" s="37" t="s">
        <v>61</v>
      </c>
    </row>
    <row r="1517" spans="1:46" s="41" customFormat="1" ht="21" customHeight="1" x14ac:dyDescent="0.3">
      <c r="A1517" s="42">
        <v>53260</v>
      </c>
      <c r="B1517" s="43" t="s">
        <v>2492</v>
      </c>
      <c r="C1517" s="23" t="s">
        <v>82</v>
      </c>
      <c r="D1517" s="24" t="s">
        <v>3534</v>
      </c>
      <c r="E1517" s="24" t="s">
        <v>4210</v>
      </c>
      <c r="F1517" s="25" t="s">
        <v>757</v>
      </c>
      <c r="G1517" s="44">
        <v>-19.915509113545117</v>
      </c>
      <c r="H1517" s="29">
        <v>-6.9740989893081196</v>
      </c>
      <c r="I1517" s="29">
        <v>-4.4304220085470192</v>
      </c>
      <c r="J1517" s="29">
        <v>-3.8671435528016995</v>
      </c>
      <c r="K1517" s="29">
        <v>-3.07</v>
      </c>
      <c r="L1517" s="28"/>
      <c r="M1517" s="27">
        <v>-7.8154425612052769</v>
      </c>
      <c r="N1517" s="30">
        <v>1143.7919999999999</v>
      </c>
      <c r="O1517" s="30">
        <v>984.67200000000003</v>
      </c>
      <c r="P1517" s="30">
        <v>958.46400000000006</v>
      </c>
      <c r="Q1517" s="30">
        <v>952.84799999999996</v>
      </c>
      <c r="R1517" s="30">
        <v>916</v>
      </c>
      <c r="S1517" s="40">
        <v>202403</v>
      </c>
      <c r="T1517" s="26">
        <v>607</v>
      </c>
      <c r="U1517" s="26">
        <v>616</v>
      </c>
      <c r="V1517" s="26">
        <v>499</v>
      </c>
      <c r="W1517" s="26">
        <v>531</v>
      </c>
      <c r="X1517" s="26">
        <v>532</v>
      </c>
      <c r="Y1517" s="31">
        <v>0.18832391713747842</v>
      </c>
      <c r="Z1517" s="32">
        <v>-12.355848434925864</v>
      </c>
      <c r="AA1517" s="26">
        <v>16</v>
      </c>
      <c r="AB1517" s="26">
        <v>23</v>
      </c>
      <c r="AC1517" s="26">
        <v>2</v>
      </c>
      <c r="AD1517" s="26">
        <v>13</v>
      </c>
      <c r="AE1517" s="26">
        <v>8</v>
      </c>
      <c r="AF1517" s="33">
        <v>-38.46153846153846</v>
      </c>
      <c r="AG1517" s="32">
        <v>-50</v>
      </c>
      <c r="AH1517" s="29">
        <v>2.1120293847566574</v>
      </c>
      <c r="AI1517" s="29">
        <v>19.913043478260871</v>
      </c>
      <c r="AJ1517" s="29">
        <v>0.72040896578843883</v>
      </c>
      <c r="AK1517" s="29">
        <v>3.6177742823436887</v>
      </c>
      <c r="AL1517" s="34">
        <v>21.922925678332678</v>
      </c>
      <c r="AM1517" s="35">
        <v>130</v>
      </c>
      <c r="AN1517" s="32">
        <v>2.6557711950970377</v>
      </c>
      <c r="AO1517" s="26">
        <v>1271.5</v>
      </c>
      <c r="AP1517" s="36">
        <v>4895</v>
      </c>
      <c r="AQ1517" s="36">
        <v>46.631999999999998</v>
      </c>
      <c r="AR1517" s="26">
        <v>278.75</v>
      </c>
      <c r="AS1517" s="26">
        <v>4895</v>
      </c>
      <c r="AT1517" s="37">
        <v>2.6557711950970377</v>
      </c>
    </row>
    <row r="1518" spans="1:46" s="41" customFormat="1" ht="21" customHeight="1" x14ac:dyDescent="0.3">
      <c r="A1518" s="42">
        <v>199430</v>
      </c>
      <c r="B1518" s="43" t="s">
        <v>4232</v>
      </c>
      <c r="C1518" s="23" t="s">
        <v>82</v>
      </c>
      <c r="D1518" s="24" t="s">
        <v>3570</v>
      </c>
      <c r="E1518" s="24" t="s">
        <v>3629</v>
      </c>
      <c r="F1518" s="25" t="s">
        <v>4237</v>
      </c>
      <c r="G1518" s="44" t="s">
        <v>61</v>
      </c>
      <c r="H1518" s="29" t="s">
        <v>61</v>
      </c>
      <c r="I1518" s="29">
        <v>-54.952195262966661</v>
      </c>
      <c r="J1518" s="29">
        <v>-21.679677159520637</v>
      </c>
      <c r="K1518" s="29">
        <v>-7.78</v>
      </c>
      <c r="L1518" s="28"/>
      <c r="M1518" s="27" t="e">
        <v>#N/A</v>
      </c>
      <c r="N1518" s="30" t="e">
        <v>#N/A</v>
      </c>
      <c r="O1518" s="30" t="e">
        <v>#N/A</v>
      </c>
      <c r="P1518" s="30">
        <v>2031.1755596999999</v>
      </c>
      <c r="Q1518" s="30">
        <v>1168.2791474999999</v>
      </c>
      <c r="R1518" s="30">
        <v>915</v>
      </c>
      <c r="S1518" s="40">
        <v>202403</v>
      </c>
      <c r="T1518" s="26">
        <v>0</v>
      </c>
      <c r="U1518" s="26">
        <v>13</v>
      </c>
      <c r="V1518" s="26">
        <v>68</v>
      </c>
      <c r="W1518" s="26">
        <v>133</v>
      </c>
      <c r="X1518" s="26">
        <v>19</v>
      </c>
      <c r="Y1518" s="31">
        <v>-85.714285714285722</v>
      </c>
      <c r="Z1518" s="32" t="s">
        <v>61</v>
      </c>
      <c r="AA1518" s="26">
        <v>0</v>
      </c>
      <c r="AB1518" s="26">
        <v>-16</v>
      </c>
      <c r="AC1518" s="26">
        <v>-50</v>
      </c>
      <c r="AD1518" s="26">
        <v>23</v>
      </c>
      <c r="AE1518" s="26">
        <v>-18</v>
      </c>
      <c r="AF1518" s="33" t="s">
        <v>103</v>
      </c>
      <c r="AG1518" s="32" t="s">
        <v>103</v>
      </c>
      <c r="AH1518" s="29">
        <v>-26.180257510729614</v>
      </c>
      <c r="AI1518" s="29">
        <v>-15</v>
      </c>
      <c r="AJ1518" s="29">
        <v>7.8372591006423979</v>
      </c>
      <c r="AK1518" s="29">
        <v>-52.248394004282652</v>
      </c>
      <c r="AL1518" s="34">
        <v>179.6573875802998</v>
      </c>
      <c r="AM1518" s="35" t="s">
        <v>61</v>
      </c>
      <c r="AN1518" s="32" t="s">
        <v>61</v>
      </c>
      <c r="AO1518" s="26">
        <v>116.75</v>
      </c>
      <c r="AP1518" s="36">
        <v>8420</v>
      </c>
      <c r="AQ1518" s="36" t="s">
        <v>61</v>
      </c>
      <c r="AR1518" s="26">
        <v>209.75</v>
      </c>
      <c r="AS1518" s="26">
        <v>8420</v>
      </c>
      <c r="AT1518" s="37" t="s">
        <v>61</v>
      </c>
    </row>
    <row r="1519" spans="1:46" s="41" customFormat="1" ht="21" customHeight="1" x14ac:dyDescent="0.3">
      <c r="A1519" s="42">
        <v>317770</v>
      </c>
      <c r="B1519" s="43" t="s">
        <v>3965</v>
      </c>
      <c r="C1519" s="23" t="s">
        <v>82</v>
      </c>
      <c r="D1519" s="24" t="s">
        <v>3578</v>
      </c>
      <c r="E1519" s="24" t="s">
        <v>3579</v>
      </c>
      <c r="F1519" s="25" t="s">
        <v>1229</v>
      </c>
      <c r="G1519" s="44">
        <v>-63.151702689229829</v>
      </c>
      <c r="H1519" s="29">
        <v>-14.731507888892404</v>
      </c>
      <c r="I1519" s="29">
        <v>-24.241604362531998</v>
      </c>
      <c r="J1519" s="29">
        <v>-19.593181800193761</v>
      </c>
      <c r="K1519" s="29">
        <v>-5.01</v>
      </c>
      <c r="L1519" s="28"/>
      <c r="M1519" s="27">
        <v>-36.890068048343529</v>
      </c>
      <c r="N1519" s="30">
        <v>2477.7264260000002</v>
      </c>
      <c r="O1519" s="30">
        <v>1070.735482</v>
      </c>
      <c r="P1519" s="30">
        <v>1205.1469574</v>
      </c>
      <c r="Q1519" s="30">
        <v>1135.4758469999999</v>
      </c>
      <c r="R1519" s="30">
        <v>913</v>
      </c>
      <c r="S1519" s="40">
        <v>202403</v>
      </c>
      <c r="T1519" s="26">
        <v>28</v>
      </c>
      <c r="U1519" s="26">
        <v>29</v>
      </c>
      <c r="V1519" s="26">
        <v>30</v>
      </c>
      <c r="W1519" s="26">
        <v>31</v>
      </c>
      <c r="X1519" s="26">
        <v>20</v>
      </c>
      <c r="Y1519" s="31">
        <v>-35.483870967741936</v>
      </c>
      <c r="Z1519" s="32">
        <v>-28.571428571428569</v>
      </c>
      <c r="AA1519" s="26">
        <v>-1</v>
      </c>
      <c r="AB1519" s="26">
        <v>-13</v>
      </c>
      <c r="AC1519" s="26">
        <v>-3</v>
      </c>
      <c r="AD1519" s="26">
        <v>-24</v>
      </c>
      <c r="AE1519" s="26">
        <v>-6</v>
      </c>
      <c r="AF1519" s="33" t="s">
        <v>77</v>
      </c>
      <c r="AG1519" s="32" t="s">
        <v>77</v>
      </c>
      <c r="AH1519" s="29">
        <v>-41.818181818181813</v>
      </c>
      <c r="AI1519" s="29">
        <v>-19.847826086956523</v>
      </c>
      <c r="AJ1519" s="29">
        <v>1.6325435851586947</v>
      </c>
      <c r="AK1519" s="29">
        <v>-8.225301743406348</v>
      </c>
      <c r="AL1519" s="34">
        <v>20.607957085382207</v>
      </c>
      <c r="AM1519" s="35" t="s">
        <v>61</v>
      </c>
      <c r="AN1519" s="32" t="s">
        <v>61</v>
      </c>
      <c r="AO1519" s="26">
        <v>559.25</v>
      </c>
      <c r="AP1519" s="36">
        <v>3980</v>
      </c>
      <c r="AQ1519" s="36" t="s">
        <v>61</v>
      </c>
      <c r="AR1519" s="26">
        <v>115.25</v>
      </c>
      <c r="AS1519" s="26">
        <v>3980</v>
      </c>
      <c r="AT1519" s="37" t="s">
        <v>61</v>
      </c>
    </row>
    <row r="1520" spans="1:46" s="41" customFormat="1" ht="21" customHeight="1" x14ac:dyDescent="0.3">
      <c r="A1520" s="42">
        <v>14200</v>
      </c>
      <c r="B1520" s="43" t="s">
        <v>2611</v>
      </c>
      <c r="C1520" s="23" t="s">
        <v>82</v>
      </c>
      <c r="D1520" s="24" t="s">
        <v>4089</v>
      </c>
      <c r="E1520" s="24" t="s">
        <v>3640</v>
      </c>
      <c r="F1520" s="25" t="s">
        <v>838</v>
      </c>
      <c r="G1520" s="44">
        <v>5.3768022615541256E-2</v>
      </c>
      <c r="H1520" s="29">
        <v>5.3768022615541256E-2</v>
      </c>
      <c r="I1520" s="29">
        <v>5.3768022615541256E-2</v>
      </c>
      <c r="J1520" s="29">
        <v>5.3768022615541256E-2</v>
      </c>
      <c r="K1520" s="29">
        <v>0</v>
      </c>
      <c r="L1520" s="28"/>
      <c r="M1520" s="27">
        <v>0</v>
      </c>
      <c r="N1520" s="30">
        <v>912.50936176000005</v>
      </c>
      <c r="O1520" s="30">
        <v>912.50936176000005</v>
      </c>
      <c r="P1520" s="30">
        <v>912.50936176000005</v>
      </c>
      <c r="Q1520" s="30">
        <v>912.50936176000005</v>
      </c>
      <c r="R1520" s="30">
        <v>913</v>
      </c>
      <c r="S1520" s="40">
        <v>202403</v>
      </c>
      <c r="T1520" s="26">
        <v>490</v>
      </c>
      <c r="U1520" s="26">
        <v>399</v>
      </c>
      <c r="V1520" s="26">
        <v>404</v>
      </c>
      <c r="W1520" s="26">
        <v>528</v>
      </c>
      <c r="X1520" s="26">
        <v>308</v>
      </c>
      <c r="Y1520" s="31">
        <v>-41.666666666666664</v>
      </c>
      <c r="Z1520" s="32">
        <v>-37.142857142857146</v>
      </c>
      <c r="AA1520" s="26">
        <v>18</v>
      </c>
      <c r="AB1520" s="26">
        <v>37</v>
      </c>
      <c r="AC1520" s="26">
        <v>7</v>
      </c>
      <c r="AD1520" s="26">
        <v>42</v>
      </c>
      <c r="AE1520" s="26">
        <v>16</v>
      </c>
      <c r="AF1520" s="33">
        <v>-61.904761904761905</v>
      </c>
      <c r="AG1520" s="32">
        <v>-11.111111111111116</v>
      </c>
      <c r="AH1520" s="29">
        <v>6.223306894447834</v>
      </c>
      <c r="AI1520" s="29">
        <v>8.9509803921568629</v>
      </c>
      <c r="AJ1520" s="29">
        <v>0.52919866685987538</v>
      </c>
      <c r="AK1520" s="29">
        <v>5.9121866396174472</v>
      </c>
      <c r="AL1520" s="34">
        <v>65.323866106361393</v>
      </c>
      <c r="AM1520" s="35" t="s">
        <v>61</v>
      </c>
      <c r="AN1520" s="32" t="s">
        <v>61</v>
      </c>
      <c r="AO1520" s="26">
        <v>1725.25</v>
      </c>
      <c r="AP1520" s="36">
        <v>1006</v>
      </c>
      <c r="AQ1520" s="36" t="s">
        <v>61</v>
      </c>
      <c r="AR1520" s="26">
        <v>1127</v>
      </c>
      <c r="AS1520" s="26">
        <v>1006</v>
      </c>
      <c r="AT1520" s="37" t="s">
        <v>61</v>
      </c>
    </row>
    <row r="1521" spans="1:46" s="41" customFormat="1" ht="21" customHeight="1" x14ac:dyDescent="0.3">
      <c r="A1521" s="42">
        <v>320000</v>
      </c>
      <c r="B1521" s="43" t="s">
        <v>3334</v>
      </c>
      <c r="C1521" s="23" t="s">
        <v>82</v>
      </c>
      <c r="D1521" s="24" t="s">
        <v>3544</v>
      </c>
      <c r="E1521" s="24" t="s">
        <v>3556</v>
      </c>
      <c r="F1521" s="25" t="s">
        <v>1255</v>
      </c>
      <c r="G1521" s="44">
        <v>80.51909965174633</v>
      </c>
      <c r="H1521" s="29">
        <v>130.945796502821</v>
      </c>
      <c r="I1521" s="29">
        <v>35.141358942584809</v>
      </c>
      <c r="J1521" s="29">
        <v>16.844310344657654</v>
      </c>
      <c r="K1521" s="29">
        <v>1.67</v>
      </c>
      <c r="L1521" s="28"/>
      <c r="M1521" s="27">
        <v>127.16519643912486</v>
      </c>
      <c r="N1521" s="30">
        <v>504.10178300000001</v>
      </c>
      <c r="O1521" s="30">
        <v>394.03185239999999</v>
      </c>
      <c r="P1521" s="30">
        <v>673.36898719999999</v>
      </c>
      <c r="Q1521" s="30">
        <v>778.81413080000004</v>
      </c>
      <c r="R1521" s="30">
        <v>910</v>
      </c>
      <c r="S1521" s="40">
        <v>202403</v>
      </c>
      <c r="T1521" s="26">
        <v>42</v>
      </c>
      <c r="U1521" s="26">
        <v>19</v>
      </c>
      <c r="V1521" s="26">
        <v>52</v>
      </c>
      <c r="W1521" s="26">
        <v>47</v>
      </c>
      <c r="X1521" s="26">
        <v>24</v>
      </c>
      <c r="Y1521" s="31">
        <v>-48.936170212765958</v>
      </c>
      <c r="Z1521" s="32">
        <v>-42.857142857142861</v>
      </c>
      <c r="AA1521" s="26">
        <v>6</v>
      </c>
      <c r="AB1521" s="26">
        <v>-8</v>
      </c>
      <c r="AC1521" s="26">
        <v>5</v>
      </c>
      <c r="AD1521" s="26">
        <v>1</v>
      </c>
      <c r="AE1521" s="26">
        <v>-11</v>
      </c>
      <c r="AF1521" s="33" t="s">
        <v>103</v>
      </c>
      <c r="AG1521" s="32" t="s">
        <v>103</v>
      </c>
      <c r="AH1521" s="29">
        <v>-9.1549295774647899</v>
      </c>
      <c r="AI1521" s="29">
        <v>-70</v>
      </c>
      <c r="AJ1521" s="29">
        <v>3.913978494623656</v>
      </c>
      <c r="AK1521" s="29">
        <v>-5.591397849462366</v>
      </c>
      <c r="AL1521" s="34">
        <v>60.107526881720432</v>
      </c>
      <c r="AM1521" s="35" t="s">
        <v>61</v>
      </c>
      <c r="AN1521" s="32" t="s">
        <v>61</v>
      </c>
      <c r="AO1521" s="26">
        <v>232.5</v>
      </c>
      <c r="AP1521" s="36">
        <v>3345</v>
      </c>
      <c r="AQ1521" s="36" t="s">
        <v>61</v>
      </c>
      <c r="AR1521" s="26">
        <v>139.75</v>
      </c>
      <c r="AS1521" s="26">
        <v>3345</v>
      </c>
      <c r="AT1521" s="37" t="s">
        <v>61</v>
      </c>
    </row>
    <row r="1522" spans="1:46" s="41" customFormat="1" ht="21" customHeight="1" x14ac:dyDescent="0.3">
      <c r="A1522" s="42">
        <v>351330</v>
      </c>
      <c r="B1522" s="43" t="s">
        <v>2850</v>
      </c>
      <c r="C1522" s="23" t="s">
        <v>82</v>
      </c>
      <c r="D1522" s="24" t="s">
        <v>3536</v>
      </c>
      <c r="E1522" s="24" t="s">
        <v>3595</v>
      </c>
      <c r="F1522" s="25" t="s">
        <v>737</v>
      </c>
      <c r="G1522" s="44">
        <v>21.855289002137891</v>
      </c>
      <c r="H1522" s="29">
        <v>10.889545098002129</v>
      </c>
      <c r="I1522" s="29">
        <v>4.8468069808069947</v>
      </c>
      <c r="J1522" s="29">
        <v>-18.883313534079804</v>
      </c>
      <c r="K1522" s="29">
        <v>-6.72</v>
      </c>
      <c r="L1522" s="28"/>
      <c r="M1522" s="27">
        <v>25.228310502283115</v>
      </c>
      <c r="N1522" s="30">
        <v>745.96680000000003</v>
      </c>
      <c r="O1522" s="30">
        <v>819.73462800000004</v>
      </c>
      <c r="P1522" s="30">
        <v>866.97919200000001</v>
      </c>
      <c r="Q1522" s="30">
        <v>1120.607904</v>
      </c>
      <c r="R1522" s="30">
        <v>909</v>
      </c>
      <c r="S1522" s="40">
        <v>202403</v>
      </c>
      <c r="T1522" s="26">
        <v>184</v>
      </c>
      <c r="U1522" s="26">
        <v>209</v>
      </c>
      <c r="V1522" s="26">
        <v>293</v>
      </c>
      <c r="W1522" s="26">
        <v>319</v>
      </c>
      <c r="X1522" s="26">
        <v>134</v>
      </c>
      <c r="Y1522" s="31">
        <v>-57.993730407523515</v>
      </c>
      <c r="Z1522" s="32">
        <v>-27.173913043478258</v>
      </c>
      <c r="AA1522" s="26">
        <v>-4</v>
      </c>
      <c r="AB1522" s="26">
        <v>-2</v>
      </c>
      <c r="AC1522" s="26">
        <v>6</v>
      </c>
      <c r="AD1522" s="26">
        <v>2</v>
      </c>
      <c r="AE1522" s="26">
        <v>-10</v>
      </c>
      <c r="AF1522" s="33" t="s">
        <v>103</v>
      </c>
      <c r="AG1522" s="32" t="s">
        <v>77</v>
      </c>
      <c r="AH1522" s="29">
        <v>-0.41884816753926707</v>
      </c>
      <c r="AI1522" s="29">
        <v>-227.25</v>
      </c>
      <c r="AJ1522" s="29">
        <v>1.9167105956773853</v>
      </c>
      <c r="AK1522" s="29">
        <v>-0.84343700579862946</v>
      </c>
      <c r="AL1522" s="34">
        <v>55.139694254085406</v>
      </c>
      <c r="AM1522" s="35" t="s">
        <v>61</v>
      </c>
      <c r="AN1522" s="32" t="s">
        <v>61</v>
      </c>
      <c r="AO1522" s="26">
        <v>474.25</v>
      </c>
      <c r="AP1522" s="36">
        <v>10970</v>
      </c>
      <c r="AQ1522" s="36" t="s">
        <v>61</v>
      </c>
      <c r="AR1522" s="26">
        <v>261.5</v>
      </c>
      <c r="AS1522" s="26">
        <v>10970</v>
      </c>
      <c r="AT1522" s="37" t="s">
        <v>61</v>
      </c>
    </row>
    <row r="1523" spans="1:46" s="41" customFormat="1" ht="21" customHeight="1" x14ac:dyDescent="0.3">
      <c r="A1523" s="42">
        <v>251630</v>
      </c>
      <c r="B1523" s="43" t="s">
        <v>2726</v>
      </c>
      <c r="C1523" s="23" t="s">
        <v>82</v>
      </c>
      <c r="D1523" s="24" t="s">
        <v>3564</v>
      </c>
      <c r="E1523" s="24" t="s">
        <v>3591</v>
      </c>
      <c r="F1523" s="25" t="s">
        <v>882</v>
      </c>
      <c r="G1523" s="44">
        <v>-50.248780453390587</v>
      </c>
      <c r="H1523" s="29">
        <v>-37.345026559112384</v>
      </c>
      <c r="I1523" s="29">
        <v>-33.547755441482842</v>
      </c>
      <c r="J1523" s="29">
        <v>-22.215517283481955</v>
      </c>
      <c r="K1523" s="29">
        <v>-5.94</v>
      </c>
      <c r="L1523" s="28"/>
      <c r="M1523" s="27">
        <v>-53.163516844700084</v>
      </c>
      <c r="N1523" s="30">
        <v>1827.0908899999999</v>
      </c>
      <c r="O1523" s="30">
        <v>1450.8026259999999</v>
      </c>
      <c r="P1523" s="30">
        <v>1367.8996188000001</v>
      </c>
      <c r="Q1523" s="30">
        <v>1168.6135437999999</v>
      </c>
      <c r="R1523" s="30">
        <v>909</v>
      </c>
      <c r="S1523" s="40">
        <v>202403</v>
      </c>
      <c r="T1523" s="26">
        <v>121</v>
      </c>
      <c r="U1523" s="26">
        <v>153</v>
      </c>
      <c r="V1523" s="26">
        <v>159</v>
      </c>
      <c r="W1523" s="26">
        <v>385</v>
      </c>
      <c r="X1523" s="26">
        <v>182</v>
      </c>
      <c r="Y1523" s="31">
        <v>-52.727272727272734</v>
      </c>
      <c r="Z1523" s="32">
        <v>50.41322314049588</v>
      </c>
      <c r="AA1523" s="26">
        <v>-30</v>
      </c>
      <c r="AB1523" s="26">
        <v>-6</v>
      </c>
      <c r="AC1523" s="26">
        <v>17</v>
      </c>
      <c r="AD1523" s="26">
        <v>40</v>
      </c>
      <c r="AE1523" s="26">
        <v>-5</v>
      </c>
      <c r="AF1523" s="33" t="s">
        <v>103</v>
      </c>
      <c r="AG1523" s="32" t="s">
        <v>77</v>
      </c>
      <c r="AH1523" s="29">
        <v>5.2332195676905569</v>
      </c>
      <c r="AI1523" s="29">
        <v>19.760869565217391</v>
      </c>
      <c r="AJ1523" s="29">
        <v>0.75702685821361648</v>
      </c>
      <c r="AK1523" s="29">
        <v>3.8309389964605458</v>
      </c>
      <c r="AL1523" s="34">
        <v>77.597334998958985</v>
      </c>
      <c r="AM1523" s="35">
        <v>100</v>
      </c>
      <c r="AN1523" s="32">
        <v>1.7543859649122806</v>
      </c>
      <c r="AO1523" s="26">
        <v>1200.75</v>
      </c>
      <c r="AP1523" s="36">
        <v>5700</v>
      </c>
      <c r="AQ1523" s="36">
        <v>-43.164000000000001</v>
      </c>
      <c r="AR1523" s="26">
        <v>931.75</v>
      </c>
      <c r="AS1523" s="26">
        <v>5700</v>
      </c>
      <c r="AT1523" s="37">
        <v>1.7543859649122806</v>
      </c>
    </row>
    <row r="1524" spans="1:46" s="41" customFormat="1" ht="21" customHeight="1" x14ac:dyDescent="0.3">
      <c r="A1524" s="42">
        <v>44820</v>
      </c>
      <c r="B1524" s="43" t="s">
        <v>2917</v>
      </c>
      <c r="C1524" s="23" t="s">
        <v>58</v>
      </c>
      <c r="D1524" s="24" t="s">
        <v>73</v>
      </c>
      <c r="E1524" s="24" t="s">
        <v>73</v>
      </c>
      <c r="F1524" s="25" t="s">
        <v>73</v>
      </c>
      <c r="G1524" s="44">
        <v>5.1629877009840008E-2</v>
      </c>
      <c r="H1524" s="29">
        <v>-5.6342553702379732</v>
      </c>
      <c r="I1524" s="29">
        <v>-0.99493528906765549</v>
      </c>
      <c r="J1524" s="29">
        <v>-6.2882753825234561</v>
      </c>
      <c r="K1524" s="29">
        <v>1.83</v>
      </c>
      <c r="L1524" s="28"/>
      <c r="M1524" s="27">
        <v>-10.660377358490569</v>
      </c>
      <c r="N1524" s="30">
        <v>908.53092660000004</v>
      </c>
      <c r="O1524" s="30">
        <v>963.27327630000002</v>
      </c>
      <c r="P1524" s="30">
        <v>918.13484759999994</v>
      </c>
      <c r="Q1524" s="30">
        <v>969.99602100000004</v>
      </c>
      <c r="R1524" s="30">
        <v>909</v>
      </c>
      <c r="S1524" s="40">
        <v>202403</v>
      </c>
      <c r="T1524" s="26">
        <v>1496</v>
      </c>
      <c r="U1524" s="26">
        <v>1556</v>
      </c>
      <c r="V1524" s="26">
        <v>1675</v>
      </c>
      <c r="W1524" s="26">
        <v>1559</v>
      </c>
      <c r="X1524" s="26">
        <v>1402</v>
      </c>
      <c r="Y1524" s="31">
        <v>-10.070558050032075</v>
      </c>
      <c r="Z1524" s="32">
        <v>-6.2834224598930515</v>
      </c>
      <c r="AA1524" s="26">
        <v>21</v>
      </c>
      <c r="AB1524" s="26">
        <v>69</v>
      </c>
      <c r="AC1524" s="26">
        <v>79</v>
      </c>
      <c r="AD1524" s="26">
        <v>33</v>
      </c>
      <c r="AE1524" s="26">
        <v>22</v>
      </c>
      <c r="AF1524" s="33">
        <v>-33.333333333333336</v>
      </c>
      <c r="AG1524" s="32">
        <v>4.7619047619047672</v>
      </c>
      <c r="AH1524" s="29">
        <v>3.2784237726098189</v>
      </c>
      <c r="AI1524" s="29">
        <v>4.4778325123152714</v>
      </c>
      <c r="AJ1524" s="29">
        <v>0.3158717748240813</v>
      </c>
      <c r="AK1524" s="29">
        <v>7.054122144036139</v>
      </c>
      <c r="AL1524" s="34">
        <v>221.23186517244372</v>
      </c>
      <c r="AM1524" s="35">
        <v>350</v>
      </c>
      <c r="AN1524" s="32">
        <v>3.6958817317845831</v>
      </c>
      <c r="AO1524" s="26">
        <v>2877.75</v>
      </c>
      <c r="AP1524" s="36">
        <v>9470</v>
      </c>
      <c r="AQ1524" s="36">
        <v>134.46700000000001</v>
      </c>
      <c r="AR1524" s="26">
        <v>6366.5</v>
      </c>
      <c r="AS1524" s="26">
        <v>9470</v>
      </c>
      <c r="AT1524" s="37">
        <v>3.6958817317845831</v>
      </c>
    </row>
    <row r="1525" spans="1:46" s="41" customFormat="1" ht="21" customHeight="1" x14ac:dyDescent="0.3">
      <c r="A1525" s="42">
        <v>203690</v>
      </c>
      <c r="B1525" s="43" t="s">
        <v>3994</v>
      </c>
      <c r="C1525" s="23" t="s">
        <v>82</v>
      </c>
      <c r="D1525" s="24" t="s">
        <v>3553</v>
      </c>
      <c r="E1525" s="24" t="s">
        <v>3554</v>
      </c>
      <c r="F1525" s="25" t="s">
        <v>987</v>
      </c>
      <c r="G1525" s="44">
        <v>33.395412241648991</v>
      </c>
      <c r="H1525" s="29">
        <v>-15.559012438089193</v>
      </c>
      <c r="I1525" s="29">
        <v>-13.98464587378071</v>
      </c>
      <c r="J1525" s="29">
        <v>24.080467959091621</v>
      </c>
      <c r="K1525" s="29">
        <v>-1.1000000000000001</v>
      </c>
      <c r="L1525" s="28"/>
      <c r="M1525" s="27">
        <v>-28.020564566071393</v>
      </c>
      <c r="N1525" s="30">
        <v>681.43273050000005</v>
      </c>
      <c r="O1525" s="30">
        <v>1076.4914365</v>
      </c>
      <c r="P1525" s="30">
        <v>1056.7880691</v>
      </c>
      <c r="Q1525" s="30">
        <v>732.58911330000001</v>
      </c>
      <c r="R1525" s="30">
        <v>909</v>
      </c>
      <c r="S1525" s="40">
        <v>202403</v>
      </c>
      <c r="T1525" s="26">
        <v>99</v>
      </c>
      <c r="U1525" s="26">
        <v>102</v>
      </c>
      <c r="V1525" s="26">
        <v>93</v>
      </c>
      <c r="W1525" s="26">
        <v>79</v>
      </c>
      <c r="X1525" s="26">
        <v>78</v>
      </c>
      <c r="Y1525" s="31">
        <v>-1.2658227848101222</v>
      </c>
      <c r="Z1525" s="32">
        <v>-21.212121212121215</v>
      </c>
      <c r="AA1525" s="26">
        <v>-24</v>
      </c>
      <c r="AB1525" s="26">
        <v>-7</v>
      </c>
      <c r="AC1525" s="26">
        <v>-7</v>
      </c>
      <c r="AD1525" s="26">
        <v>-10</v>
      </c>
      <c r="AE1525" s="26">
        <v>-24</v>
      </c>
      <c r="AF1525" s="33" t="s">
        <v>77</v>
      </c>
      <c r="AG1525" s="32" t="s">
        <v>77</v>
      </c>
      <c r="AH1525" s="29">
        <v>-13.636363636363635</v>
      </c>
      <c r="AI1525" s="29">
        <v>-18.9375</v>
      </c>
      <c r="AJ1525" s="29">
        <v>5.05</v>
      </c>
      <c r="AK1525" s="29">
        <v>-26.666666666666668</v>
      </c>
      <c r="AL1525" s="34">
        <v>228.47222222222223</v>
      </c>
      <c r="AM1525" s="35" t="s">
        <v>61</v>
      </c>
      <c r="AN1525" s="32" t="s">
        <v>61</v>
      </c>
      <c r="AO1525" s="26">
        <v>180</v>
      </c>
      <c r="AP1525" s="36">
        <v>7170</v>
      </c>
      <c r="AQ1525" s="36" t="s">
        <v>61</v>
      </c>
      <c r="AR1525" s="26">
        <v>411.25</v>
      </c>
      <c r="AS1525" s="26">
        <v>7170</v>
      </c>
      <c r="AT1525" s="37" t="s">
        <v>61</v>
      </c>
    </row>
    <row r="1526" spans="1:46" s="41" customFormat="1" ht="21" customHeight="1" x14ac:dyDescent="0.3">
      <c r="A1526" s="22">
        <v>340360</v>
      </c>
      <c r="B1526" s="45" t="s">
        <v>3413</v>
      </c>
      <c r="C1526" s="23" t="s">
        <v>82</v>
      </c>
      <c r="D1526" s="24" t="s">
        <v>3550</v>
      </c>
      <c r="E1526" s="24" t="s">
        <v>3600</v>
      </c>
      <c r="F1526" s="25" t="s">
        <v>1170</v>
      </c>
      <c r="G1526" s="44">
        <v>154.60808148822207</v>
      </c>
      <c r="H1526" s="29">
        <v>-2.7707191261352127</v>
      </c>
      <c r="I1526" s="29">
        <v>-16.715954629956464</v>
      </c>
      <c r="J1526" s="29">
        <v>-15.023189480158816</v>
      </c>
      <c r="K1526" s="29">
        <v>-0.95</v>
      </c>
      <c r="L1526" s="28"/>
      <c r="M1526" s="27">
        <v>-13.451039918609309</v>
      </c>
      <c r="N1526" s="30">
        <v>356.23378279999997</v>
      </c>
      <c r="O1526" s="30">
        <v>932.84655799999996</v>
      </c>
      <c r="P1526" s="30">
        <v>1089.0441212000001</v>
      </c>
      <c r="Q1526" s="30">
        <v>1067.3500151999999</v>
      </c>
      <c r="R1526" s="30">
        <v>907</v>
      </c>
      <c r="S1526" s="40">
        <v>202403</v>
      </c>
      <c r="T1526" s="26">
        <v>156</v>
      </c>
      <c r="U1526" s="26">
        <v>194</v>
      </c>
      <c r="V1526" s="26">
        <v>186</v>
      </c>
      <c r="W1526" s="26">
        <v>218</v>
      </c>
      <c r="X1526" s="26">
        <v>161</v>
      </c>
      <c r="Y1526" s="31">
        <v>-26.146788990825687</v>
      </c>
      <c r="Z1526" s="32">
        <v>3.2051282051282159</v>
      </c>
      <c r="AA1526" s="26">
        <v>-3</v>
      </c>
      <c r="AB1526" s="26">
        <v>-1</v>
      </c>
      <c r="AC1526" s="26">
        <v>-5</v>
      </c>
      <c r="AD1526" s="26">
        <v>0</v>
      </c>
      <c r="AE1526" s="26">
        <v>4</v>
      </c>
      <c r="AF1526" s="33" t="s">
        <v>108</v>
      </c>
      <c r="AG1526" s="32" t="s">
        <v>108</v>
      </c>
      <c r="AH1526" s="29">
        <v>-0.2635046113306983</v>
      </c>
      <c r="AI1526" s="29">
        <v>-453.5</v>
      </c>
      <c r="AJ1526" s="29">
        <v>5.4638554216867474</v>
      </c>
      <c r="AK1526" s="29">
        <v>-1.2048192771084338</v>
      </c>
      <c r="AL1526" s="34">
        <v>125.15060240963855</v>
      </c>
      <c r="AM1526" s="35" t="s">
        <v>61</v>
      </c>
      <c r="AN1526" s="32" t="s">
        <v>61</v>
      </c>
      <c r="AO1526" s="26">
        <v>166</v>
      </c>
      <c r="AP1526" s="36">
        <v>2090</v>
      </c>
      <c r="AQ1526" s="36" t="s">
        <v>61</v>
      </c>
      <c r="AR1526" s="26">
        <v>207.75</v>
      </c>
      <c r="AS1526" s="26">
        <v>2090</v>
      </c>
      <c r="AT1526" s="37" t="s">
        <v>61</v>
      </c>
    </row>
    <row r="1527" spans="1:46" s="41" customFormat="1" ht="21" customHeight="1" x14ac:dyDescent="0.3">
      <c r="A1527" s="22">
        <v>141000</v>
      </c>
      <c r="B1527" s="45" t="s">
        <v>2709</v>
      </c>
      <c r="C1527" s="23" t="s">
        <v>82</v>
      </c>
      <c r="D1527" s="24" t="s">
        <v>3564</v>
      </c>
      <c r="E1527" s="24" t="s">
        <v>3591</v>
      </c>
      <c r="F1527" s="25" t="s">
        <v>917</v>
      </c>
      <c r="G1527" s="44">
        <v>-28.629493913260028</v>
      </c>
      <c r="H1527" s="29">
        <v>-8.92012057787076</v>
      </c>
      <c r="I1527" s="29">
        <v>-17.273302889513552</v>
      </c>
      <c r="J1527" s="29">
        <v>-9.4707849032766305</v>
      </c>
      <c r="K1527" s="29">
        <v>-2.98</v>
      </c>
      <c r="L1527" s="28"/>
      <c r="M1527" s="27">
        <v>-17.420066152149939</v>
      </c>
      <c r="N1527" s="30">
        <v>1270.833079</v>
      </c>
      <c r="O1527" s="30">
        <v>995.829162</v>
      </c>
      <c r="P1527" s="30">
        <v>1096.381255</v>
      </c>
      <c r="Q1527" s="30">
        <v>1001.886517</v>
      </c>
      <c r="R1527" s="30">
        <v>907</v>
      </c>
      <c r="S1527" s="40">
        <v>202403</v>
      </c>
      <c r="T1527" s="26">
        <v>25</v>
      </c>
      <c r="U1527" s="26">
        <v>128</v>
      </c>
      <c r="V1527" s="26">
        <v>78</v>
      </c>
      <c r="W1527" s="26">
        <v>50</v>
      </c>
      <c r="X1527" s="26">
        <v>16</v>
      </c>
      <c r="Y1527" s="31">
        <v>-68</v>
      </c>
      <c r="Z1527" s="32">
        <v>-36</v>
      </c>
      <c r="AA1527" s="26">
        <v>-31</v>
      </c>
      <c r="AB1527" s="26">
        <v>12</v>
      </c>
      <c r="AC1527" s="26">
        <v>-3</v>
      </c>
      <c r="AD1527" s="26">
        <v>5</v>
      </c>
      <c r="AE1527" s="26">
        <v>-24</v>
      </c>
      <c r="AF1527" s="33" t="s">
        <v>103</v>
      </c>
      <c r="AG1527" s="32" t="s">
        <v>77</v>
      </c>
      <c r="AH1527" s="29">
        <v>-3.6764705882352944</v>
      </c>
      <c r="AI1527" s="29">
        <v>-90.7</v>
      </c>
      <c r="AJ1527" s="29">
        <v>0.54392803598200901</v>
      </c>
      <c r="AK1527" s="29">
        <v>-0.59970014992503751</v>
      </c>
      <c r="AL1527" s="34">
        <v>14.842578710644677</v>
      </c>
      <c r="AM1527" s="35" t="s">
        <v>61</v>
      </c>
      <c r="AN1527" s="32" t="s">
        <v>61</v>
      </c>
      <c r="AO1527" s="26">
        <v>1667.5</v>
      </c>
      <c r="AP1527" s="36">
        <v>7490</v>
      </c>
      <c r="AQ1527" s="36" t="s">
        <v>61</v>
      </c>
      <c r="AR1527" s="26">
        <v>247.5</v>
      </c>
      <c r="AS1527" s="26">
        <v>7490</v>
      </c>
      <c r="AT1527" s="37" t="s">
        <v>61</v>
      </c>
    </row>
    <row r="1528" spans="1:46" s="41" customFormat="1" ht="21" customHeight="1" x14ac:dyDescent="0.3">
      <c r="A1528" s="42">
        <v>67830</v>
      </c>
      <c r="B1528" s="43" t="s">
        <v>2625</v>
      </c>
      <c r="C1528" s="23" t="s">
        <v>58</v>
      </c>
      <c r="D1528" s="24" t="s">
        <v>3571</v>
      </c>
      <c r="E1528" s="24" t="s">
        <v>138</v>
      </c>
      <c r="F1528" s="25" t="s">
        <v>138</v>
      </c>
      <c r="G1528" s="44">
        <v>-16.129381749797346</v>
      </c>
      <c r="H1528" s="29">
        <v>-23.793421003695169</v>
      </c>
      <c r="I1528" s="29">
        <v>-6.3563224197949131</v>
      </c>
      <c r="J1528" s="29">
        <v>-6.9477561729330617</v>
      </c>
      <c r="K1528" s="29">
        <v>-1.56</v>
      </c>
      <c r="L1528" s="28"/>
      <c r="M1528" s="27">
        <v>-7.3375262054507395</v>
      </c>
      <c r="N1528" s="30">
        <v>1081.42758325</v>
      </c>
      <c r="O1528" s="30">
        <v>1190.1859549999999</v>
      </c>
      <c r="P1528" s="30">
        <v>968.56512199999997</v>
      </c>
      <c r="Q1528" s="30">
        <v>974.72125625000001</v>
      </c>
      <c r="R1528" s="30">
        <v>907</v>
      </c>
      <c r="S1528" s="40">
        <v>202406</v>
      </c>
      <c r="T1528" s="26">
        <v>316</v>
      </c>
      <c r="U1528" s="26">
        <v>297</v>
      </c>
      <c r="V1528" s="26">
        <v>321</v>
      </c>
      <c r="W1528" s="26">
        <v>304</v>
      </c>
      <c r="X1528" s="26">
        <v>301</v>
      </c>
      <c r="Y1528" s="31">
        <v>-0.98684210526315264</v>
      </c>
      <c r="Z1528" s="32">
        <v>-4.7468354430379778</v>
      </c>
      <c r="AA1528" s="26">
        <v>48</v>
      </c>
      <c r="AB1528" s="26">
        <v>2</v>
      </c>
      <c r="AC1528" s="26">
        <v>28</v>
      </c>
      <c r="AD1528" s="26">
        <v>28</v>
      </c>
      <c r="AE1528" s="26">
        <v>41</v>
      </c>
      <c r="AF1528" s="33">
        <v>46.428571428571416</v>
      </c>
      <c r="AG1528" s="32">
        <v>-14.583333333333337</v>
      </c>
      <c r="AH1528" s="29">
        <v>8.0948487326246941</v>
      </c>
      <c r="AI1528" s="29">
        <v>9.1616161616161609</v>
      </c>
      <c r="AJ1528" s="29">
        <v>0.19105462715910687</v>
      </c>
      <c r="AK1528" s="29">
        <v>2.0853812666760287</v>
      </c>
      <c r="AL1528" s="34">
        <v>21.654262041848057</v>
      </c>
      <c r="AM1528" s="35">
        <v>30</v>
      </c>
      <c r="AN1528" s="32">
        <v>1.3574660633484164</v>
      </c>
      <c r="AO1528" s="26">
        <v>4747.333333333333</v>
      </c>
      <c r="AP1528" s="36">
        <v>2210</v>
      </c>
      <c r="AQ1528" s="36">
        <v>8.3190000000000008</v>
      </c>
      <c r="AR1528" s="26">
        <v>1028</v>
      </c>
      <c r="AS1528" s="26">
        <v>2210</v>
      </c>
      <c r="AT1528" s="37">
        <v>1.3574660633484164</v>
      </c>
    </row>
    <row r="1529" spans="1:46" s="41" customFormat="1" ht="21" customHeight="1" x14ac:dyDescent="0.3">
      <c r="A1529" s="42">
        <v>180400</v>
      </c>
      <c r="B1529" s="43" t="s">
        <v>3837</v>
      </c>
      <c r="C1529" s="23" t="s">
        <v>82</v>
      </c>
      <c r="D1529" s="24" t="s">
        <v>3532</v>
      </c>
      <c r="E1529" s="24" t="s">
        <v>122</v>
      </c>
      <c r="F1529" s="25" t="s">
        <v>589</v>
      </c>
      <c r="G1529" s="44">
        <v>-55.469138884646988</v>
      </c>
      <c r="H1529" s="29">
        <v>-40.801182659274296</v>
      </c>
      <c r="I1529" s="29">
        <v>-35.245306598170586</v>
      </c>
      <c r="J1529" s="29">
        <v>23.768249038135792</v>
      </c>
      <c r="K1529" s="29">
        <v>-2.12</v>
      </c>
      <c r="L1529" s="28"/>
      <c r="M1529" s="27">
        <v>-50.900163666121109</v>
      </c>
      <c r="N1529" s="30">
        <v>2036.7897168</v>
      </c>
      <c r="O1529" s="30">
        <v>1532.1252024</v>
      </c>
      <c r="P1529" s="30">
        <v>1400.6706732</v>
      </c>
      <c r="Q1529" s="30">
        <v>732.82122600000002</v>
      </c>
      <c r="R1529" s="30">
        <v>907</v>
      </c>
      <c r="S1529" s="40">
        <v>202403</v>
      </c>
      <c r="T1529" s="26">
        <v>94</v>
      </c>
      <c r="U1529" s="26">
        <v>141</v>
      </c>
      <c r="V1529" s="26">
        <v>108</v>
      </c>
      <c r="W1529" s="26">
        <v>124</v>
      </c>
      <c r="X1529" s="26">
        <v>103</v>
      </c>
      <c r="Y1529" s="31">
        <v>-16.935483870967737</v>
      </c>
      <c r="Z1529" s="32">
        <v>9.5744680851063801</v>
      </c>
      <c r="AA1529" s="26">
        <v>-12</v>
      </c>
      <c r="AB1529" s="26">
        <v>-22</v>
      </c>
      <c r="AC1529" s="26">
        <v>-29</v>
      </c>
      <c r="AD1529" s="26">
        <v>-58</v>
      </c>
      <c r="AE1529" s="26">
        <v>-49</v>
      </c>
      <c r="AF1529" s="33" t="s">
        <v>77</v>
      </c>
      <c r="AG1529" s="32" t="s">
        <v>77</v>
      </c>
      <c r="AH1529" s="29">
        <v>-33.193277310924366</v>
      </c>
      <c r="AI1529" s="29">
        <v>-5.7405063291139244</v>
      </c>
      <c r="AJ1529" s="29">
        <v>2.6138328530259365</v>
      </c>
      <c r="AK1529" s="29">
        <v>-45.533141210374637</v>
      </c>
      <c r="AL1529" s="34">
        <v>197.91066282420749</v>
      </c>
      <c r="AM1529" s="35" t="s">
        <v>61</v>
      </c>
      <c r="AN1529" s="32" t="s">
        <v>61</v>
      </c>
      <c r="AO1529" s="26">
        <v>347</v>
      </c>
      <c r="AP1529" s="36">
        <v>3000</v>
      </c>
      <c r="AQ1529" s="36" t="s">
        <v>61</v>
      </c>
      <c r="AR1529" s="26">
        <v>686.75</v>
      </c>
      <c r="AS1529" s="26">
        <v>3000</v>
      </c>
      <c r="AT1529" s="37" t="s">
        <v>61</v>
      </c>
    </row>
    <row r="1530" spans="1:46" s="41" customFormat="1" ht="21" customHeight="1" x14ac:dyDescent="0.3">
      <c r="A1530" s="22">
        <v>27830</v>
      </c>
      <c r="B1530" s="45" t="s">
        <v>2567</v>
      </c>
      <c r="C1530" s="23" t="s">
        <v>82</v>
      </c>
      <c r="D1530" s="24" t="s">
        <v>3541</v>
      </c>
      <c r="E1530" s="24" t="s">
        <v>3885</v>
      </c>
      <c r="F1530" s="25" t="s">
        <v>323</v>
      </c>
      <c r="G1530" s="44">
        <v>4.3540427102070955</v>
      </c>
      <c r="H1530" s="29">
        <v>-8.168442415017763</v>
      </c>
      <c r="I1530" s="29">
        <v>-19.812156654261916</v>
      </c>
      <c r="J1530" s="29">
        <v>-22.768390510325986</v>
      </c>
      <c r="K1530" s="29">
        <v>-3.57</v>
      </c>
      <c r="L1530" s="28"/>
      <c r="M1530" s="27">
        <v>-11.888479747501313</v>
      </c>
      <c r="N1530" s="30">
        <v>867.24</v>
      </c>
      <c r="O1530" s="30">
        <v>985.5</v>
      </c>
      <c r="P1530" s="30">
        <v>1128.5999999999999</v>
      </c>
      <c r="Q1530" s="30">
        <v>1171.8</v>
      </c>
      <c r="R1530" s="30">
        <v>905</v>
      </c>
      <c r="S1530" s="40">
        <v>202403</v>
      </c>
      <c r="T1530" s="26">
        <v>19</v>
      </c>
      <c r="U1530" s="26">
        <v>27</v>
      </c>
      <c r="V1530" s="26">
        <v>21</v>
      </c>
      <c r="W1530" s="26">
        <v>56</v>
      </c>
      <c r="X1530" s="26">
        <v>33</v>
      </c>
      <c r="Y1530" s="31">
        <v>-41.071428571428569</v>
      </c>
      <c r="Z1530" s="32">
        <v>73.684210526315795</v>
      </c>
      <c r="AA1530" s="26">
        <v>-4</v>
      </c>
      <c r="AB1530" s="26">
        <v>-8</v>
      </c>
      <c r="AC1530" s="26">
        <v>3</v>
      </c>
      <c r="AD1530" s="26">
        <v>30</v>
      </c>
      <c r="AE1530" s="26">
        <v>14</v>
      </c>
      <c r="AF1530" s="33">
        <v>-53.333333333333336</v>
      </c>
      <c r="AG1530" s="32" t="s">
        <v>108</v>
      </c>
      <c r="AH1530" s="29">
        <v>28.467153284671532</v>
      </c>
      <c r="AI1530" s="29">
        <v>23.205128205128204</v>
      </c>
      <c r="AJ1530" s="29">
        <v>1.4107560405300077</v>
      </c>
      <c r="AK1530" s="29">
        <v>6.0795011691348408</v>
      </c>
      <c r="AL1530" s="34">
        <v>2.3382696804364769</v>
      </c>
      <c r="AM1530" s="35" t="s">
        <v>61</v>
      </c>
      <c r="AN1530" s="32" t="s">
        <v>61</v>
      </c>
      <c r="AO1530" s="26">
        <v>641.5</v>
      </c>
      <c r="AP1530" s="36">
        <v>1675</v>
      </c>
      <c r="AQ1530" s="36" t="s">
        <v>61</v>
      </c>
      <c r="AR1530" s="26">
        <v>15</v>
      </c>
      <c r="AS1530" s="26">
        <v>1675</v>
      </c>
      <c r="AT1530" s="37" t="s">
        <v>61</v>
      </c>
    </row>
    <row r="1531" spans="1:46" s="41" customFormat="1" ht="21" customHeight="1" x14ac:dyDescent="0.3">
      <c r="A1531" s="42">
        <v>185490</v>
      </c>
      <c r="B1531" s="43" t="s">
        <v>2490</v>
      </c>
      <c r="C1531" s="23" t="s">
        <v>82</v>
      </c>
      <c r="D1531" s="24" t="s">
        <v>3532</v>
      </c>
      <c r="E1531" s="24" t="s">
        <v>4095</v>
      </c>
      <c r="F1531" s="25" t="s">
        <v>595</v>
      </c>
      <c r="G1531" s="44">
        <v>19.703046290948343</v>
      </c>
      <c r="H1531" s="29">
        <v>6.7993129522075035</v>
      </c>
      <c r="I1531" s="29">
        <v>8.7064435406397642</v>
      </c>
      <c r="J1531" s="29">
        <v>20.654358956818196</v>
      </c>
      <c r="K1531" s="29">
        <v>-0.74</v>
      </c>
      <c r="L1531" s="28"/>
      <c r="M1531" s="27">
        <v>-3.6373772434395435</v>
      </c>
      <c r="N1531" s="30">
        <v>756.03756799999996</v>
      </c>
      <c r="O1531" s="30">
        <v>847.3837284</v>
      </c>
      <c r="P1531" s="30">
        <v>832.51734720000002</v>
      </c>
      <c r="Q1531" s="30">
        <v>750.07650599999999</v>
      </c>
      <c r="R1531" s="30">
        <v>905</v>
      </c>
      <c r="S1531" s="40">
        <v>202403</v>
      </c>
      <c r="T1531" s="26">
        <v>8</v>
      </c>
      <c r="U1531" s="26">
        <v>6</v>
      </c>
      <c r="V1531" s="26">
        <v>5</v>
      </c>
      <c r="W1531" s="26">
        <v>12</v>
      </c>
      <c r="X1531" s="26">
        <v>5</v>
      </c>
      <c r="Y1531" s="31">
        <v>-58.333333333333329</v>
      </c>
      <c r="Z1531" s="32">
        <v>-37.5</v>
      </c>
      <c r="AA1531" s="26">
        <v>-82</v>
      </c>
      <c r="AB1531" s="26">
        <v>-81</v>
      </c>
      <c r="AC1531" s="26">
        <v>-70</v>
      </c>
      <c r="AD1531" s="26">
        <v>-37</v>
      </c>
      <c r="AE1531" s="26">
        <v>-36</v>
      </c>
      <c r="AF1531" s="33" t="s">
        <v>77</v>
      </c>
      <c r="AG1531" s="32" t="s">
        <v>77</v>
      </c>
      <c r="AH1531" s="29">
        <v>-800</v>
      </c>
      <c r="AI1531" s="29">
        <v>-4.0401785714285712</v>
      </c>
      <c r="AJ1531" s="29">
        <v>1.5476699444206925</v>
      </c>
      <c r="AK1531" s="29">
        <v>-38.306968790081228</v>
      </c>
      <c r="AL1531" s="34">
        <v>22.915775972637881</v>
      </c>
      <c r="AM1531" s="35" t="s">
        <v>61</v>
      </c>
      <c r="AN1531" s="32" t="s">
        <v>61</v>
      </c>
      <c r="AO1531" s="26">
        <v>584.75</v>
      </c>
      <c r="AP1531" s="36">
        <v>3350</v>
      </c>
      <c r="AQ1531" s="36" t="s">
        <v>61</v>
      </c>
      <c r="AR1531" s="26">
        <v>134</v>
      </c>
      <c r="AS1531" s="26">
        <v>3350</v>
      </c>
      <c r="AT1531" s="37" t="s">
        <v>61</v>
      </c>
    </row>
    <row r="1532" spans="1:46" s="41" customFormat="1" ht="21" customHeight="1" x14ac:dyDescent="0.3">
      <c r="A1532" s="42">
        <v>452160</v>
      </c>
      <c r="B1532" s="43" t="s">
        <v>4163</v>
      </c>
      <c r="C1532" s="23" t="s">
        <v>82</v>
      </c>
      <c r="D1532" s="24" t="s">
        <v>3528</v>
      </c>
      <c r="E1532" s="24" t="s">
        <v>4096</v>
      </c>
      <c r="F1532" s="25" t="s">
        <v>4171</v>
      </c>
      <c r="G1532" s="44" t="s">
        <v>61</v>
      </c>
      <c r="H1532" s="29">
        <v>-11.45617838134212</v>
      </c>
      <c r="I1532" s="29">
        <v>-38.444625311521499</v>
      </c>
      <c r="J1532" s="29">
        <v>-25.341495512862057</v>
      </c>
      <c r="K1532" s="29">
        <v>-7.84</v>
      </c>
      <c r="L1532" s="28"/>
      <c r="M1532" s="27">
        <v>-24.587460866623712</v>
      </c>
      <c r="N1532" s="30" t="e">
        <v>#N/A</v>
      </c>
      <c r="O1532" s="30">
        <v>1020.9633868</v>
      </c>
      <c r="P1532" s="30">
        <v>1468.5963729</v>
      </c>
      <c r="Q1532" s="30">
        <v>1210.8466493000001</v>
      </c>
      <c r="R1532" s="30">
        <v>904</v>
      </c>
      <c r="S1532" s="40">
        <v>202403</v>
      </c>
      <c r="T1532" s="26">
        <v>0</v>
      </c>
      <c r="U1532" s="26">
        <v>165</v>
      </c>
      <c r="V1532" s="26">
        <v>-80</v>
      </c>
      <c r="W1532" s="26">
        <v>68</v>
      </c>
      <c r="X1532" s="26">
        <v>40</v>
      </c>
      <c r="Y1532" s="31">
        <v>-41.17647058823529</v>
      </c>
      <c r="Z1532" s="32" t="s">
        <v>61</v>
      </c>
      <c r="AA1532" s="26">
        <v>0</v>
      </c>
      <c r="AB1532" s="26">
        <v>51</v>
      </c>
      <c r="AC1532" s="26">
        <v>-22</v>
      </c>
      <c r="AD1532" s="26">
        <v>4</v>
      </c>
      <c r="AE1532" s="26">
        <v>7</v>
      </c>
      <c r="AF1532" s="33">
        <v>75</v>
      </c>
      <c r="AG1532" s="32" t="s">
        <v>108</v>
      </c>
      <c r="AH1532" s="29">
        <v>20.725388601036268</v>
      </c>
      <c r="AI1532" s="29">
        <v>22.6</v>
      </c>
      <c r="AJ1532" s="29">
        <v>3.0592216582064298</v>
      </c>
      <c r="AK1532" s="29">
        <v>13.536379018612521</v>
      </c>
      <c r="AL1532" s="34">
        <v>86.717428087986463</v>
      </c>
      <c r="AM1532" s="35" t="s">
        <v>61</v>
      </c>
      <c r="AN1532" s="32" t="s">
        <v>61</v>
      </c>
      <c r="AO1532" s="26">
        <v>295.5</v>
      </c>
      <c r="AP1532" s="36">
        <v>9400</v>
      </c>
      <c r="AQ1532" s="36" t="s">
        <v>61</v>
      </c>
      <c r="AR1532" s="26">
        <v>256.25</v>
      </c>
      <c r="AS1532" s="26">
        <v>9400</v>
      </c>
      <c r="AT1532" s="37" t="s">
        <v>61</v>
      </c>
    </row>
    <row r="1533" spans="1:46" s="41" customFormat="1" ht="21" customHeight="1" x14ac:dyDescent="0.3">
      <c r="A1533" s="42">
        <v>230</v>
      </c>
      <c r="B1533" s="43" t="s">
        <v>1843</v>
      </c>
      <c r="C1533" s="23" t="s">
        <v>58</v>
      </c>
      <c r="D1533" s="24" t="s">
        <v>73</v>
      </c>
      <c r="E1533" s="24" t="s">
        <v>73</v>
      </c>
      <c r="F1533" s="25" t="s">
        <v>73</v>
      </c>
      <c r="G1533" s="44">
        <v>-28.527822410993096</v>
      </c>
      <c r="H1533" s="29">
        <v>-16.22084851598763</v>
      </c>
      <c r="I1533" s="29">
        <v>-10.984651548236869</v>
      </c>
      <c r="J1533" s="29">
        <v>3.6157495205708434</v>
      </c>
      <c r="K1533" s="29">
        <v>-1.76</v>
      </c>
      <c r="L1533" s="28"/>
      <c r="M1533" s="27">
        <v>-24.999999999999989</v>
      </c>
      <c r="N1533" s="30">
        <v>1264.8278399999999</v>
      </c>
      <c r="O1533" s="30">
        <v>1079.0273999999999</v>
      </c>
      <c r="P1533" s="30">
        <v>1015.5552</v>
      </c>
      <c r="Q1533" s="30">
        <v>872.45424000000003</v>
      </c>
      <c r="R1533" s="30">
        <v>904</v>
      </c>
      <c r="S1533" s="40">
        <v>202406</v>
      </c>
      <c r="T1533" s="26">
        <v>1658</v>
      </c>
      <c r="U1533" s="26">
        <v>1601</v>
      </c>
      <c r="V1533" s="26">
        <v>1586</v>
      </c>
      <c r="W1533" s="26">
        <v>1619</v>
      </c>
      <c r="X1533" s="26">
        <v>1682</v>
      </c>
      <c r="Y1533" s="31">
        <v>3.8912909203211887</v>
      </c>
      <c r="Z1533" s="32">
        <v>1.4475271411338975</v>
      </c>
      <c r="AA1533" s="26">
        <v>-261</v>
      </c>
      <c r="AB1533" s="26">
        <v>-235</v>
      </c>
      <c r="AC1533" s="26">
        <v>-88</v>
      </c>
      <c r="AD1533" s="26">
        <v>-38</v>
      </c>
      <c r="AE1533" s="26">
        <v>5</v>
      </c>
      <c r="AF1533" s="33" t="s">
        <v>108</v>
      </c>
      <c r="AG1533" s="32" t="s">
        <v>108</v>
      </c>
      <c r="AH1533" s="29">
        <v>-5.4870530209617758</v>
      </c>
      <c r="AI1533" s="29">
        <v>-2.5393258426966292</v>
      </c>
      <c r="AJ1533" s="29">
        <v>0.65554749818709213</v>
      </c>
      <c r="AK1533" s="29">
        <v>-25.815808556925308</v>
      </c>
      <c r="AL1533" s="34">
        <v>504.76190476190476</v>
      </c>
      <c r="AM1533" s="35">
        <v>100</v>
      </c>
      <c r="AN1533" s="32">
        <v>1.277139208173691</v>
      </c>
      <c r="AO1533" s="26">
        <v>1379</v>
      </c>
      <c r="AP1533" s="36">
        <v>7830</v>
      </c>
      <c r="AQ1533" s="36">
        <v>-0.95099999999999996</v>
      </c>
      <c r="AR1533" s="26">
        <v>6960.666666666667</v>
      </c>
      <c r="AS1533" s="26">
        <v>7830</v>
      </c>
      <c r="AT1533" s="37">
        <v>1.277139208173691</v>
      </c>
    </row>
    <row r="1534" spans="1:46" s="41" customFormat="1" ht="21" customHeight="1" x14ac:dyDescent="0.3">
      <c r="A1534" s="42">
        <v>6140</v>
      </c>
      <c r="B1534" s="43" t="s">
        <v>2805</v>
      </c>
      <c r="C1534" s="23" t="s">
        <v>82</v>
      </c>
      <c r="D1534" s="24" t="s">
        <v>3532</v>
      </c>
      <c r="E1534" s="24" t="s">
        <v>4126</v>
      </c>
      <c r="F1534" s="25" t="s">
        <v>891</v>
      </c>
      <c r="G1534" s="44">
        <v>-1.3114754098360604</v>
      </c>
      <c r="H1534" s="29">
        <v>-5.4945054945054972</v>
      </c>
      <c r="I1534" s="29">
        <v>-5.0473186119873841</v>
      </c>
      <c r="J1534" s="29">
        <v>-9.7451274362818641</v>
      </c>
      <c r="K1534" s="29">
        <v>-3.68</v>
      </c>
      <c r="L1534" s="28"/>
      <c r="M1534" s="27">
        <v>-10.54977711738484</v>
      </c>
      <c r="N1534" s="30">
        <v>915</v>
      </c>
      <c r="O1534" s="30">
        <v>955.5</v>
      </c>
      <c r="P1534" s="30">
        <v>951</v>
      </c>
      <c r="Q1534" s="30">
        <v>1000.5</v>
      </c>
      <c r="R1534" s="30">
        <v>903</v>
      </c>
      <c r="S1534" s="40">
        <v>202403</v>
      </c>
      <c r="T1534" s="26">
        <v>449</v>
      </c>
      <c r="U1534" s="26">
        <v>419</v>
      </c>
      <c r="V1534" s="26">
        <v>384</v>
      </c>
      <c r="W1534" s="26">
        <v>416</v>
      </c>
      <c r="X1534" s="26">
        <v>422</v>
      </c>
      <c r="Y1534" s="31">
        <v>1.4423076923076872</v>
      </c>
      <c r="Z1534" s="32">
        <v>-6.0133630289532336</v>
      </c>
      <c r="AA1534" s="26">
        <v>10</v>
      </c>
      <c r="AB1534" s="26">
        <v>17</v>
      </c>
      <c r="AC1534" s="26">
        <v>26</v>
      </c>
      <c r="AD1534" s="26">
        <v>22</v>
      </c>
      <c r="AE1534" s="26">
        <v>31</v>
      </c>
      <c r="AF1534" s="33">
        <v>40.909090909090921</v>
      </c>
      <c r="AG1534" s="32">
        <v>210</v>
      </c>
      <c r="AH1534" s="29">
        <v>5.8500914076782449</v>
      </c>
      <c r="AI1534" s="29">
        <v>9.40625</v>
      </c>
      <c r="AJ1534" s="29">
        <v>0.72749244712990935</v>
      </c>
      <c r="AK1534" s="29">
        <v>7.7341389728096672</v>
      </c>
      <c r="AL1534" s="34">
        <v>55.387713997985898</v>
      </c>
      <c r="AM1534" s="35">
        <v>120</v>
      </c>
      <c r="AN1534" s="32">
        <v>1.9933554817275747</v>
      </c>
      <c r="AO1534" s="26">
        <v>1241.25</v>
      </c>
      <c r="AP1534" s="36">
        <v>6020</v>
      </c>
      <c r="AQ1534" s="36">
        <v>29.19</v>
      </c>
      <c r="AR1534" s="26">
        <v>687.5</v>
      </c>
      <c r="AS1534" s="26">
        <v>6020</v>
      </c>
      <c r="AT1534" s="37">
        <v>1.9933554817275747</v>
      </c>
    </row>
    <row r="1535" spans="1:46" s="41" customFormat="1" ht="21" customHeight="1" x14ac:dyDescent="0.3">
      <c r="A1535" s="42">
        <v>153710</v>
      </c>
      <c r="B1535" s="43" t="s">
        <v>2564</v>
      </c>
      <c r="C1535" s="23" t="s">
        <v>82</v>
      </c>
      <c r="D1535" s="24" t="s">
        <v>3532</v>
      </c>
      <c r="E1535" s="24" t="s">
        <v>4129</v>
      </c>
      <c r="F1535" s="25" t="s">
        <v>342</v>
      </c>
      <c r="G1535" s="44">
        <v>-9.4459470731667281</v>
      </c>
      <c r="H1535" s="29">
        <v>-9.9762782762521258</v>
      </c>
      <c r="I1535" s="29">
        <v>-7.9547875189823536</v>
      </c>
      <c r="J1535" s="29">
        <v>-3.1713355317798508</v>
      </c>
      <c r="K1535" s="29">
        <v>0</v>
      </c>
      <c r="L1535" s="28"/>
      <c r="M1535" s="27">
        <v>-12.517780938833578</v>
      </c>
      <c r="N1535" s="30">
        <v>996.09014820000004</v>
      </c>
      <c r="O1535" s="30">
        <v>1001.9581314</v>
      </c>
      <c r="P1535" s="30">
        <v>979.95319440000003</v>
      </c>
      <c r="Q1535" s="30">
        <v>931.54233299999999</v>
      </c>
      <c r="R1535" s="30">
        <v>902</v>
      </c>
      <c r="S1535" s="40">
        <v>202403</v>
      </c>
      <c r="T1535" s="26">
        <v>39</v>
      </c>
      <c r="U1535" s="26">
        <v>42</v>
      </c>
      <c r="V1535" s="26">
        <v>43</v>
      </c>
      <c r="W1535" s="26">
        <v>50</v>
      </c>
      <c r="X1535" s="26">
        <v>43</v>
      </c>
      <c r="Y1535" s="31">
        <v>-14.000000000000002</v>
      </c>
      <c r="Z1535" s="32">
        <v>10.256410256410264</v>
      </c>
      <c r="AA1535" s="26">
        <v>-13</v>
      </c>
      <c r="AB1535" s="26">
        <v>-11</v>
      </c>
      <c r="AC1535" s="26">
        <v>-14</v>
      </c>
      <c r="AD1535" s="26">
        <v>12</v>
      </c>
      <c r="AE1535" s="26">
        <v>-9</v>
      </c>
      <c r="AF1535" s="33" t="s">
        <v>103</v>
      </c>
      <c r="AG1535" s="32" t="s">
        <v>77</v>
      </c>
      <c r="AH1535" s="29">
        <v>-12.359550561797752</v>
      </c>
      <c r="AI1535" s="29">
        <v>-41</v>
      </c>
      <c r="AJ1535" s="29">
        <v>3.4826254826254828</v>
      </c>
      <c r="AK1535" s="29">
        <v>-8.4942084942084932</v>
      </c>
      <c r="AL1535" s="34">
        <v>58.783783783783782</v>
      </c>
      <c r="AM1535" s="35" t="s">
        <v>61</v>
      </c>
      <c r="AN1535" s="32" t="s">
        <v>61</v>
      </c>
      <c r="AO1535" s="26">
        <v>259</v>
      </c>
      <c r="AP1535" s="36">
        <v>6150</v>
      </c>
      <c r="AQ1535" s="36" t="s">
        <v>61</v>
      </c>
      <c r="AR1535" s="26">
        <v>152.25</v>
      </c>
      <c r="AS1535" s="26">
        <v>6150</v>
      </c>
      <c r="AT1535" s="37" t="s">
        <v>61</v>
      </c>
    </row>
    <row r="1536" spans="1:46" s="41" customFormat="1" ht="21" customHeight="1" x14ac:dyDescent="0.3">
      <c r="A1536" s="22">
        <v>78860</v>
      </c>
      <c r="B1536" s="45" t="s">
        <v>3305</v>
      </c>
      <c r="C1536" s="23" t="s">
        <v>82</v>
      </c>
      <c r="D1536" s="24" t="s">
        <v>3560</v>
      </c>
      <c r="E1536" s="24" t="s">
        <v>3883</v>
      </c>
      <c r="F1536" s="25" t="s">
        <v>1022</v>
      </c>
      <c r="G1536" s="44">
        <v>281.44192649311697</v>
      </c>
      <c r="H1536" s="29">
        <v>450.35029695727491</v>
      </c>
      <c r="I1536" s="29">
        <v>331.42402589064545</v>
      </c>
      <c r="J1536" s="29">
        <v>134.68067027213885</v>
      </c>
      <c r="K1536" s="29">
        <v>-2.58</v>
      </c>
      <c r="L1536" s="28"/>
      <c r="M1536" s="27">
        <v>390.5827857461822</v>
      </c>
      <c r="N1536" s="30">
        <v>236.47112111999999</v>
      </c>
      <c r="O1536" s="30">
        <v>163.89561430000001</v>
      </c>
      <c r="P1536" s="30">
        <v>209.0750505</v>
      </c>
      <c r="Q1536" s="30">
        <v>384.35206399999998</v>
      </c>
      <c r="R1536" s="30">
        <v>902</v>
      </c>
      <c r="S1536" s="40">
        <v>202403</v>
      </c>
      <c r="T1536" s="26">
        <v>69</v>
      </c>
      <c r="U1536" s="26">
        <v>18</v>
      </c>
      <c r="V1536" s="26">
        <v>35</v>
      </c>
      <c r="W1536" s="26">
        <v>102</v>
      </c>
      <c r="X1536" s="26">
        <v>40</v>
      </c>
      <c r="Y1536" s="31">
        <v>-60.7843137254902</v>
      </c>
      <c r="Z1536" s="32">
        <v>-42.028985507246375</v>
      </c>
      <c r="AA1536" s="26">
        <v>-16</v>
      </c>
      <c r="AB1536" s="26">
        <v>-17</v>
      </c>
      <c r="AC1536" s="26">
        <v>-22</v>
      </c>
      <c r="AD1536" s="26">
        <v>-21</v>
      </c>
      <c r="AE1536" s="26">
        <v>-23</v>
      </c>
      <c r="AF1536" s="33" t="s">
        <v>77</v>
      </c>
      <c r="AG1536" s="32" t="s">
        <v>77</v>
      </c>
      <c r="AH1536" s="29">
        <v>-42.564102564102562</v>
      </c>
      <c r="AI1536" s="29">
        <v>-10.867469879518072</v>
      </c>
      <c r="AJ1536" s="29">
        <v>1.2026666666666668</v>
      </c>
      <c r="AK1536" s="29">
        <v>-11.066666666666666</v>
      </c>
      <c r="AL1536" s="34">
        <v>51.43333333333333</v>
      </c>
      <c r="AM1536" s="35" t="s">
        <v>61</v>
      </c>
      <c r="AN1536" s="32" t="s">
        <v>61</v>
      </c>
      <c r="AO1536" s="26">
        <v>750</v>
      </c>
      <c r="AP1536" s="36">
        <v>9820</v>
      </c>
      <c r="AQ1536" s="36" t="s">
        <v>61</v>
      </c>
      <c r="AR1536" s="26">
        <v>385.75</v>
      </c>
      <c r="AS1536" s="26">
        <v>9820</v>
      </c>
      <c r="AT1536" s="37" t="s">
        <v>61</v>
      </c>
    </row>
    <row r="1537" spans="1:46" s="41" customFormat="1" ht="21" customHeight="1" x14ac:dyDescent="0.3">
      <c r="A1537" s="42">
        <v>12790</v>
      </c>
      <c r="B1537" s="43" t="s">
        <v>2756</v>
      </c>
      <c r="C1537" s="23" t="s">
        <v>82</v>
      </c>
      <c r="D1537" s="24" t="s">
        <v>3532</v>
      </c>
      <c r="E1537" s="24" t="s">
        <v>4099</v>
      </c>
      <c r="F1537" s="25" t="s">
        <v>3715</v>
      </c>
      <c r="G1537" s="44">
        <v>3.395364869909212</v>
      </c>
      <c r="H1537" s="29">
        <v>5.5736380062134661</v>
      </c>
      <c r="I1537" s="29">
        <v>6.773338438102261</v>
      </c>
      <c r="J1537" s="29">
        <v>0.2245736805653209</v>
      </c>
      <c r="K1537" s="29">
        <v>-3.34</v>
      </c>
      <c r="L1537" s="28"/>
      <c r="M1537" s="27">
        <v>-2.8423772609819098</v>
      </c>
      <c r="N1537" s="30">
        <v>871.41237049999995</v>
      </c>
      <c r="O1537" s="30">
        <v>853.43274799999995</v>
      </c>
      <c r="P1537" s="30">
        <v>843.843616</v>
      </c>
      <c r="Q1537" s="30">
        <v>898.98112500000002</v>
      </c>
      <c r="R1537" s="30">
        <v>901</v>
      </c>
      <c r="S1537" s="40">
        <v>202403</v>
      </c>
      <c r="T1537" s="26">
        <v>218</v>
      </c>
      <c r="U1537" s="26">
        <v>180</v>
      </c>
      <c r="V1537" s="26">
        <v>254</v>
      </c>
      <c r="W1537" s="26">
        <v>238</v>
      </c>
      <c r="X1537" s="26">
        <v>228</v>
      </c>
      <c r="Y1537" s="31">
        <v>-4.2016806722689033</v>
      </c>
      <c r="Z1537" s="32">
        <v>4.587155963302747</v>
      </c>
      <c r="AA1537" s="26">
        <v>43</v>
      </c>
      <c r="AB1537" s="26">
        <v>13</v>
      </c>
      <c r="AC1537" s="26">
        <v>45</v>
      </c>
      <c r="AD1537" s="26">
        <v>39</v>
      </c>
      <c r="AE1537" s="26">
        <v>37</v>
      </c>
      <c r="AF1537" s="33">
        <v>-5.1282051282051322</v>
      </c>
      <c r="AG1537" s="32">
        <v>-13.953488372093027</v>
      </c>
      <c r="AH1537" s="29">
        <v>14.888888888888888</v>
      </c>
      <c r="AI1537" s="29">
        <v>6.7238805970149258</v>
      </c>
      <c r="AJ1537" s="29">
        <v>0.67974349302150128</v>
      </c>
      <c r="AK1537" s="29">
        <v>10.10939268200679</v>
      </c>
      <c r="AL1537" s="34">
        <v>14.239909468125237</v>
      </c>
      <c r="AM1537" s="35">
        <v>170</v>
      </c>
      <c r="AN1537" s="32">
        <v>2.2606382978723407</v>
      </c>
      <c r="AO1537" s="26">
        <v>1325.5</v>
      </c>
      <c r="AP1537" s="36">
        <v>7520</v>
      </c>
      <c r="AQ1537" s="36">
        <v>14.406000000000001</v>
      </c>
      <c r="AR1537" s="26">
        <v>188.75</v>
      </c>
      <c r="AS1537" s="26">
        <v>7520</v>
      </c>
      <c r="AT1537" s="37">
        <v>2.2606382978723407</v>
      </c>
    </row>
    <row r="1538" spans="1:46" s="41" customFormat="1" ht="21" customHeight="1" x14ac:dyDescent="0.3">
      <c r="A1538" s="42">
        <v>58860</v>
      </c>
      <c r="B1538" s="43" t="s">
        <v>2826</v>
      </c>
      <c r="C1538" s="23" t="s">
        <v>58</v>
      </c>
      <c r="D1538" s="24" t="s">
        <v>3550</v>
      </c>
      <c r="E1538" s="24" t="s">
        <v>3694</v>
      </c>
      <c r="F1538" s="25" t="s">
        <v>943</v>
      </c>
      <c r="G1538" s="44">
        <v>-14.697473786041392</v>
      </c>
      <c r="H1538" s="29">
        <v>-14.697473786041392</v>
      </c>
      <c r="I1538" s="29">
        <v>-10.106539215498467</v>
      </c>
      <c r="J1538" s="29">
        <v>-4.9933331892240691</v>
      </c>
      <c r="K1538" s="29">
        <v>-2.08</v>
      </c>
      <c r="L1538" s="28"/>
      <c r="M1538" s="27">
        <v>-16.181229773462789</v>
      </c>
      <c r="N1538" s="30">
        <v>1056.2407000000001</v>
      </c>
      <c r="O1538" s="30">
        <v>1056.2407000000001</v>
      </c>
      <c r="P1538" s="30">
        <v>1002.2976</v>
      </c>
      <c r="Q1538" s="30">
        <v>948.35450000000003</v>
      </c>
      <c r="R1538" s="30">
        <v>901</v>
      </c>
      <c r="S1538" s="40">
        <v>202403</v>
      </c>
      <c r="T1538" s="26">
        <v>1427</v>
      </c>
      <c r="U1538" s="26">
        <v>1445</v>
      </c>
      <c r="V1538" s="26">
        <v>1455</v>
      </c>
      <c r="W1538" s="26">
        <v>1603</v>
      </c>
      <c r="X1538" s="26">
        <v>1453</v>
      </c>
      <c r="Y1538" s="31">
        <v>-9.3574547723019315</v>
      </c>
      <c r="Z1538" s="32">
        <v>1.8220042046250828</v>
      </c>
      <c r="AA1538" s="26">
        <v>63</v>
      </c>
      <c r="AB1538" s="26">
        <v>65</v>
      </c>
      <c r="AC1538" s="26">
        <v>34</v>
      </c>
      <c r="AD1538" s="26">
        <v>43</v>
      </c>
      <c r="AE1538" s="26">
        <v>43</v>
      </c>
      <c r="AF1538" s="33">
        <v>0</v>
      </c>
      <c r="AG1538" s="32">
        <v>-31.746031746031743</v>
      </c>
      <c r="AH1538" s="29">
        <v>3.1061114842175956</v>
      </c>
      <c r="AI1538" s="29">
        <v>4.8702702702702707</v>
      </c>
      <c r="AJ1538" s="29">
        <v>0.44107208420022032</v>
      </c>
      <c r="AK1538" s="29">
        <v>9.0564190429567972</v>
      </c>
      <c r="AL1538" s="34">
        <v>117.52539468853263</v>
      </c>
      <c r="AM1538" s="35">
        <v>120</v>
      </c>
      <c r="AN1538" s="32">
        <v>4.6332046332046328</v>
      </c>
      <c r="AO1538" s="26">
        <v>2042.75</v>
      </c>
      <c r="AP1538" s="36">
        <v>2590</v>
      </c>
      <c r="AQ1538" s="36">
        <v>26.393000000000001</v>
      </c>
      <c r="AR1538" s="26">
        <v>2400.75</v>
      </c>
      <c r="AS1538" s="26">
        <v>2590</v>
      </c>
      <c r="AT1538" s="37">
        <v>4.6332046332046328</v>
      </c>
    </row>
    <row r="1539" spans="1:46" s="41" customFormat="1" ht="21" customHeight="1" x14ac:dyDescent="0.3">
      <c r="A1539" s="42">
        <v>7820</v>
      </c>
      <c r="B1539" s="43" t="s">
        <v>2548</v>
      </c>
      <c r="C1539" s="23" t="s">
        <v>82</v>
      </c>
      <c r="D1539" s="24" t="s">
        <v>3570</v>
      </c>
      <c r="E1539" s="24" t="s">
        <v>3641</v>
      </c>
      <c r="F1539" s="25" t="s">
        <v>794</v>
      </c>
      <c r="G1539" s="44">
        <v>-24.75083598397384</v>
      </c>
      <c r="H1539" s="29">
        <v>-13.274612128247865</v>
      </c>
      <c r="I1539" s="29">
        <v>-20.769398734448664</v>
      </c>
      <c r="J1539" s="29">
        <v>-11.217883562119347</v>
      </c>
      <c r="K1539" s="29">
        <v>-4.47</v>
      </c>
      <c r="L1539" s="28"/>
      <c r="M1539" s="27">
        <v>-18.065693430656925</v>
      </c>
      <c r="N1539" s="30">
        <v>1196.0265761999999</v>
      </c>
      <c r="O1539" s="30">
        <v>1037.7584028000001</v>
      </c>
      <c r="P1539" s="30">
        <v>1135.9247382000001</v>
      </c>
      <c r="Q1539" s="30">
        <v>1013.7176676</v>
      </c>
      <c r="R1539" s="30">
        <v>900</v>
      </c>
      <c r="S1539" s="40">
        <v>202403</v>
      </c>
      <c r="T1539" s="26">
        <v>392</v>
      </c>
      <c r="U1539" s="26">
        <v>334</v>
      </c>
      <c r="V1539" s="26">
        <v>638</v>
      </c>
      <c r="W1539" s="26">
        <v>374</v>
      </c>
      <c r="X1539" s="26">
        <v>255</v>
      </c>
      <c r="Y1539" s="31">
        <v>-31.818181818181824</v>
      </c>
      <c r="Z1539" s="32">
        <v>-34.948979591836739</v>
      </c>
      <c r="AA1539" s="26">
        <v>-13</v>
      </c>
      <c r="AB1539" s="26">
        <v>-33</v>
      </c>
      <c r="AC1539" s="26">
        <v>-41</v>
      </c>
      <c r="AD1539" s="26">
        <v>-100</v>
      </c>
      <c r="AE1539" s="26">
        <v>12</v>
      </c>
      <c r="AF1539" s="33" t="s">
        <v>108</v>
      </c>
      <c r="AG1539" s="32" t="s">
        <v>108</v>
      </c>
      <c r="AH1539" s="29">
        <v>-10.118675827607746</v>
      </c>
      <c r="AI1539" s="29">
        <v>-5.5555555555555554</v>
      </c>
      <c r="AJ1539" s="29">
        <v>1.6143497757847534</v>
      </c>
      <c r="AK1539" s="29">
        <v>-29.058295964125559</v>
      </c>
      <c r="AL1539" s="34">
        <v>80.08968609865471</v>
      </c>
      <c r="AM1539" s="35" t="s">
        <v>61</v>
      </c>
      <c r="AN1539" s="32" t="s">
        <v>61</v>
      </c>
      <c r="AO1539" s="26">
        <v>557.5</v>
      </c>
      <c r="AP1539" s="36">
        <v>4490</v>
      </c>
      <c r="AQ1539" s="36" t="s">
        <v>61</v>
      </c>
      <c r="AR1539" s="26">
        <v>446.5</v>
      </c>
      <c r="AS1539" s="26">
        <v>4490</v>
      </c>
      <c r="AT1539" s="37" t="s">
        <v>61</v>
      </c>
    </row>
    <row r="1540" spans="1:46" s="41" customFormat="1" ht="21" customHeight="1" x14ac:dyDescent="0.3">
      <c r="A1540" s="42">
        <v>302430</v>
      </c>
      <c r="B1540" s="43" t="s">
        <v>2391</v>
      </c>
      <c r="C1540" s="23" t="s">
        <v>82</v>
      </c>
      <c r="D1540" s="24" t="s">
        <v>3530</v>
      </c>
      <c r="E1540" s="24" t="s">
        <v>3598</v>
      </c>
      <c r="F1540" s="25" t="s">
        <v>894</v>
      </c>
      <c r="G1540" s="44">
        <v>-43.571769232419598</v>
      </c>
      <c r="H1540" s="29">
        <v>-9.0192939313962111</v>
      </c>
      <c r="I1540" s="29">
        <v>-21.772145038448365</v>
      </c>
      <c r="J1540" s="29">
        <v>-15.798904963187299</v>
      </c>
      <c r="K1540" s="29">
        <v>-4.9800000000000004</v>
      </c>
      <c r="L1540" s="28"/>
      <c r="M1540" s="27">
        <v>-20.296167247386755</v>
      </c>
      <c r="N1540" s="30">
        <v>1594.9463376000001</v>
      </c>
      <c r="O1540" s="30">
        <v>989.22072479999997</v>
      </c>
      <c r="P1540" s="30">
        <v>1150.485336</v>
      </c>
      <c r="Q1540" s="30">
        <v>1068.8697096000001</v>
      </c>
      <c r="R1540" s="30">
        <v>900</v>
      </c>
      <c r="S1540" s="40">
        <v>202403</v>
      </c>
      <c r="T1540" s="26">
        <v>150</v>
      </c>
      <c r="U1540" s="26">
        <v>192</v>
      </c>
      <c r="V1540" s="26">
        <v>203</v>
      </c>
      <c r="W1540" s="26">
        <v>292</v>
      </c>
      <c r="X1540" s="26">
        <v>143</v>
      </c>
      <c r="Y1540" s="31">
        <v>-51.027397260273965</v>
      </c>
      <c r="Z1540" s="32">
        <v>-4.6666666666666634</v>
      </c>
      <c r="AA1540" s="26">
        <v>2</v>
      </c>
      <c r="AB1540" s="26">
        <v>13</v>
      </c>
      <c r="AC1540" s="26">
        <v>27</v>
      </c>
      <c r="AD1540" s="26">
        <v>40</v>
      </c>
      <c r="AE1540" s="26">
        <v>8</v>
      </c>
      <c r="AF1540" s="33">
        <v>-80</v>
      </c>
      <c r="AG1540" s="32">
        <v>300</v>
      </c>
      <c r="AH1540" s="29">
        <v>10.602409638554217</v>
      </c>
      <c r="AI1540" s="29">
        <v>10.227272727272727</v>
      </c>
      <c r="AJ1540" s="29">
        <v>1.4394242303078768</v>
      </c>
      <c r="AK1540" s="29">
        <v>14.074370251899241</v>
      </c>
      <c r="AL1540" s="34">
        <v>38.264694122351059</v>
      </c>
      <c r="AM1540" s="35" t="s">
        <v>61</v>
      </c>
      <c r="AN1540" s="32" t="s">
        <v>61</v>
      </c>
      <c r="AO1540" s="26">
        <v>625.25</v>
      </c>
      <c r="AP1540" s="36">
        <v>9150</v>
      </c>
      <c r="AQ1540" s="36" t="s">
        <v>61</v>
      </c>
      <c r="AR1540" s="26">
        <v>239.25</v>
      </c>
      <c r="AS1540" s="26">
        <v>9150</v>
      </c>
      <c r="AT1540" s="37" t="s">
        <v>61</v>
      </c>
    </row>
    <row r="1541" spans="1:46" s="41" customFormat="1" ht="21" customHeight="1" x14ac:dyDescent="0.3">
      <c r="A1541" s="42">
        <v>322180</v>
      </c>
      <c r="B1541" s="43" t="s">
        <v>3399</v>
      </c>
      <c r="C1541" s="23" t="s">
        <v>82</v>
      </c>
      <c r="D1541" s="24" t="s">
        <v>3536</v>
      </c>
      <c r="E1541" s="24" t="s">
        <v>3595</v>
      </c>
      <c r="F1541" s="25" t="s">
        <v>737</v>
      </c>
      <c r="G1541" s="44">
        <v>-6.3950822537596537</v>
      </c>
      <c r="H1541" s="29">
        <v>3.8561367695905568</v>
      </c>
      <c r="I1541" s="29">
        <v>12.20745498405249</v>
      </c>
      <c r="J1541" s="29">
        <v>-5.6835083756231253</v>
      </c>
      <c r="K1541" s="29">
        <v>-5.56</v>
      </c>
      <c r="L1541" s="28"/>
      <c r="M1541" s="27">
        <v>11.704312114989722</v>
      </c>
      <c r="N1541" s="30">
        <v>960.419625</v>
      </c>
      <c r="O1541" s="30">
        <v>865.62049000000002</v>
      </c>
      <c r="P1541" s="30">
        <v>801.19453750000002</v>
      </c>
      <c r="Q1541" s="30">
        <v>953.17370749999998</v>
      </c>
      <c r="R1541" s="30">
        <v>899</v>
      </c>
      <c r="S1541" s="40">
        <v>202403</v>
      </c>
      <c r="T1541" s="26">
        <v>91</v>
      </c>
      <c r="U1541" s="26">
        <v>128</v>
      </c>
      <c r="V1541" s="26">
        <v>172</v>
      </c>
      <c r="W1541" s="26">
        <v>152</v>
      </c>
      <c r="X1541" s="26">
        <v>144</v>
      </c>
      <c r="Y1541" s="31">
        <v>-5.2631578947368478</v>
      </c>
      <c r="Z1541" s="32">
        <v>58.241758241758234</v>
      </c>
      <c r="AA1541" s="26">
        <v>-8</v>
      </c>
      <c r="AB1541" s="26">
        <v>0</v>
      </c>
      <c r="AC1541" s="26">
        <v>-14</v>
      </c>
      <c r="AD1541" s="26">
        <v>-17</v>
      </c>
      <c r="AE1541" s="26">
        <v>-24</v>
      </c>
      <c r="AF1541" s="33" t="s">
        <v>77</v>
      </c>
      <c r="AG1541" s="32" t="s">
        <v>77</v>
      </c>
      <c r="AH1541" s="29">
        <v>-9.2281879194630871</v>
      </c>
      <c r="AI1541" s="29">
        <v>-16.345454545454544</v>
      </c>
      <c r="AJ1541" s="29">
        <v>6.1470085470085474</v>
      </c>
      <c r="AK1541" s="29">
        <v>-37.606837606837608</v>
      </c>
      <c r="AL1541" s="34">
        <v>270.76923076923077</v>
      </c>
      <c r="AM1541" s="35" t="s">
        <v>61</v>
      </c>
      <c r="AN1541" s="32" t="s">
        <v>61</v>
      </c>
      <c r="AO1541" s="26">
        <v>146.25</v>
      </c>
      <c r="AP1541" s="36">
        <v>5440</v>
      </c>
      <c r="AQ1541" s="36" t="s">
        <v>61</v>
      </c>
      <c r="AR1541" s="26">
        <v>396</v>
      </c>
      <c r="AS1541" s="26">
        <v>5440</v>
      </c>
      <c r="AT1541" s="37" t="s">
        <v>61</v>
      </c>
    </row>
    <row r="1542" spans="1:46" s="41" customFormat="1" ht="21" customHeight="1" x14ac:dyDescent="0.3">
      <c r="A1542" s="22">
        <v>122310</v>
      </c>
      <c r="B1542" s="45" t="s">
        <v>2618</v>
      </c>
      <c r="C1542" s="23" t="s">
        <v>82</v>
      </c>
      <c r="D1542" s="24" t="s">
        <v>3532</v>
      </c>
      <c r="E1542" s="24" t="s">
        <v>4132</v>
      </c>
      <c r="F1542" s="25" t="s">
        <v>839</v>
      </c>
      <c r="G1542" s="44">
        <v>-10.477359058909952</v>
      </c>
      <c r="H1542" s="29">
        <v>-12.257638850352093</v>
      </c>
      <c r="I1542" s="29">
        <v>-5.1142515370934944</v>
      </c>
      <c r="J1542" s="29">
        <v>-4.082884705974954</v>
      </c>
      <c r="K1542" s="29">
        <v>-3.29</v>
      </c>
      <c r="L1542" s="28"/>
      <c r="M1542" s="27">
        <v>-11.587982832618016</v>
      </c>
      <c r="N1542" s="30">
        <v>1004.215236</v>
      </c>
      <c r="O1542" s="30">
        <v>1024.5906176000001</v>
      </c>
      <c r="P1542" s="30">
        <v>947.45524439999997</v>
      </c>
      <c r="Q1542" s="30">
        <v>937.26755360000004</v>
      </c>
      <c r="R1542" s="30">
        <v>899</v>
      </c>
      <c r="S1542" s="40">
        <v>202403</v>
      </c>
      <c r="T1542" s="26">
        <v>193</v>
      </c>
      <c r="U1542" s="26">
        <v>244</v>
      </c>
      <c r="V1542" s="26">
        <v>234</v>
      </c>
      <c r="W1542" s="26">
        <v>307</v>
      </c>
      <c r="X1542" s="26">
        <v>250</v>
      </c>
      <c r="Y1542" s="31">
        <v>-18.56677524429967</v>
      </c>
      <c r="Z1542" s="32">
        <v>29.533678756476679</v>
      </c>
      <c r="AA1542" s="26">
        <v>16</v>
      </c>
      <c r="AB1542" s="26">
        <v>37</v>
      </c>
      <c r="AC1542" s="26">
        <v>33</v>
      </c>
      <c r="AD1542" s="26">
        <v>42</v>
      </c>
      <c r="AE1542" s="26">
        <v>24</v>
      </c>
      <c r="AF1542" s="33">
        <v>-42.857142857142861</v>
      </c>
      <c r="AG1542" s="32">
        <v>50</v>
      </c>
      <c r="AH1542" s="29">
        <v>13.140096618357489</v>
      </c>
      <c r="AI1542" s="29">
        <v>6.6102941176470589</v>
      </c>
      <c r="AJ1542" s="29">
        <v>0.96796769851951547</v>
      </c>
      <c r="AK1542" s="29">
        <v>14.643337819650068</v>
      </c>
      <c r="AL1542" s="34">
        <v>32.005383580080753</v>
      </c>
      <c r="AM1542" s="35">
        <v>160</v>
      </c>
      <c r="AN1542" s="32">
        <v>2.5889967637540456</v>
      </c>
      <c r="AO1542" s="26">
        <v>928.75</v>
      </c>
      <c r="AP1542" s="36">
        <v>6180</v>
      </c>
      <c r="AQ1542" s="36">
        <v>17.684000000000001</v>
      </c>
      <c r="AR1542" s="26">
        <v>297.25</v>
      </c>
      <c r="AS1542" s="26">
        <v>6180</v>
      </c>
      <c r="AT1542" s="37">
        <v>2.5889967637540456</v>
      </c>
    </row>
    <row r="1543" spans="1:46" s="41" customFormat="1" ht="21" customHeight="1" x14ac:dyDescent="0.3">
      <c r="A1543" s="42">
        <v>52790</v>
      </c>
      <c r="B1543" s="43" t="s">
        <v>2717</v>
      </c>
      <c r="C1543" s="23" t="s">
        <v>82</v>
      </c>
      <c r="D1543" s="24" t="s">
        <v>3555</v>
      </c>
      <c r="E1543" s="24" t="s">
        <v>4103</v>
      </c>
      <c r="F1543" s="25" t="s">
        <v>900</v>
      </c>
      <c r="G1543" s="44">
        <v>27.151280290229749</v>
      </c>
      <c r="H1543" s="29">
        <v>-9.8381830669279964</v>
      </c>
      <c r="I1543" s="29">
        <v>-16.039789522641946</v>
      </c>
      <c r="J1543" s="29">
        <v>-7.5263416071056461</v>
      </c>
      <c r="K1543" s="29">
        <v>-3.88</v>
      </c>
      <c r="L1543" s="28"/>
      <c r="M1543" s="27">
        <v>-10.898876404494384</v>
      </c>
      <c r="N1543" s="30">
        <v>707.03181119999999</v>
      </c>
      <c r="O1543" s="30">
        <v>997.09614399999998</v>
      </c>
      <c r="P1543" s="30">
        <v>1070.745291</v>
      </c>
      <c r="Q1543" s="30">
        <v>972.16874040000005</v>
      </c>
      <c r="R1543" s="30">
        <v>899</v>
      </c>
      <c r="S1543" s="40">
        <v>202403</v>
      </c>
      <c r="T1543" s="26">
        <v>137</v>
      </c>
      <c r="U1543" s="26">
        <v>122</v>
      </c>
      <c r="V1543" s="26">
        <v>361</v>
      </c>
      <c r="W1543" s="26">
        <v>273</v>
      </c>
      <c r="X1543" s="26">
        <v>85</v>
      </c>
      <c r="Y1543" s="31">
        <v>-68.864468864468861</v>
      </c>
      <c r="Z1543" s="32">
        <v>-37.956204379562038</v>
      </c>
      <c r="AA1543" s="26">
        <v>-2</v>
      </c>
      <c r="AB1543" s="26">
        <v>42</v>
      </c>
      <c r="AC1543" s="26">
        <v>268</v>
      </c>
      <c r="AD1543" s="26">
        <v>116</v>
      </c>
      <c r="AE1543" s="26">
        <v>-12</v>
      </c>
      <c r="AF1543" s="33" t="s">
        <v>103</v>
      </c>
      <c r="AG1543" s="32" t="s">
        <v>77</v>
      </c>
      <c r="AH1543" s="29">
        <v>49.227110582639718</v>
      </c>
      <c r="AI1543" s="29">
        <v>2.1714975845410627</v>
      </c>
      <c r="AJ1543" s="29">
        <v>0.37868576242628477</v>
      </c>
      <c r="AK1543" s="29">
        <v>17.438921651221566</v>
      </c>
      <c r="AL1543" s="34">
        <v>43.312973883740526</v>
      </c>
      <c r="AM1543" s="35" t="s">
        <v>61</v>
      </c>
      <c r="AN1543" s="32" t="s">
        <v>61</v>
      </c>
      <c r="AO1543" s="26">
        <v>2374</v>
      </c>
      <c r="AP1543" s="36">
        <v>7930</v>
      </c>
      <c r="AQ1543" s="36" t="s">
        <v>61</v>
      </c>
      <c r="AR1543" s="26">
        <v>1028.25</v>
      </c>
      <c r="AS1543" s="26">
        <v>7930</v>
      </c>
      <c r="AT1543" s="37" t="s">
        <v>61</v>
      </c>
    </row>
    <row r="1544" spans="1:46" s="41" customFormat="1" ht="21" customHeight="1" x14ac:dyDescent="0.3">
      <c r="A1544" s="42">
        <v>263690</v>
      </c>
      <c r="B1544" s="43" t="s">
        <v>2565</v>
      </c>
      <c r="C1544" s="23" t="s">
        <v>82</v>
      </c>
      <c r="D1544" s="24" t="s">
        <v>3532</v>
      </c>
      <c r="E1544" s="24" t="s">
        <v>4132</v>
      </c>
      <c r="F1544" s="25" t="s">
        <v>839</v>
      </c>
      <c r="G1544" s="44">
        <v>-33.649098357930086</v>
      </c>
      <c r="H1544" s="29">
        <v>-24.772934096514653</v>
      </c>
      <c r="I1544" s="29">
        <v>-21.805396980006364</v>
      </c>
      <c r="J1544" s="29">
        <v>-7.1553542596328406</v>
      </c>
      <c r="K1544" s="29">
        <v>-2.94</v>
      </c>
      <c r="L1544" s="28"/>
      <c r="M1544" s="27">
        <v>-24.905303030303038</v>
      </c>
      <c r="N1544" s="30">
        <v>1353.4103950000001</v>
      </c>
      <c r="O1544" s="30">
        <v>1193.719294</v>
      </c>
      <c r="P1544" s="30">
        <v>1148.4168540000001</v>
      </c>
      <c r="Q1544" s="30">
        <v>967.20709399999998</v>
      </c>
      <c r="R1544" s="30">
        <v>898</v>
      </c>
      <c r="S1544" s="40">
        <v>202403</v>
      </c>
      <c r="T1544" s="26">
        <v>247</v>
      </c>
      <c r="U1544" s="26">
        <v>289</v>
      </c>
      <c r="V1544" s="26">
        <v>274</v>
      </c>
      <c r="W1544" s="26">
        <v>319</v>
      </c>
      <c r="X1544" s="26">
        <v>288</v>
      </c>
      <c r="Y1544" s="31">
        <v>-9.717868338557988</v>
      </c>
      <c r="Z1544" s="32">
        <v>16.599190283400802</v>
      </c>
      <c r="AA1544" s="26">
        <v>17</v>
      </c>
      <c r="AB1544" s="26">
        <v>41</v>
      </c>
      <c r="AC1544" s="26">
        <v>27</v>
      </c>
      <c r="AD1544" s="26">
        <v>16</v>
      </c>
      <c r="AE1544" s="26">
        <v>32</v>
      </c>
      <c r="AF1544" s="33">
        <v>100</v>
      </c>
      <c r="AG1544" s="32">
        <v>88.235294117647058</v>
      </c>
      <c r="AH1544" s="29">
        <v>9.9145299145299148</v>
      </c>
      <c r="AI1544" s="29">
        <v>7.7413793103448274</v>
      </c>
      <c r="AJ1544" s="29">
        <v>1.1363492565643785</v>
      </c>
      <c r="AK1544" s="29">
        <v>14.678899082568808</v>
      </c>
      <c r="AL1544" s="34">
        <v>60.74027206580196</v>
      </c>
      <c r="AM1544" s="35">
        <v>180</v>
      </c>
      <c r="AN1544" s="32">
        <v>2.2698612862547289</v>
      </c>
      <c r="AO1544" s="26">
        <v>790.25</v>
      </c>
      <c r="AP1544" s="36">
        <v>7930</v>
      </c>
      <c r="AQ1544" s="36">
        <v>21.574999999999999</v>
      </c>
      <c r="AR1544" s="26">
        <v>480</v>
      </c>
      <c r="AS1544" s="26">
        <v>7930</v>
      </c>
      <c r="AT1544" s="37">
        <v>2.2698612862547289</v>
      </c>
    </row>
    <row r="1545" spans="1:46" s="41" customFormat="1" ht="21" customHeight="1" x14ac:dyDescent="0.3">
      <c r="A1545" s="22">
        <v>104620</v>
      </c>
      <c r="B1545" s="45" t="s">
        <v>2739</v>
      </c>
      <c r="C1545" s="23" t="s">
        <v>82</v>
      </c>
      <c r="D1545" s="24" t="s">
        <v>3563</v>
      </c>
      <c r="E1545" s="24" t="s">
        <v>3612</v>
      </c>
      <c r="F1545" s="25" t="s">
        <v>254</v>
      </c>
      <c r="G1545" s="44">
        <v>-17.84882437102705</v>
      </c>
      <c r="H1545" s="29">
        <v>-28.338418225042549</v>
      </c>
      <c r="I1545" s="29">
        <v>-24.621926617032798</v>
      </c>
      <c r="J1545" s="29">
        <v>-16.394821262549652</v>
      </c>
      <c r="K1545" s="29">
        <v>-4.22</v>
      </c>
      <c r="L1545" s="28"/>
      <c r="M1545" s="27">
        <v>-14.608433734939762</v>
      </c>
      <c r="N1545" s="30">
        <v>1093.1066940000001</v>
      </c>
      <c r="O1545" s="30">
        <v>1253.1121665999999</v>
      </c>
      <c r="P1545" s="30">
        <v>1191.3278752000001</v>
      </c>
      <c r="Q1545" s="30">
        <v>1074.0961428000001</v>
      </c>
      <c r="R1545" s="30">
        <v>898</v>
      </c>
      <c r="S1545" s="40">
        <v>202403</v>
      </c>
      <c r="T1545" s="26">
        <v>237</v>
      </c>
      <c r="U1545" s="26">
        <v>182</v>
      </c>
      <c r="V1545" s="26">
        <v>313</v>
      </c>
      <c r="W1545" s="26">
        <v>254</v>
      </c>
      <c r="X1545" s="26">
        <v>383</v>
      </c>
      <c r="Y1545" s="31">
        <v>50.787401574803148</v>
      </c>
      <c r="Z1545" s="32">
        <v>61.603375527426167</v>
      </c>
      <c r="AA1545" s="26">
        <v>17</v>
      </c>
      <c r="AB1545" s="26">
        <v>9</v>
      </c>
      <c r="AC1545" s="26">
        <v>37</v>
      </c>
      <c r="AD1545" s="26">
        <v>2</v>
      </c>
      <c r="AE1545" s="26">
        <v>40</v>
      </c>
      <c r="AF1545" s="33">
        <v>1900</v>
      </c>
      <c r="AG1545" s="32">
        <v>135.29411764705884</v>
      </c>
      <c r="AH1545" s="29">
        <v>7.7738515901060072</v>
      </c>
      <c r="AI1545" s="29">
        <v>10.204545454545455</v>
      </c>
      <c r="AJ1545" s="29">
        <v>2.2576995600251415</v>
      </c>
      <c r="AK1545" s="29">
        <v>22.124450031426775</v>
      </c>
      <c r="AL1545" s="34">
        <v>179.44688874921434</v>
      </c>
      <c r="AM1545" s="35" t="s">
        <v>61</v>
      </c>
      <c r="AN1545" s="32" t="s">
        <v>61</v>
      </c>
      <c r="AO1545" s="26">
        <v>397.75</v>
      </c>
      <c r="AP1545" s="36">
        <v>5670</v>
      </c>
      <c r="AQ1545" s="36" t="s">
        <v>61</v>
      </c>
      <c r="AR1545" s="26">
        <v>713.75</v>
      </c>
      <c r="AS1545" s="26">
        <v>5670</v>
      </c>
      <c r="AT1545" s="37" t="s">
        <v>61</v>
      </c>
    </row>
    <row r="1546" spans="1:46" s="41" customFormat="1" ht="21" customHeight="1" x14ac:dyDescent="0.3">
      <c r="A1546" s="42">
        <v>950200</v>
      </c>
      <c r="B1546" s="43" t="s">
        <v>2480</v>
      </c>
      <c r="C1546" s="23" t="s">
        <v>82</v>
      </c>
      <c r="D1546" s="24" t="s">
        <v>3532</v>
      </c>
      <c r="E1546" s="24" t="s">
        <v>4139</v>
      </c>
      <c r="F1546" s="25" t="s">
        <v>3513</v>
      </c>
      <c r="G1546" s="44">
        <v>-19.88429721607875</v>
      </c>
      <c r="H1546" s="29">
        <v>-6.6336529640462105</v>
      </c>
      <c r="I1546" s="29">
        <v>-4.9222535275419643</v>
      </c>
      <c r="J1546" s="29">
        <v>18.485211974560634</v>
      </c>
      <c r="K1546" s="29">
        <v>1.63</v>
      </c>
      <c r="L1546" s="28"/>
      <c r="M1546" s="27">
        <v>-10.019267822736033</v>
      </c>
      <c r="N1546" s="30">
        <v>1120.8788899000001</v>
      </c>
      <c r="O1546" s="30">
        <v>961.80264999999997</v>
      </c>
      <c r="P1546" s="30">
        <v>944.49020229999996</v>
      </c>
      <c r="Q1546" s="30">
        <v>757.90048820000004</v>
      </c>
      <c r="R1546" s="30">
        <v>898</v>
      </c>
      <c r="S1546" s="40">
        <v>202312</v>
      </c>
      <c r="T1546" s="26" t="s">
        <v>61</v>
      </c>
      <c r="U1546" s="26" t="s">
        <v>61</v>
      </c>
      <c r="V1546" s="26" t="s">
        <v>61</v>
      </c>
      <c r="W1546" s="26" t="s">
        <v>61</v>
      </c>
      <c r="X1546" s="26" t="s">
        <v>61</v>
      </c>
      <c r="Y1546" s="31" t="s">
        <v>61</v>
      </c>
      <c r="Z1546" s="32" t="s">
        <v>61</v>
      </c>
      <c r="AA1546" s="26" t="s">
        <v>61</v>
      </c>
      <c r="AB1546" s="26" t="s">
        <v>61</v>
      </c>
      <c r="AC1546" s="26" t="s">
        <v>61</v>
      </c>
      <c r="AD1546" s="26" t="s">
        <v>61</v>
      </c>
      <c r="AE1546" s="26" t="s">
        <v>61</v>
      </c>
      <c r="AF1546" s="33" t="s">
        <v>61</v>
      </c>
      <c r="AG1546" s="32" t="s">
        <v>61</v>
      </c>
      <c r="AH1546" s="29" t="s">
        <v>61</v>
      </c>
      <c r="AI1546" s="29" t="s">
        <v>61</v>
      </c>
      <c r="AJ1546" s="29" t="s">
        <v>61</v>
      </c>
      <c r="AK1546" s="29" t="s">
        <v>61</v>
      </c>
      <c r="AL1546" s="34" t="s">
        <v>61</v>
      </c>
      <c r="AM1546" s="35" t="s">
        <v>61</v>
      </c>
      <c r="AN1546" s="32" t="s">
        <v>61</v>
      </c>
      <c r="AO1546" s="26" t="s">
        <v>61</v>
      </c>
      <c r="AP1546" s="36">
        <v>4670</v>
      </c>
      <c r="AQ1546" s="36" t="s">
        <v>61</v>
      </c>
      <c r="AR1546" s="26" t="s">
        <v>61</v>
      </c>
      <c r="AS1546" s="26">
        <v>4670</v>
      </c>
      <c r="AT1546" s="37" t="s">
        <v>61</v>
      </c>
    </row>
    <row r="1547" spans="1:46" s="41" customFormat="1" ht="21" customHeight="1" x14ac:dyDescent="0.3">
      <c r="A1547" s="42">
        <v>101170</v>
      </c>
      <c r="B1547" s="43" t="s">
        <v>2686</v>
      </c>
      <c r="C1547" s="23" t="s">
        <v>82</v>
      </c>
      <c r="D1547" s="24" t="s">
        <v>3570</v>
      </c>
      <c r="E1547" s="24" t="s">
        <v>3641</v>
      </c>
      <c r="F1547" s="25" t="s">
        <v>858</v>
      </c>
      <c r="G1547" s="44">
        <v>4.1229909154437472</v>
      </c>
      <c r="H1547" s="29">
        <v>6.2957018013197752</v>
      </c>
      <c r="I1547" s="29">
        <v>14.176245210727977</v>
      </c>
      <c r="J1547" s="29">
        <v>-1.8930041152263377</v>
      </c>
      <c r="K1547" s="29">
        <v>-5.56</v>
      </c>
      <c r="L1547" s="28"/>
      <c r="M1547" s="27">
        <v>2.9548989113530544</v>
      </c>
      <c r="N1547" s="30">
        <v>858.6</v>
      </c>
      <c r="O1547" s="30">
        <v>841.05</v>
      </c>
      <c r="P1547" s="30">
        <v>783</v>
      </c>
      <c r="Q1547" s="30">
        <v>911.25</v>
      </c>
      <c r="R1547" s="30">
        <v>894</v>
      </c>
      <c r="S1547" s="40">
        <v>202403</v>
      </c>
      <c r="T1547" s="26">
        <v>154</v>
      </c>
      <c r="U1547" s="26">
        <v>132</v>
      </c>
      <c r="V1547" s="26">
        <v>117</v>
      </c>
      <c r="W1547" s="26">
        <v>170</v>
      </c>
      <c r="X1547" s="26">
        <v>211</v>
      </c>
      <c r="Y1547" s="31">
        <v>24.117647058823533</v>
      </c>
      <c r="Z1547" s="32">
        <v>37.012987012987011</v>
      </c>
      <c r="AA1547" s="26">
        <v>7</v>
      </c>
      <c r="AB1547" s="26">
        <v>5</v>
      </c>
      <c r="AC1547" s="26">
        <v>-4</v>
      </c>
      <c r="AD1547" s="26">
        <v>17</v>
      </c>
      <c r="AE1547" s="26">
        <v>14</v>
      </c>
      <c r="AF1547" s="33">
        <v>-17.647058823529417</v>
      </c>
      <c r="AG1547" s="32">
        <v>100</v>
      </c>
      <c r="AH1547" s="29">
        <v>5.0793650793650791</v>
      </c>
      <c r="AI1547" s="29">
        <v>27.9375</v>
      </c>
      <c r="AJ1547" s="29">
        <v>1.0101694915254238</v>
      </c>
      <c r="AK1547" s="29">
        <v>3.615819209039548</v>
      </c>
      <c r="AL1547" s="34">
        <v>17.881355932203391</v>
      </c>
      <c r="AM1547" s="35">
        <v>50</v>
      </c>
      <c r="AN1547" s="32">
        <v>0.75528700906344415</v>
      </c>
      <c r="AO1547" s="26">
        <v>885</v>
      </c>
      <c r="AP1547" s="36">
        <v>6620</v>
      </c>
      <c r="AQ1547" s="36">
        <v>13.117000000000001</v>
      </c>
      <c r="AR1547" s="26">
        <v>158.25</v>
      </c>
      <c r="AS1547" s="26">
        <v>6620</v>
      </c>
      <c r="AT1547" s="37">
        <v>0.75528700906344415</v>
      </c>
    </row>
    <row r="1548" spans="1:46" s="41" customFormat="1" ht="21" customHeight="1" x14ac:dyDescent="0.3">
      <c r="A1548" s="42">
        <v>142280</v>
      </c>
      <c r="B1548" s="43" t="s">
        <v>2571</v>
      </c>
      <c r="C1548" s="23" t="s">
        <v>82</v>
      </c>
      <c r="D1548" s="24" t="s">
        <v>3532</v>
      </c>
      <c r="E1548" s="24" t="s">
        <v>4134</v>
      </c>
      <c r="F1548" s="25" t="s">
        <v>719</v>
      </c>
      <c r="G1548" s="44">
        <v>-1.9947041271608845</v>
      </c>
      <c r="H1548" s="29">
        <v>-6.9405616253753522</v>
      </c>
      <c r="I1548" s="29">
        <v>3.8190782358973552</v>
      </c>
      <c r="J1548" s="29">
        <v>9.0502721004968265</v>
      </c>
      <c r="K1548" s="29">
        <v>-2.09</v>
      </c>
      <c r="L1548" s="28"/>
      <c r="M1548" s="27">
        <v>-12.821826589172236</v>
      </c>
      <c r="N1548" s="30">
        <v>910.15489730000002</v>
      </c>
      <c r="O1548" s="30">
        <v>958.52716884999995</v>
      </c>
      <c r="P1548" s="30">
        <v>859.18697714999996</v>
      </c>
      <c r="Q1548" s="30">
        <v>817.97136569999998</v>
      </c>
      <c r="R1548" s="30">
        <v>892</v>
      </c>
      <c r="S1548" s="40">
        <v>202403</v>
      </c>
      <c r="T1548" s="26">
        <v>234</v>
      </c>
      <c r="U1548" s="26">
        <v>235</v>
      </c>
      <c r="V1548" s="26">
        <v>235</v>
      </c>
      <c r="W1548" s="26">
        <v>236</v>
      </c>
      <c r="X1548" s="26">
        <v>237</v>
      </c>
      <c r="Y1548" s="31">
        <v>0.4237288135593209</v>
      </c>
      <c r="Z1548" s="32">
        <v>1.2820512820512775</v>
      </c>
      <c r="AA1548" s="26">
        <v>12</v>
      </c>
      <c r="AB1548" s="26">
        <v>2</v>
      </c>
      <c r="AC1548" s="26">
        <v>5</v>
      </c>
      <c r="AD1548" s="26">
        <v>0</v>
      </c>
      <c r="AE1548" s="26">
        <v>1</v>
      </c>
      <c r="AF1548" s="33" t="s">
        <v>108</v>
      </c>
      <c r="AG1548" s="32">
        <v>-91.666666666666657</v>
      </c>
      <c r="AH1548" s="29">
        <v>0.84835630965005315</v>
      </c>
      <c r="AI1548" s="29">
        <v>111.5</v>
      </c>
      <c r="AJ1548" s="29">
        <v>2.3582286847323197</v>
      </c>
      <c r="AK1548" s="29">
        <v>2.1150033046926633</v>
      </c>
      <c r="AL1548" s="34">
        <v>150.03304692663582</v>
      </c>
      <c r="AM1548" s="35" t="s">
        <v>61</v>
      </c>
      <c r="AN1548" s="32" t="s">
        <v>61</v>
      </c>
      <c r="AO1548" s="26">
        <v>378.25</v>
      </c>
      <c r="AP1548" s="36">
        <v>4220</v>
      </c>
      <c r="AQ1548" s="36" t="s">
        <v>61</v>
      </c>
      <c r="AR1548" s="26">
        <v>567.5</v>
      </c>
      <c r="AS1548" s="26">
        <v>4220</v>
      </c>
      <c r="AT1548" s="37" t="s">
        <v>61</v>
      </c>
    </row>
    <row r="1549" spans="1:46" s="41" customFormat="1" ht="21" customHeight="1" x14ac:dyDescent="0.3">
      <c r="A1549" s="22">
        <v>244920</v>
      </c>
      <c r="B1549" s="45" t="s">
        <v>2600</v>
      </c>
      <c r="C1549" s="23" t="s">
        <v>58</v>
      </c>
      <c r="D1549" s="24" t="s">
        <v>3541</v>
      </c>
      <c r="E1549" s="24" t="s">
        <v>95</v>
      </c>
      <c r="F1549" s="25" t="s">
        <v>808</v>
      </c>
      <c r="G1549" s="44">
        <v>-5.9394672964621869</v>
      </c>
      <c r="H1549" s="29">
        <v>-4.2251197988278477</v>
      </c>
      <c r="I1549" s="29">
        <v>0.15594206552058676</v>
      </c>
      <c r="J1549" s="29">
        <v>-2.0835696825283301</v>
      </c>
      <c r="K1549" s="29">
        <v>-1.75</v>
      </c>
      <c r="L1549" s="28"/>
      <c r="M1549" s="27">
        <v>-7.6201641266119724</v>
      </c>
      <c r="N1549" s="30">
        <v>947.26233669999999</v>
      </c>
      <c r="O1549" s="30">
        <v>930.30656695000005</v>
      </c>
      <c r="P1549" s="30">
        <v>889.61271954999995</v>
      </c>
      <c r="Q1549" s="30">
        <v>909.95964325</v>
      </c>
      <c r="R1549" s="30">
        <v>891</v>
      </c>
      <c r="S1549" s="40">
        <v>202403</v>
      </c>
      <c r="T1549" s="26">
        <v>750</v>
      </c>
      <c r="U1549" s="26">
        <v>863</v>
      </c>
      <c r="V1549" s="26">
        <v>971</v>
      </c>
      <c r="W1549" s="26">
        <v>962</v>
      </c>
      <c r="X1549" s="26">
        <v>1229</v>
      </c>
      <c r="Y1549" s="31">
        <v>27.754677754677747</v>
      </c>
      <c r="Z1549" s="32">
        <v>63.866666666666674</v>
      </c>
      <c r="AA1549" s="26">
        <v>6</v>
      </c>
      <c r="AB1549" s="26">
        <v>19</v>
      </c>
      <c r="AC1549" s="26">
        <v>70</v>
      </c>
      <c r="AD1549" s="26">
        <v>-18</v>
      </c>
      <c r="AE1549" s="26">
        <v>59</v>
      </c>
      <c r="AF1549" s="33" t="s">
        <v>108</v>
      </c>
      <c r="AG1549" s="32">
        <v>883.33333333333337</v>
      </c>
      <c r="AH1549" s="29">
        <v>3.2298136645962732</v>
      </c>
      <c r="AI1549" s="29">
        <v>6.8538461538461535</v>
      </c>
      <c r="AJ1549" s="29">
        <v>0.47161572052401746</v>
      </c>
      <c r="AK1549" s="29">
        <v>6.8810374487230392</v>
      </c>
      <c r="AL1549" s="34">
        <v>96.9167659123991</v>
      </c>
      <c r="AM1549" s="35">
        <v>200</v>
      </c>
      <c r="AN1549" s="32">
        <v>5.0761421319796955</v>
      </c>
      <c r="AO1549" s="26">
        <v>1889.25</v>
      </c>
      <c r="AP1549" s="36">
        <v>3940</v>
      </c>
      <c r="AQ1549" s="36">
        <v>38.722000000000001</v>
      </c>
      <c r="AR1549" s="26">
        <v>1831</v>
      </c>
      <c r="AS1549" s="26">
        <v>3940</v>
      </c>
      <c r="AT1549" s="37">
        <v>5.0761421319796955</v>
      </c>
    </row>
    <row r="1550" spans="1:46" s="41" customFormat="1" ht="21" customHeight="1" x14ac:dyDescent="0.3">
      <c r="A1550" s="22">
        <v>64850</v>
      </c>
      <c r="B1550" s="45" t="s">
        <v>2977</v>
      </c>
      <c r="C1550" s="23" t="s">
        <v>82</v>
      </c>
      <c r="D1550" s="24" t="s">
        <v>3613</v>
      </c>
      <c r="E1550" s="24" t="s">
        <v>3614</v>
      </c>
      <c r="F1550" s="25" t="s">
        <v>936</v>
      </c>
      <c r="G1550" s="44">
        <v>-4.3175367678678906</v>
      </c>
      <c r="H1550" s="29">
        <v>12.310208366984332</v>
      </c>
      <c r="I1550" s="29">
        <v>2.327078734363508</v>
      </c>
      <c r="J1550" s="29">
        <v>10.754374175564351</v>
      </c>
      <c r="K1550" s="29">
        <v>0.51</v>
      </c>
      <c r="L1550" s="28"/>
      <c r="M1550" s="27">
        <v>12.633412317475745</v>
      </c>
      <c r="N1550" s="30">
        <v>930.16</v>
      </c>
      <c r="O1550" s="30">
        <v>792.44799999999998</v>
      </c>
      <c r="P1550" s="30">
        <v>869.76</v>
      </c>
      <c r="Q1550" s="30">
        <v>803.58</v>
      </c>
      <c r="R1550" s="30">
        <v>890</v>
      </c>
      <c r="S1550" s="40">
        <v>202403</v>
      </c>
      <c r="T1550" s="26">
        <v>68</v>
      </c>
      <c r="U1550" s="26">
        <v>72</v>
      </c>
      <c r="V1550" s="26">
        <v>79</v>
      </c>
      <c r="W1550" s="26">
        <v>78</v>
      </c>
      <c r="X1550" s="26">
        <v>76</v>
      </c>
      <c r="Y1550" s="31">
        <v>-2.5641025641025661</v>
      </c>
      <c r="Z1550" s="32">
        <v>11.764705882352944</v>
      </c>
      <c r="AA1550" s="26">
        <v>11</v>
      </c>
      <c r="AB1550" s="26">
        <v>14</v>
      </c>
      <c r="AC1550" s="26">
        <v>19</v>
      </c>
      <c r="AD1550" s="26">
        <v>17</v>
      </c>
      <c r="AE1550" s="26">
        <v>14</v>
      </c>
      <c r="AF1550" s="33">
        <v>-17.647058823529417</v>
      </c>
      <c r="AG1550" s="32">
        <v>27.27272727272727</v>
      </c>
      <c r="AH1550" s="29">
        <v>20.983606557377048</v>
      </c>
      <c r="AI1550" s="29">
        <v>13.90625</v>
      </c>
      <c r="AJ1550" s="29">
        <v>1.5525512429132142</v>
      </c>
      <c r="AK1550" s="29">
        <v>11.164413432184912</v>
      </c>
      <c r="AL1550" s="34">
        <v>66.593981683384214</v>
      </c>
      <c r="AM1550" s="35">
        <v>180</v>
      </c>
      <c r="AN1550" s="32">
        <v>2.295918367346939</v>
      </c>
      <c r="AO1550" s="26">
        <v>573.25</v>
      </c>
      <c r="AP1550" s="36">
        <v>7840</v>
      </c>
      <c r="AQ1550" s="36">
        <v>26.498000000000001</v>
      </c>
      <c r="AR1550" s="26">
        <v>381.75</v>
      </c>
      <c r="AS1550" s="26">
        <v>7840</v>
      </c>
      <c r="AT1550" s="37">
        <v>2.295918367346939</v>
      </c>
    </row>
    <row r="1551" spans="1:46" s="41" customFormat="1" ht="21" customHeight="1" x14ac:dyDescent="0.3">
      <c r="A1551" s="42">
        <v>105740</v>
      </c>
      <c r="B1551" s="43" t="s">
        <v>2581</v>
      </c>
      <c r="C1551" s="23" t="s">
        <v>82</v>
      </c>
      <c r="D1551" s="24" t="s">
        <v>3570</v>
      </c>
      <c r="E1551" s="24" t="s">
        <v>3659</v>
      </c>
      <c r="F1551" s="25" t="s">
        <v>821</v>
      </c>
      <c r="G1551" s="44">
        <v>-20.699324940042484</v>
      </c>
      <c r="H1551" s="29">
        <v>7.1359131802066544</v>
      </c>
      <c r="I1551" s="29">
        <v>3.7085794647260917</v>
      </c>
      <c r="J1551" s="29">
        <v>-6.3849828147285237</v>
      </c>
      <c r="K1551" s="29">
        <v>-4.68</v>
      </c>
      <c r="L1551" s="28"/>
      <c r="M1551" s="27">
        <v>-3.7403740374037375</v>
      </c>
      <c r="N1551" s="30">
        <v>1121.0497253999999</v>
      </c>
      <c r="O1551" s="30">
        <v>829.78711209999994</v>
      </c>
      <c r="P1551" s="30">
        <v>857.20969720000005</v>
      </c>
      <c r="Q1551" s="30">
        <v>949.63396550000004</v>
      </c>
      <c r="R1551" s="30">
        <v>889</v>
      </c>
      <c r="S1551" s="40">
        <v>202403</v>
      </c>
      <c r="T1551" s="26">
        <v>276</v>
      </c>
      <c r="U1551" s="26">
        <v>331</v>
      </c>
      <c r="V1551" s="26">
        <v>260</v>
      </c>
      <c r="W1551" s="26">
        <v>247</v>
      </c>
      <c r="X1551" s="26">
        <v>239</v>
      </c>
      <c r="Y1551" s="31">
        <v>-3.2388663967611309</v>
      </c>
      <c r="Z1551" s="32">
        <v>-13.405797101449279</v>
      </c>
      <c r="AA1551" s="26">
        <v>45</v>
      </c>
      <c r="AB1551" s="26">
        <v>60</v>
      </c>
      <c r="AC1551" s="26">
        <v>9</v>
      </c>
      <c r="AD1551" s="26">
        <v>4</v>
      </c>
      <c r="AE1551" s="26">
        <v>2</v>
      </c>
      <c r="AF1551" s="33">
        <v>-50</v>
      </c>
      <c r="AG1551" s="32">
        <v>-95.555555555555557</v>
      </c>
      <c r="AH1551" s="29">
        <v>6.9637883008356551</v>
      </c>
      <c r="AI1551" s="29">
        <v>11.853333333333333</v>
      </c>
      <c r="AJ1551" s="29">
        <v>0.68424090821627859</v>
      </c>
      <c r="AK1551" s="29">
        <v>5.7725610929382336</v>
      </c>
      <c r="AL1551" s="34">
        <v>49.586299788339424</v>
      </c>
      <c r="AM1551" s="35">
        <v>250</v>
      </c>
      <c r="AN1551" s="32">
        <v>2.8571428571428572</v>
      </c>
      <c r="AO1551" s="26">
        <v>1299.25</v>
      </c>
      <c r="AP1551" s="36">
        <v>8750</v>
      </c>
      <c r="AQ1551" s="36">
        <v>21.98</v>
      </c>
      <c r="AR1551" s="26">
        <v>644.25</v>
      </c>
      <c r="AS1551" s="26">
        <v>8750</v>
      </c>
      <c r="AT1551" s="37">
        <v>2.8571428571428572</v>
      </c>
    </row>
    <row r="1552" spans="1:46" s="41" customFormat="1" ht="21" customHeight="1" x14ac:dyDescent="0.3">
      <c r="A1552" s="42">
        <v>65530</v>
      </c>
      <c r="B1552" s="43" t="s">
        <v>2460</v>
      </c>
      <c r="C1552" s="23" t="s">
        <v>82</v>
      </c>
      <c r="D1552" s="24" t="s">
        <v>3550</v>
      </c>
      <c r="E1552" s="24" t="s">
        <v>3600</v>
      </c>
      <c r="F1552" s="25" t="s">
        <v>740</v>
      </c>
      <c r="G1552" s="44">
        <v>-19.040520766379942</v>
      </c>
      <c r="H1552" s="29">
        <v>-17.449179651222792</v>
      </c>
      <c r="I1552" s="29">
        <v>-13.673731033010473</v>
      </c>
      <c r="J1552" s="29">
        <v>-6.5678979923461505</v>
      </c>
      <c r="K1552" s="29">
        <v>-2.27</v>
      </c>
      <c r="L1552" s="28"/>
      <c r="M1552" s="27">
        <v>-9.4339622641509422</v>
      </c>
      <c r="N1552" s="30">
        <v>1096.845</v>
      </c>
      <c r="O1552" s="30">
        <v>1075.701</v>
      </c>
      <c r="P1552" s="30">
        <v>1028.6556</v>
      </c>
      <c r="Q1552" s="30">
        <v>950.42280000000005</v>
      </c>
      <c r="R1552" s="30">
        <v>888</v>
      </c>
      <c r="S1552" s="40">
        <v>202403</v>
      </c>
      <c r="T1552" s="26">
        <v>111</v>
      </c>
      <c r="U1552" s="26">
        <v>149</v>
      </c>
      <c r="V1552" s="26">
        <v>170</v>
      </c>
      <c r="W1552" s="26">
        <v>295</v>
      </c>
      <c r="X1552" s="26">
        <v>174</v>
      </c>
      <c r="Y1552" s="31">
        <v>-41.016949152542367</v>
      </c>
      <c r="Z1552" s="32">
        <v>56.756756756756758</v>
      </c>
      <c r="AA1552" s="26">
        <v>2</v>
      </c>
      <c r="AB1552" s="26">
        <v>3</v>
      </c>
      <c r="AC1552" s="26">
        <v>9</v>
      </c>
      <c r="AD1552" s="26">
        <v>17</v>
      </c>
      <c r="AE1552" s="26">
        <v>6</v>
      </c>
      <c r="AF1552" s="33">
        <v>-64.705882352941174</v>
      </c>
      <c r="AG1552" s="32">
        <v>200</v>
      </c>
      <c r="AH1552" s="29">
        <v>4.4416243654822338</v>
      </c>
      <c r="AI1552" s="29">
        <v>25.37142857142857</v>
      </c>
      <c r="AJ1552" s="29">
        <v>1.1967654986522911</v>
      </c>
      <c r="AK1552" s="29">
        <v>4.716981132075472</v>
      </c>
      <c r="AL1552" s="34">
        <v>77.055256064690028</v>
      </c>
      <c r="AM1552" s="35">
        <v>50</v>
      </c>
      <c r="AN1552" s="32">
        <v>2.9761904761904758</v>
      </c>
      <c r="AO1552" s="26">
        <v>742</v>
      </c>
      <c r="AP1552" s="36">
        <v>1680</v>
      </c>
      <c r="AQ1552" s="36">
        <v>102.22</v>
      </c>
      <c r="AR1552" s="26">
        <v>571.75</v>
      </c>
      <c r="AS1552" s="26">
        <v>1680</v>
      </c>
      <c r="AT1552" s="37">
        <v>2.9761904761904758</v>
      </c>
    </row>
    <row r="1553" spans="1:46" s="41" customFormat="1" ht="21" customHeight="1" x14ac:dyDescent="0.3">
      <c r="A1553" s="42">
        <v>127980</v>
      </c>
      <c r="B1553" s="43" t="s">
        <v>3821</v>
      </c>
      <c r="C1553" s="23" t="s">
        <v>82</v>
      </c>
      <c r="D1553" s="24" t="s">
        <v>3596</v>
      </c>
      <c r="E1553" s="24" t="s">
        <v>3596</v>
      </c>
      <c r="F1553" s="25" t="s">
        <v>189</v>
      </c>
      <c r="G1553" s="44">
        <v>-33.225508772444648</v>
      </c>
      <c r="H1553" s="29">
        <v>-12.285769029215688</v>
      </c>
      <c r="I1553" s="29">
        <v>-4.3422608673206913</v>
      </c>
      <c r="J1553" s="29">
        <v>-1.9664477385351931</v>
      </c>
      <c r="K1553" s="29">
        <v>-3.1</v>
      </c>
      <c r="L1553" s="28"/>
      <c r="M1553" s="27">
        <v>0</v>
      </c>
      <c r="N1553" s="30">
        <v>1329.849144</v>
      </c>
      <c r="O1553" s="30">
        <v>1012.378482</v>
      </c>
      <c r="P1553" s="30">
        <v>928.3096256</v>
      </c>
      <c r="Q1553" s="30">
        <v>905.81232599999998</v>
      </c>
      <c r="R1553" s="30">
        <v>888</v>
      </c>
      <c r="S1553" s="40">
        <v>202403</v>
      </c>
      <c r="T1553" s="26">
        <v>167</v>
      </c>
      <c r="U1553" s="26">
        <v>145</v>
      </c>
      <c r="V1553" s="26">
        <v>174</v>
      </c>
      <c r="W1553" s="26">
        <v>174</v>
      </c>
      <c r="X1553" s="26">
        <v>216</v>
      </c>
      <c r="Y1553" s="31">
        <v>24.137931034482762</v>
      </c>
      <c r="Z1553" s="32">
        <v>29.341317365269461</v>
      </c>
      <c r="AA1553" s="26">
        <v>7</v>
      </c>
      <c r="AB1553" s="26">
        <v>9</v>
      </c>
      <c r="AC1553" s="26">
        <v>11</v>
      </c>
      <c r="AD1553" s="26">
        <v>11</v>
      </c>
      <c r="AE1553" s="26">
        <v>10</v>
      </c>
      <c r="AF1553" s="33">
        <v>-9.0909090909090935</v>
      </c>
      <c r="AG1553" s="32">
        <v>42.857142857142861</v>
      </c>
      <c r="AH1553" s="29">
        <v>5.7827926657263751</v>
      </c>
      <c r="AI1553" s="29">
        <v>21.658536585365855</v>
      </c>
      <c r="AJ1553" s="29">
        <v>2.0262407301768399</v>
      </c>
      <c r="AK1553" s="29">
        <v>9.3553907586993716</v>
      </c>
      <c r="AL1553" s="34">
        <v>128.35139760410726</v>
      </c>
      <c r="AM1553" s="35">
        <v>400</v>
      </c>
      <c r="AN1553" s="32">
        <v>5.3333333333333339</v>
      </c>
      <c r="AO1553" s="26">
        <v>438.25</v>
      </c>
      <c r="AP1553" s="36">
        <v>7500</v>
      </c>
      <c r="AQ1553" s="36">
        <v>90.933999999999997</v>
      </c>
      <c r="AR1553" s="26">
        <v>562.5</v>
      </c>
      <c r="AS1553" s="26">
        <v>7500</v>
      </c>
      <c r="AT1553" s="37">
        <v>5.3333333333333339</v>
      </c>
    </row>
    <row r="1554" spans="1:46" s="41" customFormat="1" ht="21" customHeight="1" x14ac:dyDescent="0.3">
      <c r="A1554" s="42">
        <v>6880</v>
      </c>
      <c r="B1554" s="43" t="s">
        <v>2857</v>
      </c>
      <c r="C1554" s="23" t="s">
        <v>58</v>
      </c>
      <c r="D1554" s="24" t="s">
        <v>3546</v>
      </c>
      <c r="E1554" s="24" t="s">
        <v>4092</v>
      </c>
      <c r="F1554" s="25" t="s">
        <v>679</v>
      </c>
      <c r="G1554" s="44">
        <v>-10.842464337755819</v>
      </c>
      <c r="H1554" s="29">
        <v>5.8824330431729077</v>
      </c>
      <c r="I1554" s="29">
        <v>4.8472695916335296</v>
      </c>
      <c r="J1554" s="29">
        <v>-10.416891375167548</v>
      </c>
      <c r="K1554" s="29">
        <v>1.49</v>
      </c>
      <c r="L1554" s="28"/>
      <c r="M1554" s="27">
        <v>21.915584415584412</v>
      </c>
      <c r="N1554" s="30">
        <v>995.98984359999997</v>
      </c>
      <c r="O1554" s="30">
        <v>838.66603220000002</v>
      </c>
      <c r="P1554" s="30">
        <v>846.94623279999996</v>
      </c>
      <c r="Q1554" s="30">
        <v>991.25830040000005</v>
      </c>
      <c r="R1554" s="30">
        <v>888</v>
      </c>
      <c r="S1554" s="40">
        <v>202403</v>
      </c>
      <c r="T1554" s="26">
        <v>326</v>
      </c>
      <c r="U1554" s="26">
        <v>573</v>
      </c>
      <c r="V1554" s="26">
        <v>378</v>
      </c>
      <c r="W1554" s="26">
        <v>657</v>
      </c>
      <c r="X1554" s="26">
        <v>409</v>
      </c>
      <c r="Y1554" s="31">
        <v>-37.74733637747336</v>
      </c>
      <c r="Z1554" s="32">
        <v>25.46012269938651</v>
      </c>
      <c r="AA1554" s="26">
        <v>12</v>
      </c>
      <c r="AB1554" s="26">
        <v>17</v>
      </c>
      <c r="AC1554" s="26">
        <v>21</v>
      </c>
      <c r="AD1554" s="26">
        <v>34</v>
      </c>
      <c r="AE1554" s="26">
        <v>11</v>
      </c>
      <c r="AF1554" s="33">
        <v>-67.64705882352942</v>
      </c>
      <c r="AG1554" s="32">
        <v>-8.3333333333333375</v>
      </c>
      <c r="AH1554" s="29">
        <v>4.1150223103619235</v>
      </c>
      <c r="AI1554" s="29">
        <v>10.698795180722891</v>
      </c>
      <c r="AJ1554" s="29">
        <v>0.88933400100150228</v>
      </c>
      <c r="AK1554" s="29">
        <v>8.3124687030545825</v>
      </c>
      <c r="AL1554" s="34">
        <v>146.59489233850775</v>
      </c>
      <c r="AM1554" s="35">
        <v>120</v>
      </c>
      <c r="AN1554" s="32">
        <v>1.5978695073235687</v>
      </c>
      <c r="AO1554" s="26">
        <v>998.5</v>
      </c>
      <c r="AP1554" s="36">
        <v>7510</v>
      </c>
      <c r="AQ1554" s="36">
        <v>14.66</v>
      </c>
      <c r="AR1554" s="26">
        <v>1463.75</v>
      </c>
      <c r="AS1554" s="26">
        <v>7510</v>
      </c>
      <c r="AT1554" s="37">
        <v>1.5978695073235687</v>
      </c>
    </row>
    <row r="1555" spans="1:46" s="41" customFormat="1" ht="21" customHeight="1" x14ac:dyDescent="0.3">
      <c r="A1555" s="22">
        <v>43260</v>
      </c>
      <c r="B1555" s="45" t="s">
        <v>2996</v>
      </c>
      <c r="C1555" s="23" t="s">
        <v>82</v>
      </c>
      <c r="D1555" s="24" t="s">
        <v>3544</v>
      </c>
      <c r="E1555" s="24" t="s">
        <v>3610</v>
      </c>
      <c r="F1555" s="25" t="s">
        <v>632</v>
      </c>
      <c r="G1555" s="44">
        <v>7.1536279031584105</v>
      </c>
      <c r="H1555" s="29">
        <v>11.468539093889628</v>
      </c>
      <c r="I1555" s="29">
        <v>-1.7892801779153977</v>
      </c>
      <c r="J1555" s="29">
        <v>-8.691487093823957</v>
      </c>
      <c r="K1555" s="29">
        <v>-5.46</v>
      </c>
      <c r="L1555" s="28"/>
      <c r="M1555" s="27">
        <v>16.186166087385789</v>
      </c>
      <c r="N1555" s="30">
        <v>827.78345200000001</v>
      </c>
      <c r="O1555" s="30">
        <v>795.74022160000004</v>
      </c>
      <c r="P1555" s="30">
        <v>903.16006400000003</v>
      </c>
      <c r="Q1555" s="30">
        <v>971.43187613999999</v>
      </c>
      <c r="R1555" s="30">
        <v>887</v>
      </c>
      <c r="S1555" s="40">
        <v>202403</v>
      </c>
      <c r="T1555" s="26">
        <v>381</v>
      </c>
      <c r="U1555" s="26">
        <v>556</v>
      </c>
      <c r="V1555" s="26">
        <v>540</v>
      </c>
      <c r="W1555" s="26">
        <v>604</v>
      </c>
      <c r="X1555" s="26">
        <v>630</v>
      </c>
      <c r="Y1555" s="31">
        <v>4.3046357615894149</v>
      </c>
      <c r="Z1555" s="32">
        <v>65.354330708661408</v>
      </c>
      <c r="AA1555" s="26">
        <v>32</v>
      </c>
      <c r="AB1555" s="26">
        <v>60</v>
      </c>
      <c r="AC1555" s="26">
        <v>21</v>
      </c>
      <c r="AD1555" s="26">
        <v>146</v>
      </c>
      <c r="AE1555" s="26">
        <v>88</v>
      </c>
      <c r="AF1555" s="33">
        <v>-39.726027397260275</v>
      </c>
      <c r="AG1555" s="32">
        <v>175</v>
      </c>
      <c r="AH1555" s="29">
        <v>13.519313304721031</v>
      </c>
      <c r="AI1555" s="29">
        <v>2.8158730158730161</v>
      </c>
      <c r="AJ1555" s="29">
        <v>0.89100954294324464</v>
      </c>
      <c r="AK1555" s="29">
        <v>31.642390758412859</v>
      </c>
      <c r="AL1555" s="34">
        <v>164.64088397790056</v>
      </c>
      <c r="AM1555" s="35" t="s">
        <v>61</v>
      </c>
      <c r="AN1555" s="32" t="s">
        <v>61</v>
      </c>
      <c r="AO1555" s="26">
        <v>995.5</v>
      </c>
      <c r="AP1555" s="36">
        <v>1540</v>
      </c>
      <c r="AQ1555" s="36" t="s">
        <v>61</v>
      </c>
      <c r="AR1555" s="26">
        <v>1639</v>
      </c>
      <c r="AS1555" s="26">
        <v>1540</v>
      </c>
      <c r="AT1555" s="37" t="s">
        <v>61</v>
      </c>
    </row>
    <row r="1556" spans="1:46" s="41" customFormat="1" ht="21" customHeight="1" x14ac:dyDescent="0.3">
      <c r="A1556" s="42">
        <v>27580</v>
      </c>
      <c r="B1556" s="43" t="s">
        <v>2853</v>
      </c>
      <c r="C1556" s="23" t="s">
        <v>82</v>
      </c>
      <c r="D1556" s="24" t="s">
        <v>3564</v>
      </c>
      <c r="E1556" s="24" t="s">
        <v>3625</v>
      </c>
      <c r="F1556" s="25" t="s">
        <v>511</v>
      </c>
      <c r="G1556" s="44">
        <v>-28.700925748361684</v>
      </c>
      <c r="H1556" s="29">
        <v>-28.013705755574804</v>
      </c>
      <c r="I1556" s="29">
        <v>-17.565363930914845</v>
      </c>
      <c r="J1556" s="29">
        <v>-11.352189580307259</v>
      </c>
      <c r="K1556" s="29">
        <v>-3.68</v>
      </c>
      <c r="L1556" s="28"/>
      <c r="M1556" s="27">
        <v>-11.124330755502676</v>
      </c>
      <c r="N1556" s="30">
        <v>1239.8477950500001</v>
      </c>
      <c r="O1556" s="30">
        <v>1228.0115392499999</v>
      </c>
      <c r="P1556" s="30">
        <v>1072.3647754799999</v>
      </c>
      <c r="Q1556" s="30">
        <v>997.20455115000004</v>
      </c>
      <c r="R1556" s="30">
        <v>884</v>
      </c>
      <c r="S1556" s="40">
        <v>202403</v>
      </c>
      <c r="T1556" s="26">
        <v>165</v>
      </c>
      <c r="U1556" s="26">
        <v>173</v>
      </c>
      <c r="V1556" s="26">
        <v>174</v>
      </c>
      <c r="W1556" s="26">
        <v>150</v>
      </c>
      <c r="X1556" s="26">
        <v>132</v>
      </c>
      <c r="Y1556" s="31">
        <v>-12</v>
      </c>
      <c r="Z1556" s="32">
        <v>-19.999999999999996</v>
      </c>
      <c r="AA1556" s="26">
        <v>5</v>
      </c>
      <c r="AB1556" s="26">
        <v>15</v>
      </c>
      <c r="AC1556" s="26">
        <v>16</v>
      </c>
      <c r="AD1556" s="26">
        <v>-13</v>
      </c>
      <c r="AE1556" s="26">
        <v>-19</v>
      </c>
      <c r="AF1556" s="33" t="s">
        <v>77</v>
      </c>
      <c r="AG1556" s="32" t="s">
        <v>103</v>
      </c>
      <c r="AH1556" s="29">
        <v>-0.1589825119236884</v>
      </c>
      <c r="AI1556" s="29">
        <v>-884</v>
      </c>
      <c r="AJ1556" s="29">
        <v>1.3774834437086092</v>
      </c>
      <c r="AK1556" s="29">
        <v>-0.15582391897156214</v>
      </c>
      <c r="AL1556" s="34">
        <v>83.677444487728863</v>
      </c>
      <c r="AM1556" s="35" t="s">
        <v>61</v>
      </c>
      <c r="AN1556" s="32" t="s">
        <v>61</v>
      </c>
      <c r="AO1556" s="26">
        <v>641.75</v>
      </c>
      <c r="AP1556" s="36">
        <v>1494</v>
      </c>
      <c r="AQ1556" s="36" t="s">
        <v>61</v>
      </c>
      <c r="AR1556" s="26">
        <v>537</v>
      </c>
      <c r="AS1556" s="26">
        <v>1494</v>
      </c>
      <c r="AT1556" s="37" t="s">
        <v>61</v>
      </c>
    </row>
    <row r="1557" spans="1:46" s="41" customFormat="1" ht="21" customHeight="1" x14ac:dyDescent="0.3">
      <c r="A1557" s="42">
        <v>9200</v>
      </c>
      <c r="B1557" s="43" t="s">
        <v>2614</v>
      </c>
      <c r="C1557" s="23" t="s">
        <v>58</v>
      </c>
      <c r="D1557" s="24" t="s">
        <v>3648</v>
      </c>
      <c r="E1557" s="24" t="s">
        <v>417</v>
      </c>
      <c r="F1557" s="25" t="s">
        <v>417</v>
      </c>
      <c r="G1557" s="44">
        <v>-12.929322315795888</v>
      </c>
      <c r="H1557" s="29">
        <v>-7.6293680219747699</v>
      </c>
      <c r="I1557" s="29">
        <v>-0.49065407519529591</v>
      </c>
      <c r="J1557" s="29">
        <v>-7.0229962584428707</v>
      </c>
      <c r="K1557" s="29">
        <v>-2.0699999999999998</v>
      </c>
      <c r="L1557" s="28"/>
      <c r="M1557" s="27">
        <v>-5.555555555555558</v>
      </c>
      <c r="N1557" s="30">
        <v>1015.267164</v>
      </c>
      <c r="O1557" s="30">
        <v>957.01413000000002</v>
      </c>
      <c r="P1557" s="30">
        <v>888.3587685</v>
      </c>
      <c r="Q1557" s="30">
        <v>950.77273349999996</v>
      </c>
      <c r="R1557" s="30">
        <v>884</v>
      </c>
      <c r="S1557" s="40">
        <v>202403</v>
      </c>
      <c r="T1557" s="26">
        <v>3448</v>
      </c>
      <c r="U1557" s="26">
        <v>3275</v>
      </c>
      <c r="V1557" s="26">
        <v>2983</v>
      </c>
      <c r="W1557" s="26">
        <v>3514</v>
      </c>
      <c r="X1557" s="26">
        <v>3308</v>
      </c>
      <c r="Y1557" s="31">
        <v>-5.8622652248150224</v>
      </c>
      <c r="Z1557" s="32">
        <v>-4.0603248259860836</v>
      </c>
      <c r="AA1557" s="26">
        <v>216</v>
      </c>
      <c r="AB1557" s="26">
        <v>254</v>
      </c>
      <c r="AC1557" s="26">
        <v>29</v>
      </c>
      <c r="AD1557" s="26">
        <v>180</v>
      </c>
      <c r="AE1557" s="26">
        <v>261</v>
      </c>
      <c r="AF1557" s="33">
        <v>44.999999999999993</v>
      </c>
      <c r="AG1557" s="32">
        <v>20.833333333333325</v>
      </c>
      <c r="AH1557" s="29">
        <v>5.5351681957186543</v>
      </c>
      <c r="AI1557" s="29">
        <v>1.2209944751381216</v>
      </c>
      <c r="AJ1557" s="29">
        <v>0.12833448263347003</v>
      </c>
      <c r="AK1557" s="29">
        <v>10.510652197582839</v>
      </c>
      <c r="AL1557" s="34">
        <v>246.37970456937538</v>
      </c>
      <c r="AM1557" s="35">
        <v>75</v>
      </c>
      <c r="AN1557" s="32">
        <v>3.5294117647058822</v>
      </c>
      <c r="AO1557" s="26">
        <v>6888.25</v>
      </c>
      <c r="AP1557" s="36">
        <v>2125</v>
      </c>
      <c r="AQ1557" s="36">
        <v>222.589</v>
      </c>
      <c r="AR1557" s="26">
        <v>16971.25</v>
      </c>
      <c r="AS1557" s="26">
        <v>2125</v>
      </c>
      <c r="AT1557" s="37">
        <v>3.5294117647058822</v>
      </c>
    </row>
    <row r="1558" spans="1:46" s="41" customFormat="1" ht="21" customHeight="1" x14ac:dyDescent="0.3">
      <c r="A1558" s="42">
        <v>123840</v>
      </c>
      <c r="B1558" s="43" t="s">
        <v>4271</v>
      </c>
      <c r="C1558" s="23" t="s">
        <v>82</v>
      </c>
      <c r="D1558" s="24" t="s">
        <v>3558</v>
      </c>
      <c r="E1558" s="24" t="s">
        <v>3884</v>
      </c>
      <c r="F1558" s="25" t="s">
        <v>3744</v>
      </c>
      <c r="G1558" s="44">
        <v>126.78064376844209</v>
      </c>
      <c r="H1558" s="29">
        <v>58.334122194694139</v>
      </c>
      <c r="I1558" s="29">
        <v>-6.313339475259971</v>
      </c>
      <c r="J1558" s="29">
        <v>3.9862742411233443</v>
      </c>
      <c r="K1558" s="29">
        <v>-1.31</v>
      </c>
      <c r="L1558" s="28"/>
      <c r="M1558" s="27">
        <v>94.290891665577405</v>
      </c>
      <c r="N1558" s="30">
        <v>389.36303615999998</v>
      </c>
      <c r="O1558" s="30">
        <v>557.68143199999997</v>
      </c>
      <c r="P1558" s="30">
        <v>942.50344184999994</v>
      </c>
      <c r="Q1558" s="30">
        <v>849.15053110999997</v>
      </c>
      <c r="R1558" s="30">
        <v>883</v>
      </c>
      <c r="S1558" s="40">
        <v>202403</v>
      </c>
      <c r="T1558" s="26">
        <v>18</v>
      </c>
      <c r="U1558" s="26">
        <v>6</v>
      </c>
      <c r="V1558" s="26">
        <v>5</v>
      </c>
      <c r="W1558" s="26">
        <v>19</v>
      </c>
      <c r="X1558" s="26">
        <v>43</v>
      </c>
      <c r="Y1558" s="31">
        <v>126.31578947368421</v>
      </c>
      <c r="Z1558" s="32">
        <v>138.88888888888889</v>
      </c>
      <c r="AA1558" s="26">
        <v>-19</v>
      </c>
      <c r="AB1558" s="26">
        <v>-34</v>
      </c>
      <c r="AC1558" s="26">
        <v>-17</v>
      </c>
      <c r="AD1558" s="26">
        <v>-35</v>
      </c>
      <c r="AE1558" s="26">
        <v>-20</v>
      </c>
      <c r="AF1558" s="33" t="s">
        <v>77</v>
      </c>
      <c r="AG1558" s="32" t="s">
        <v>77</v>
      </c>
      <c r="AH1558" s="29">
        <v>-145.20547945205479</v>
      </c>
      <c r="AI1558" s="29">
        <v>-8.3301886792452837</v>
      </c>
      <c r="AJ1558" s="29">
        <v>1.5981900452488689</v>
      </c>
      <c r="AK1558" s="29">
        <v>-19.185520361990953</v>
      </c>
      <c r="AL1558" s="34">
        <v>45.656108597285069</v>
      </c>
      <c r="AM1558" s="35" t="s">
        <v>61</v>
      </c>
      <c r="AN1558" s="32" t="s">
        <v>61</v>
      </c>
      <c r="AO1558" s="26">
        <v>552.5</v>
      </c>
      <c r="AP1558" s="36">
        <v>302</v>
      </c>
      <c r="AQ1558" s="36" t="s">
        <v>61</v>
      </c>
      <c r="AR1558" s="26">
        <v>252.25</v>
      </c>
      <c r="AS1558" s="26">
        <v>302</v>
      </c>
      <c r="AT1558" s="37" t="s">
        <v>61</v>
      </c>
    </row>
    <row r="1559" spans="1:46" s="41" customFormat="1" ht="21" customHeight="1" x14ac:dyDescent="0.3">
      <c r="A1559" s="42">
        <v>10960</v>
      </c>
      <c r="B1559" s="43" t="s">
        <v>2700</v>
      </c>
      <c r="C1559" s="23" t="s">
        <v>58</v>
      </c>
      <c r="D1559" s="24" t="s">
        <v>3540</v>
      </c>
      <c r="E1559" s="24" t="s">
        <v>3540</v>
      </c>
      <c r="F1559" s="25" t="s">
        <v>338</v>
      </c>
      <c r="G1559" s="44">
        <v>2.6744186046511631</v>
      </c>
      <c r="H1559" s="29">
        <v>2.9737609329446135</v>
      </c>
      <c r="I1559" s="29">
        <v>5.9070464767616127</v>
      </c>
      <c r="J1559" s="29">
        <v>-1.8888888888888844</v>
      </c>
      <c r="K1559" s="29">
        <v>-1.94</v>
      </c>
      <c r="L1559" s="28"/>
      <c r="M1559" s="27">
        <v>5.216095380029806</v>
      </c>
      <c r="N1559" s="30">
        <v>860</v>
      </c>
      <c r="O1559" s="30">
        <v>857.5</v>
      </c>
      <c r="P1559" s="30">
        <v>833.75</v>
      </c>
      <c r="Q1559" s="30">
        <v>900</v>
      </c>
      <c r="R1559" s="30">
        <v>883</v>
      </c>
      <c r="S1559" s="40">
        <v>202403</v>
      </c>
      <c r="T1559" s="26">
        <v>751</v>
      </c>
      <c r="U1559" s="26">
        <v>959</v>
      </c>
      <c r="V1559" s="26">
        <v>854</v>
      </c>
      <c r="W1559" s="26">
        <v>1055</v>
      </c>
      <c r="X1559" s="26">
        <v>940</v>
      </c>
      <c r="Y1559" s="31">
        <v>-10.900473933649291</v>
      </c>
      <c r="Z1559" s="32">
        <v>25.166444740346193</v>
      </c>
      <c r="AA1559" s="26">
        <v>13</v>
      </c>
      <c r="AB1559" s="26">
        <v>39</v>
      </c>
      <c r="AC1559" s="26">
        <v>44</v>
      </c>
      <c r="AD1559" s="26">
        <v>10</v>
      </c>
      <c r="AE1559" s="26">
        <v>55</v>
      </c>
      <c r="AF1559" s="33">
        <v>450</v>
      </c>
      <c r="AG1559" s="32">
        <v>323.07692307692309</v>
      </c>
      <c r="AH1559" s="29">
        <v>3.8865546218487395</v>
      </c>
      <c r="AI1559" s="29">
        <v>5.9662162162162158</v>
      </c>
      <c r="AJ1559" s="29">
        <v>0.38997460527768579</v>
      </c>
      <c r="AK1559" s="29">
        <v>6.5363807000110405</v>
      </c>
      <c r="AL1559" s="34">
        <v>42.055868389091309</v>
      </c>
      <c r="AM1559" s="35">
        <v>190</v>
      </c>
      <c r="AN1559" s="32">
        <v>5.382436260623229</v>
      </c>
      <c r="AO1559" s="26">
        <v>2264.25</v>
      </c>
      <c r="AP1559" s="36">
        <v>3530</v>
      </c>
      <c r="AQ1559" s="36">
        <v>28.113</v>
      </c>
      <c r="AR1559" s="26">
        <v>952.25</v>
      </c>
      <c r="AS1559" s="26">
        <v>3530</v>
      </c>
      <c r="AT1559" s="37">
        <v>5.382436260623229</v>
      </c>
    </row>
    <row r="1560" spans="1:46" s="41" customFormat="1" ht="21" customHeight="1" x14ac:dyDescent="0.3">
      <c r="A1560" s="42">
        <v>376930</v>
      </c>
      <c r="B1560" s="43" t="s">
        <v>3050</v>
      </c>
      <c r="C1560" s="23" t="s">
        <v>82</v>
      </c>
      <c r="D1560" s="24" t="s">
        <v>3532</v>
      </c>
      <c r="E1560" s="24" t="s">
        <v>122</v>
      </c>
      <c r="F1560" s="25" t="s">
        <v>1031</v>
      </c>
      <c r="G1560" s="44">
        <v>54.612095254195346</v>
      </c>
      <c r="H1560" s="29">
        <v>-25.133662819035184</v>
      </c>
      <c r="I1560" s="29">
        <v>-0.23042513750086702</v>
      </c>
      <c r="J1560" s="29">
        <v>-7.2181774625008188</v>
      </c>
      <c r="K1560" s="29">
        <v>2.14</v>
      </c>
      <c r="L1560" s="28"/>
      <c r="M1560" s="27">
        <v>-41.256157635467986</v>
      </c>
      <c r="N1560" s="30">
        <v>569.81311749999998</v>
      </c>
      <c r="O1560" s="30">
        <v>1176.7638609999999</v>
      </c>
      <c r="P1560" s="30">
        <v>883.03473399999996</v>
      </c>
      <c r="Q1560" s="30">
        <v>949.53944200000001</v>
      </c>
      <c r="R1560" s="30">
        <v>881</v>
      </c>
      <c r="S1560" s="40">
        <v>202403</v>
      </c>
      <c r="T1560" s="26">
        <v>5</v>
      </c>
      <c r="U1560" s="26">
        <v>10</v>
      </c>
      <c r="V1560" s="26">
        <v>5</v>
      </c>
      <c r="W1560" s="26">
        <v>7</v>
      </c>
      <c r="X1560" s="26">
        <v>0</v>
      </c>
      <c r="Y1560" s="31">
        <v>-100</v>
      </c>
      <c r="Z1560" s="32">
        <v>-100</v>
      </c>
      <c r="AA1560" s="26">
        <v>-36</v>
      </c>
      <c r="AB1560" s="26">
        <v>-36</v>
      </c>
      <c r="AC1560" s="26">
        <v>-46</v>
      </c>
      <c r="AD1560" s="26">
        <v>-43</v>
      </c>
      <c r="AE1560" s="26">
        <v>-40</v>
      </c>
      <c r="AF1560" s="33" t="s">
        <v>77</v>
      </c>
      <c r="AG1560" s="32" t="s">
        <v>77</v>
      </c>
      <c r="AH1560" s="29">
        <v>-750</v>
      </c>
      <c r="AI1560" s="29">
        <v>-5.3393939393939398</v>
      </c>
      <c r="AJ1560" s="29">
        <v>2.6357516828721019</v>
      </c>
      <c r="AK1560" s="29">
        <v>-49.364248317127895</v>
      </c>
      <c r="AL1560" s="34">
        <v>39.491398653702319</v>
      </c>
      <c r="AM1560" s="35" t="s">
        <v>61</v>
      </c>
      <c r="AN1560" s="32" t="s">
        <v>61</v>
      </c>
      <c r="AO1560" s="26">
        <v>334.25</v>
      </c>
      <c r="AP1560" s="36">
        <v>2385</v>
      </c>
      <c r="AQ1560" s="36" t="s">
        <v>61</v>
      </c>
      <c r="AR1560" s="26">
        <v>132</v>
      </c>
      <c r="AS1560" s="26">
        <v>2385</v>
      </c>
      <c r="AT1560" s="37" t="s">
        <v>61</v>
      </c>
    </row>
    <row r="1561" spans="1:46" s="41" customFormat="1" ht="21" customHeight="1" x14ac:dyDescent="0.3">
      <c r="A1561" s="42">
        <v>37440</v>
      </c>
      <c r="B1561" s="43" t="s">
        <v>2359</v>
      </c>
      <c r="C1561" s="23" t="s">
        <v>82</v>
      </c>
      <c r="D1561" s="24" t="s">
        <v>3540</v>
      </c>
      <c r="E1561" s="24" t="s">
        <v>3643</v>
      </c>
      <c r="F1561" s="25" t="s">
        <v>456</v>
      </c>
      <c r="G1561" s="44">
        <v>-12.212288244566983</v>
      </c>
      <c r="H1561" s="29">
        <v>-9.5748891789531161</v>
      </c>
      <c r="I1561" s="29">
        <v>-2.4580980495188753</v>
      </c>
      <c r="J1561" s="29">
        <v>4.6476034170724656</v>
      </c>
      <c r="K1561" s="29">
        <v>-6.09</v>
      </c>
      <c r="L1561" s="28"/>
      <c r="M1561" s="27">
        <v>0</v>
      </c>
      <c r="N1561" s="30">
        <v>1002.4182</v>
      </c>
      <c r="O1561" s="30">
        <v>973.18100249999998</v>
      </c>
      <c r="P1561" s="30">
        <v>902.17637999999999</v>
      </c>
      <c r="Q1561" s="30">
        <v>840.91749000000004</v>
      </c>
      <c r="R1561" s="30">
        <v>880</v>
      </c>
      <c r="S1561" s="40">
        <v>202403</v>
      </c>
      <c r="T1561" s="26">
        <v>512</v>
      </c>
      <c r="U1561" s="26">
        <v>577</v>
      </c>
      <c r="V1561" s="26">
        <v>540</v>
      </c>
      <c r="W1561" s="26">
        <v>658</v>
      </c>
      <c r="X1561" s="26">
        <v>563</v>
      </c>
      <c r="Y1561" s="31">
        <v>-14.437689969604861</v>
      </c>
      <c r="Z1561" s="32">
        <v>9.9609375</v>
      </c>
      <c r="AA1561" s="26">
        <v>19</v>
      </c>
      <c r="AB1561" s="26">
        <v>17</v>
      </c>
      <c r="AC1561" s="26">
        <v>3</v>
      </c>
      <c r="AD1561" s="26">
        <v>35</v>
      </c>
      <c r="AE1561" s="26">
        <v>18</v>
      </c>
      <c r="AF1561" s="33">
        <v>-48.571428571428577</v>
      </c>
      <c r="AG1561" s="32">
        <v>-5.2631578947368478</v>
      </c>
      <c r="AH1561" s="29">
        <v>3.1223267750213859</v>
      </c>
      <c r="AI1561" s="29">
        <v>12.054794520547945</v>
      </c>
      <c r="AJ1561" s="29">
        <v>1.2424991175432403</v>
      </c>
      <c r="AK1561" s="29">
        <v>10.307094952347335</v>
      </c>
      <c r="AL1561" s="34">
        <v>169.89057536180727</v>
      </c>
      <c r="AM1561" s="35">
        <v>150</v>
      </c>
      <c r="AN1561" s="32">
        <v>2.3734177215189876</v>
      </c>
      <c r="AO1561" s="26">
        <v>708.25</v>
      </c>
      <c r="AP1561" s="36">
        <v>6320</v>
      </c>
      <c r="AQ1561" s="36">
        <v>29.695</v>
      </c>
      <c r="AR1561" s="26">
        <v>1203.25</v>
      </c>
      <c r="AS1561" s="26">
        <v>6320</v>
      </c>
      <c r="AT1561" s="37">
        <v>2.3734177215189876</v>
      </c>
    </row>
    <row r="1562" spans="1:46" s="41" customFormat="1" ht="21" customHeight="1" x14ac:dyDescent="0.3">
      <c r="A1562" s="42">
        <v>900100</v>
      </c>
      <c r="B1562" s="43" t="s">
        <v>2998</v>
      </c>
      <c r="C1562" s="23" t="s">
        <v>82</v>
      </c>
      <c r="D1562" s="24" t="s">
        <v>3634</v>
      </c>
      <c r="E1562" s="24" t="s">
        <v>3635</v>
      </c>
      <c r="F1562" s="25" t="s">
        <v>3520</v>
      </c>
      <c r="G1562" s="44">
        <v>9.9072936511728216</v>
      </c>
      <c r="H1562" s="29">
        <v>25.640217216516081</v>
      </c>
      <c r="I1562" s="29">
        <v>38.277874849758177</v>
      </c>
      <c r="J1562" s="29">
        <v>148.26331937024818</v>
      </c>
      <c r="K1562" s="29">
        <v>1.71</v>
      </c>
      <c r="L1562" s="28"/>
      <c r="M1562" s="27">
        <v>31.000999066691225</v>
      </c>
      <c r="N1562" s="30">
        <v>800.6747967</v>
      </c>
      <c r="O1562" s="30">
        <v>700.41267000000005</v>
      </c>
      <c r="P1562" s="30">
        <v>636.39971394999998</v>
      </c>
      <c r="Q1562" s="30">
        <v>354.46235159999998</v>
      </c>
      <c r="R1562" s="30">
        <v>880</v>
      </c>
      <c r="S1562" s="40">
        <v>202403</v>
      </c>
      <c r="T1562" s="26">
        <v>86</v>
      </c>
      <c r="U1562" s="26">
        <v>109</v>
      </c>
      <c r="V1562" s="26">
        <v>90</v>
      </c>
      <c r="W1562" s="26">
        <v>100</v>
      </c>
      <c r="X1562" s="26">
        <v>56</v>
      </c>
      <c r="Y1562" s="31">
        <v>-43.999999999999993</v>
      </c>
      <c r="Z1562" s="32">
        <v>-34.883720930232556</v>
      </c>
      <c r="AA1562" s="26">
        <v>-26</v>
      </c>
      <c r="AB1562" s="26">
        <v>-15</v>
      </c>
      <c r="AC1562" s="26">
        <v>-26</v>
      </c>
      <c r="AD1562" s="26">
        <v>-31</v>
      </c>
      <c r="AE1562" s="26">
        <v>-34</v>
      </c>
      <c r="AF1562" s="33" t="s">
        <v>77</v>
      </c>
      <c r="AG1562" s="32" t="s">
        <v>77</v>
      </c>
      <c r="AH1562" s="29">
        <v>-29.859154929577464</v>
      </c>
      <c r="AI1562" s="29">
        <v>-8.3018867924528301</v>
      </c>
      <c r="AJ1562" s="29">
        <v>1.5547703180212014</v>
      </c>
      <c r="AK1562" s="29">
        <v>-18.727915194346288</v>
      </c>
      <c r="AL1562" s="34">
        <v>9.9823321554770317</v>
      </c>
      <c r="AM1562" s="35" t="s">
        <v>61</v>
      </c>
      <c r="AN1562" s="32" t="s">
        <v>61</v>
      </c>
      <c r="AO1562" s="26">
        <v>566</v>
      </c>
      <c r="AP1562" s="36">
        <v>2085</v>
      </c>
      <c r="AQ1562" s="36" t="s">
        <v>61</v>
      </c>
      <c r="AR1562" s="26">
        <v>56.5</v>
      </c>
      <c r="AS1562" s="26">
        <v>2085</v>
      </c>
      <c r="AT1562" s="37" t="s">
        <v>61</v>
      </c>
    </row>
    <row r="1563" spans="1:46" s="41" customFormat="1" ht="21" customHeight="1" x14ac:dyDescent="0.3">
      <c r="A1563" s="22">
        <v>204840</v>
      </c>
      <c r="B1563" s="45" t="s">
        <v>3287</v>
      </c>
      <c r="C1563" s="23" t="s">
        <v>82</v>
      </c>
      <c r="D1563" s="24" t="s">
        <v>3532</v>
      </c>
      <c r="E1563" s="24" t="s">
        <v>4099</v>
      </c>
      <c r="F1563" s="25" t="s">
        <v>3741</v>
      </c>
      <c r="G1563" s="44">
        <v>87.317390602674607</v>
      </c>
      <c r="H1563" s="29">
        <v>7.2427808793938731</v>
      </c>
      <c r="I1563" s="29">
        <v>-9.3554643680632932</v>
      </c>
      <c r="J1563" s="29">
        <v>9.9250383986912993</v>
      </c>
      <c r="K1563" s="29">
        <v>-5.7</v>
      </c>
      <c r="L1563" s="28"/>
      <c r="M1563" s="27">
        <v>15.141918747616167</v>
      </c>
      <c r="N1563" s="30">
        <v>467.65545750000001</v>
      </c>
      <c r="O1563" s="30">
        <v>816.8381991</v>
      </c>
      <c r="P1563" s="30">
        <v>966.4123644</v>
      </c>
      <c r="Q1563" s="30">
        <v>796.90670365999995</v>
      </c>
      <c r="R1563" s="30">
        <v>876</v>
      </c>
      <c r="S1563" s="40">
        <v>202403</v>
      </c>
      <c r="T1563" s="26">
        <v>51</v>
      </c>
      <c r="U1563" s="26">
        <v>58</v>
      </c>
      <c r="V1563" s="26">
        <v>77</v>
      </c>
      <c r="W1563" s="26">
        <v>74</v>
      </c>
      <c r="X1563" s="26">
        <v>58</v>
      </c>
      <c r="Y1563" s="31">
        <v>-21.621621621621621</v>
      </c>
      <c r="Z1563" s="32">
        <v>13.725490196078427</v>
      </c>
      <c r="AA1563" s="26">
        <v>-5</v>
      </c>
      <c r="AB1563" s="26">
        <v>-12</v>
      </c>
      <c r="AC1563" s="26">
        <v>-8</v>
      </c>
      <c r="AD1563" s="26">
        <v>-7</v>
      </c>
      <c r="AE1563" s="26">
        <v>-15</v>
      </c>
      <c r="AF1563" s="33" t="s">
        <v>77</v>
      </c>
      <c r="AG1563" s="32" t="s">
        <v>77</v>
      </c>
      <c r="AH1563" s="29">
        <v>-15.730337078651685</v>
      </c>
      <c r="AI1563" s="29">
        <v>-20.857142857142858</v>
      </c>
      <c r="AJ1563" s="29">
        <v>5.8013245033112586</v>
      </c>
      <c r="AK1563" s="29">
        <v>-27.814569536423839</v>
      </c>
      <c r="AL1563" s="34">
        <v>179.63576158940398</v>
      </c>
      <c r="AM1563" s="35" t="s">
        <v>61</v>
      </c>
      <c r="AN1563" s="32" t="s">
        <v>61</v>
      </c>
      <c r="AO1563" s="26">
        <v>151</v>
      </c>
      <c r="AP1563" s="36">
        <v>1142</v>
      </c>
      <c r="AQ1563" s="36" t="s">
        <v>61</v>
      </c>
      <c r="AR1563" s="26">
        <v>271.25</v>
      </c>
      <c r="AS1563" s="26">
        <v>1142</v>
      </c>
      <c r="AT1563" s="37" t="s">
        <v>61</v>
      </c>
    </row>
    <row r="1564" spans="1:46" s="41" customFormat="1" ht="21" customHeight="1" x14ac:dyDescent="0.3">
      <c r="A1564" s="42">
        <v>352910</v>
      </c>
      <c r="B1564" s="43" t="s">
        <v>2650</v>
      </c>
      <c r="C1564" s="23" t="s">
        <v>82</v>
      </c>
      <c r="D1564" s="24" t="s">
        <v>3536</v>
      </c>
      <c r="E1564" s="24" t="s">
        <v>3595</v>
      </c>
      <c r="F1564" s="25" t="s">
        <v>830</v>
      </c>
      <c r="G1564" s="44">
        <v>-23.886474620092933</v>
      </c>
      <c r="H1564" s="29">
        <v>-16.37502992943406</v>
      </c>
      <c r="I1564" s="29">
        <v>-4.8558287541508038</v>
      </c>
      <c r="J1564" s="29">
        <v>9.5037140100921569</v>
      </c>
      <c r="K1564" s="29">
        <v>-1.84</v>
      </c>
      <c r="L1564" s="28"/>
      <c r="M1564" s="27">
        <v>-31.275193767535725</v>
      </c>
      <c r="N1564" s="30">
        <v>1150.9123978</v>
      </c>
      <c r="O1564" s="30">
        <v>1047.5340071999999</v>
      </c>
      <c r="P1564" s="30">
        <v>920.70800399999996</v>
      </c>
      <c r="Q1564" s="30">
        <v>799.97286659999997</v>
      </c>
      <c r="R1564" s="30">
        <v>876</v>
      </c>
      <c r="S1564" s="40">
        <v>202403</v>
      </c>
      <c r="T1564" s="26">
        <v>35</v>
      </c>
      <c r="U1564" s="26">
        <v>39</v>
      </c>
      <c r="V1564" s="26">
        <v>38</v>
      </c>
      <c r="W1564" s="26">
        <v>39</v>
      </c>
      <c r="X1564" s="26">
        <v>36</v>
      </c>
      <c r="Y1564" s="31">
        <v>-7.6923076923076872</v>
      </c>
      <c r="Z1564" s="32">
        <v>2.857142857142847</v>
      </c>
      <c r="AA1564" s="26">
        <v>-4</v>
      </c>
      <c r="AB1564" s="26">
        <v>1</v>
      </c>
      <c r="AC1564" s="26">
        <v>-1</v>
      </c>
      <c r="AD1564" s="26">
        <v>-1</v>
      </c>
      <c r="AE1564" s="26">
        <v>-6</v>
      </c>
      <c r="AF1564" s="33" t="s">
        <v>77</v>
      </c>
      <c r="AG1564" s="32" t="s">
        <v>77</v>
      </c>
      <c r="AH1564" s="29">
        <v>-4.6052631578947363</v>
      </c>
      <c r="AI1564" s="29">
        <v>-125.14285714285714</v>
      </c>
      <c r="AJ1564" s="29">
        <v>2.3934426229508197</v>
      </c>
      <c r="AK1564" s="29">
        <v>-1.9125683060109291</v>
      </c>
      <c r="AL1564" s="34">
        <v>11.270491803278688</v>
      </c>
      <c r="AM1564" s="35" t="s">
        <v>61</v>
      </c>
      <c r="AN1564" s="32" t="s">
        <v>61</v>
      </c>
      <c r="AO1564" s="26">
        <v>366</v>
      </c>
      <c r="AP1564" s="36">
        <v>6930</v>
      </c>
      <c r="AQ1564" s="36" t="s">
        <v>61</v>
      </c>
      <c r="AR1564" s="26">
        <v>41.25</v>
      </c>
      <c r="AS1564" s="26">
        <v>6930</v>
      </c>
      <c r="AT1564" s="37" t="s">
        <v>61</v>
      </c>
    </row>
    <row r="1565" spans="1:46" s="41" customFormat="1" ht="21" customHeight="1" x14ac:dyDescent="0.3">
      <c r="A1565" s="42">
        <v>20710</v>
      </c>
      <c r="B1565" s="43" t="s">
        <v>2750</v>
      </c>
      <c r="C1565" s="23" t="s">
        <v>82</v>
      </c>
      <c r="D1565" s="24" t="s">
        <v>3540</v>
      </c>
      <c r="E1565" s="24" t="s">
        <v>3643</v>
      </c>
      <c r="F1565" s="25" t="s">
        <v>895</v>
      </c>
      <c r="G1565" s="44">
        <v>-6.561384270632475</v>
      </c>
      <c r="H1565" s="29">
        <v>1.7442704608668702</v>
      </c>
      <c r="I1565" s="29">
        <v>0.68443431023283985</v>
      </c>
      <c r="J1565" s="29">
        <v>6.6070480931877063</v>
      </c>
      <c r="K1565" s="29">
        <v>-2.36</v>
      </c>
      <c r="L1565" s="28"/>
      <c r="M1565" s="27">
        <v>-1.2485811577752637</v>
      </c>
      <c r="N1565" s="30">
        <v>933.2330035</v>
      </c>
      <c r="O1565" s="30">
        <v>857.05071750000002</v>
      </c>
      <c r="P1565" s="30">
        <v>866.07230400000003</v>
      </c>
      <c r="Q1565" s="30">
        <v>817.957176</v>
      </c>
      <c r="R1565" s="30">
        <v>872</v>
      </c>
      <c r="S1565" s="40">
        <v>202403</v>
      </c>
      <c r="T1565" s="26">
        <v>249</v>
      </c>
      <c r="U1565" s="26">
        <v>380</v>
      </c>
      <c r="V1565" s="26">
        <v>333</v>
      </c>
      <c r="W1565" s="26">
        <v>387</v>
      </c>
      <c r="X1565" s="26">
        <v>272</v>
      </c>
      <c r="Y1565" s="31">
        <v>-29.715762273901813</v>
      </c>
      <c r="Z1565" s="32">
        <v>9.2369477911646634</v>
      </c>
      <c r="AA1565" s="26">
        <v>4</v>
      </c>
      <c r="AB1565" s="26">
        <v>24</v>
      </c>
      <c r="AC1565" s="26">
        <v>13</v>
      </c>
      <c r="AD1565" s="26">
        <v>15</v>
      </c>
      <c r="AE1565" s="26">
        <v>-11</v>
      </c>
      <c r="AF1565" s="33" t="s">
        <v>103</v>
      </c>
      <c r="AG1565" s="32" t="s">
        <v>103</v>
      </c>
      <c r="AH1565" s="29">
        <v>2.9883381924198251</v>
      </c>
      <c r="AI1565" s="29">
        <v>21.26829268292683</v>
      </c>
      <c r="AJ1565" s="29">
        <v>0.67076923076923078</v>
      </c>
      <c r="AK1565" s="29">
        <v>3.1538461538461537</v>
      </c>
      <c r="AL1565" s="34">
        <v>35.096153846153847</v>
      </c>
      <c r="AM1565" s="35">
        <v>80</v>
      </c>
      <c r="AN1565" s="32">
        <v>1.8390804597701149</v>
      </c>
      <c r="AO1565" s="26">
        <v>1300</v>
      </c>
      <c r="AP1565" s="36">
        <v>4350</v>
      </c>
      <c r="AQ1565" s="36">
        <v>18.321000000000002</v>
      </c>
      <c r="AR1565" s="26">
        <v>456.25</v>
      </c>
      <c r="AS1565" s="26">
        <v>4350</v>
      </c>
      <c r="AT1565" s="37">
        <v>1.8390804597701149</v>
      </c>
    </row>
    <row r="1566" spans="1:46" s="41" customFormat="1" ht="21" customHeight="1" x14ac:dyDescent="0.3">
      <c r="A1566" s="42">
        <v>340930</v>
      </c>
      <c r="B1566" s="43" t="s">
        <v>2132</v>
      </c>
      <c r="C1566" s="23" t="s">
        <v>82</v>
      </c>
      <c r="D1566" s="24" t="s">
        <v>3530</v>
      </c>
      <c r="E1566" s="24" t="s">
        <v>3598</v>
      </c>
      <c r="F1566" s="25" t="s">
        <v>202</v>
      </c>
      <c r="G1566" s="44">
        <v>-55.351335591192054</v>
      </c>
      <c r="H1566" s="29">
        <v>-16.534933602415002</v>
      </c>
      <c r="I1566" s="29">
        <v>85.004076613625145</v>
      </c>
      <c r="J1566" s="29">
        <v>-20.332003584328938</v>
      </c>
      <c r="K1566" s="29">
        <v>-6.08</v>
      </c>
      <c r="L1566" s="28"/>
      <c r="M1566" s="27">
        <v>-33.979782911440225</v>
      </c>
      <c r="N1566" s="30">
        <v>1953.0259450000001</v>
      </c>
      <c r="O1566" s="30">
        <v>1044.7484649999999</v>
      </c>
      <c r="P1566" s="30">
        <v>471.34096499999998</v>
      </c>
      <c r="Q1566" s="30">
        <v>1094.5424</v>
      </c>
      <c r="R1566" s="30">
        <v>872</v>
      </c>
      <c r="S1566" s="40">
        <v>202403</v>
      </c>
      <c r="T1566" s="26">
        <v>29</v>
      </c>
      <c r="U1566" s="26">
        <v>184</v>
      </c>
      <c r="V1566" s="26">
        <v>34</v>
      </c>
      <c r="W1566" s="26">
        <v>138</v>
      </c>
      <c r="X1566" s="26">
        <v>79</v>
      </c>
      <c r="Y1566" s="31">
        <v>-42.753623188405797</v>
      </c>
      <c r="Z1566" s="32">
        <v>172.41379310344826</v>
      </c>
      <c r="AA1566" s="26">
        <v>-2</v>
      </c>
      <c r="AB1566" s="26">
        <v>-35</v>
      </c>
      <c r="AC1566" s="26">
        <v>-8</v>
      </c>
      <c r="AD1566" s="26">
        <v>-56</v>
      </c>
      <c r="AE1566" s="26">
        <v>-17</v>
      </c>
      <c r="AF1566" s="33" t="s">
        <v>77</v>
      </c>
      <c r="AG1566" s="32" t="s">
        <v>77</v>
      </c>
      <c r="AH1566" s="29">
        <v>-26.666666666666668</v>
      </c>
      <c r="AI1566" s="29">
        <v>-7.5172413793103452</v>
      </c>
      <c r="AJ1566" s="29">
        <v>1.2837688627162311</v>
      </c>
      <c r="AK1566" s="29">
        <v>-17.077659182922343</v>
      </c>
      <c r="AL1566" s="34">
        <v>150.23923444976077</v>
      </c>
      <c r="AM1566" s="35" t="s">
        <v>61</v>
      </c>
      <c r="AN1566" s="32" t="s">
        <v>61</v>
      </c>
      <c r="AO1566" s="26">
        <v>679.25</v>
      </c>
      <c r="AP1566" s="36">
        <v>2550</v>
      </c>
      <c r="AQ1566" s="36" t="s">
        <v>61</v>
      </c>
      <c r="AR1566" s="26">
        <v>1020.5</v>
      </c>
      <c r="AS1566" s="26">
        <v>2550</v>
      </c>
      <c r="AT1566" s="37" t="s">
        <v>61</v>
      </c>
    </row>
    <row r="1567" spans="1:46" s="41" customFormat="1" ht="21" customHeight="1" x14ac:dyDescent="0.3">
      <c r="A1567" s="42">
        <v>208140</v>
      </c>
      <c r="B1567" s="43" t="s">
        <v>3023</v>
      </c>
      <c r="C1567" s="23" t="s">
        <v>82</v>
      </c>
      <c r="D1567" s="24" t="s">
        <v>3546</v>
      </c>
      <c r="E1567" s="24" t="s">
        <v>3661</v>
      </c>
      <c r="F1567" s="25" t="s">
        <v>1064</v>
      </c>
      <c r="G1567" s="44">
        <v>15.363308994883052</v>
      </c>
      <c r="H1567" s="29">
        <v>3.2904045651859892</v>
      </c>
      <c r="I1567" s="29">
        <v>-18.75327933592078</v>
      </c>
      <c r="J1567" s="29">
        <v>-9.3574000754490285</v>
      </c>
      <c r="K1567" s="29">
        <v>-2.91</v>
      </c>
      <c r="L1567" s="28"/>
      <c r="M1567" s="27">
        <v>-3.0909090909090997</v>
      </c>
      <c r="N1567" s="30">
        <v>755.00608260000001</v>
      </c>
      <c r="O1567" s="30">
        <v>843.25354679999998</v>
      </c>
      <c r="P1567" s="30">
        <v>1072.0432688000001</v>
      </c>
      <c r="Q1567" s="30">
        <v>960.91683239999998</v>
      </c>
      <c r="R1567" s="30">
        <v>871</v>
      </c>
      <c r="S1567" s="40">
        <v>202403</v>
      </c>
      <c r="T1567" s="26">
        <v>396</v>
      </c>
      <c r="U1567" s="26">
        <v>499</v>
      </c>
      <c r="V1567" s="26">
        <v>509</v>
      </c>
      <c r="W1567" s="26">
        <v>452</v>
      </c>
      <c r="X1567" s="26">
        <v>430</v>
      </c>
      <c r="Y1567" s="31">
        <v>-4.8672566371681381</v>
      </c>
      <c r="Z1567" s="32">
        <v>8.5858585858585847</v>
      </c>
      <c r="AA1567" s="26">
        <v>58</v>
      </c>
      <c r="AB1567" s="26">
        <v>153</v>
      </c>
      <c r="AC1567" s="26">
        <v>92</v>
      </c>
      <c r="AD1567" s="26">
        <v>55</v>
      </c>
      <c r="AE1567" s="26">
        <v>34</v>
      </c>
      <c r="AF1567" s="33">
        <v>-38.181818181818187</v>
      </c>
      <c r="AG1567" s="32">
        <v>-41.379310344827594</v>
      </c>
      <c r="AH1567" s="29">
        <v>17.671957671957671</v>
      </c>
      <c r="AI1567" s="29">
        <v>2.6077844311377247</v>
      </c>
      <c r="AJ1567" s="29">
        <v>0.75199654651413772</v>
      </c>
      <c r="AK1567" s="29">
        <v>28.836606950140297</v>
      </c>
      <c r="AL1567" s="34">
        <v>68.465357219943883</v>
      </c>
      <c r="AM1567" s="35">
        <v>300</v>
      </c>
      <c r="AN1567" s="32">
        <v>11.257035647279549</v>
      </c>
      <c r="AO1567" s="26">
        <v>1158.25</v>
      </c>
      <c r="AP1567" s="36">
        <v>2665</v>
      </c>
      <c r="AQ1567" s="36">
        <v>30.006</v>
      </c>
      <c r="AR1567" s="26">
        <v>793</v>
      </c>
      <c r="AS1567" s="26">
        <v>2665</v>
      </c>
      <c r="AT1567" s="37">
        <v>11.257035647279549</v>
      </c>
    </row>
    <row r="1568" spans="1:46" s="41" customFormat="1" ht="21" customHeight="1" x14ac:dyDescent="0.3">
      <c r="A1568" s="42">
        <v>17040</v>
      </c>
      <c r="B1568" s="43" t="s">
        <v>2672</v>
      </c>
      <c r="C1568" s="23" t="s">
        <v>58</v>
      </c>
      <c r="D1568" s="24" t="s">
        <v>3547</v>
      </c>
      <c r="E1568" s="24" t="s">
        <v>4131</v>
      </c>
      <c r="F1568" s="25" t="s">
        <v>852</v>
      </c>
      <c r="G1568" s="44">
        <v>-27.870989657009517</v>
      </c>
      <c r="H1568" s="29">
        <v>-9.6762843452641629</v>
      </c>
      <c r="I1568" s="29">
        <v>-26.549945511533501</v>
      </c>
      <c r="J1568" s="29">
        <v>-11.274934179861262</v>
      </c>
      <c r="K1568" s="29">
        <v>-4.5199999999999996</v>
      </c>
      <c r="L1568" s="28"/>
      <c r="M1568" s="27">
        <v>-15.578947368421048</v>
      </c>
      <c r="N1568" s="30">
        <v>1204.785697</v>
      </c>
      <c r="O1568" s="30">
        <v>962.09505300000001</v>
      </c>
      <c r="P1568" s="30">
        <v>1183.1168895000001</v>
      </c>
      <c r="Q1568" s="30">
        <v>979.43009900000004</v>
      </c>
      <c r="R1568" s="30">
        <v>869</v>
      </c>
      <c r="S1568" s="40">
        <v>202403</v>
      </c>
      <c r="T1568" s="26">
        <v>297</v>
      </c>
      <c r="U1568" s="26">
        <v>353</v>
      </c>
      <c r="V1568" s="26">
        <v>395</v>
      </c>
      <c r="W1568" s="26">
        <v>567</v>
      </c>
      <c r="X1568" s="26">
        <v>357</v>
      </c>
      <c r="Y1568" s="31">
        <v>-37.037037037037038</v>
      </c>
      <c r="Z1568" s="32">
        <v>20.202020202020201</v>
      </c>
      <c r="AA1568" s="26">
        <v>3</v>
      </c>
      <c r="AB1568" s="26">
        <v>5</v>
      </c>
      <c r="AC1568" s="26">
        <v>5</v>
      </c>
      <c r="AD1568" s="26">
        <v>-36</v>
      </c>
      <c r="AE1568" s="26">
        <v>7</v>
      </c>
      <c r="AF1568" s="33" t="s">
        <v>108</v>
      </c>
      <c r="AG1568" s="32">
        <v>133.33333333333334</v>
      </c>
      <c r="AH1568" s="29">
        <v>-1.1363636363636365</v>
      </c>
      <c r="AI1568" s="29">
        <v>-45.736842105263158</v>
      </c>
      <c r="AJ1568" s="29">
        <v>0.689408964696549</v>
      </c>
      <c r="AK1568" s="29">
        <v>-1.5073383577945261</v>
      </c>
      <c r="AL1568" s="34">
        <v>50.059500198333993</v>
      </c>
      <c r="AM1568" s="35">
        <v>10</v>
      </c>
      <c r="AN1568" s="32">
        <v>0.49875311720698251</v>
      </c>
      <c r="AO1568" s="26">
        <v>1260.5</v>
      </c>
      <c r="AP1568" s="36">
        <v>2005</v>
      </c>
      <c r="AQ1568" s="36">
        <v>4.0739999999999998</v>
      </c>
      <c r="AR1568" s="26">
        <v>631</v>
      </c>
      <c r="AS1568" s="26">
        <v>2005</v>
      </c>
      <c r="AT1568" s="37">
        <v>0.49875311720698251</v>
      </c>
    </row>
    <row r="1569" spans="1:46" s="41" customFormat="1" ht="21" customHeight="1" x14ac:dyDescent="0.3">
      <c r="A1569" s="42">
        <v>106080</v>
      </c>
      <c r="B1569" s="43" t="s">
        <v>2971</v>
      </c>
      <c r="C1569" s="23" t="s">
        <v>82</v>
      </c>
      <c r="D1569" s="24" t="s">
        <v>3558</v>
      </c>
      <c r="E1569" s="24" t="s">
        <v>4123</v>
      </c>
      <c r="F1569" s="25" t="s">
        <v>1079</v>
      </c>
      <c r="G1569" s="44">
        <v>-39.379902809060809</v>
      </c>
      <c r="H1569" s="29">
        <v>6.3642256189983204</v>
      </c>
      <c r="I1569" s="29">
        <v>30.000720200997954</v>
      </c>
      <c r="J1569" s="29">
        <v>3.2065488505360618</v>
      </c>
      <c r="K1569" s="29">
        <v>-0.9</v>
      </c>
      <c r="L1569" s="28"/>
      <c r="M1569" s="27">
        <v>-28.308671938473985</v>
      </c>
      <c r="N1569" s="30">
        <v>1433.517992</v>
      </c>
      <c r="O1569" s="30">
        <v>817.00402080000003</v>
      </c>
      <c r="P1569" s="30">
        <v>668.45783519999998</v>
      </c>
      <c r="Q1569" s="30">
        <v>842.00083199999995</v>
      </c>
      <c r="R1569" s="30">
        <v>869</v>
      </c>
      <c r="S1569" s="40">
        <v>202403</v>
      </c>
      <c r="T1569" s="26">
        <v>59</v>
      </c>
      <c r="U1569" s="26">
        <v>33</v>
      </c>
      <c r="V1569" s="26">
        <v>13</v>
      </c>
      <c r="W1569" s="26">
        <v>-55</v>
      </c>
      <c r="X1569" s="26">
        <v>43</v>
      </c>
      <c r="Y1569" s="31">
        <v>-178.18181818181819</v>
      </c>
      <c r="Z1569" s="32">
        <v>-27.118644067796616</v>
      </c>
      <c r="AA1569" s="26">
        <v>-3</v>
      </c>
      <c r="AB1569" s="26">
        <v>-13</v>
      </c>
      <c r="AC1569" s="26">
        <v>-8</v>
      </c>
      <c r="AD1569" s="26">
        <v>-14</v>
      </c>
      <c r="AE1569" s="26">
        <v>-17</v>
      </c>
      <c r="AF1569" s="33" t="s">
        <v>77</v>
      </c>
      <c r="AG1569" s="32" t="s">
        <v>77</v>
      </c>
      <c r="AH1569" s="29">
        <v>-152.94117647058823</v>
      </c>
      <c r="AI1569" s="29">
        <v>-16.71153846153846</v>
      </c>
      <c r="AJ1569" s="29">
        <v>6.1960784313725492</v>
      </c>
      <c r="AK1569" s="29">
        <v>-37.076648841354725</v>
      </c>
      <c r="AL1569" s="34">
        <v>87.344028520499108</v>
      </c>
      <c r="AM1569" s="35" t="s">
        <v>61</v>
      </c>
      <c r="AN1569" s="32" t="s">
        <v>61</v>
      </c>
      <c r="AO1569" s="26">
        <v>140.25</v>
      </c>
      <c r="AP1569" s="36">
        <v>5520</v>
      </c>
      <c r="AQ1569" s="36" t="s">
        <v>61</v>
      </c>
      <c r="AR1569" s="26">
        <v>122.5</v>
      </c>
      <c r="AS1569" s="26">
        <v>5520</v>
      </c>
      <c r="AT1569" s="37" t="s">
        <v>61</v>
      </c>
    </row>
    <row r="1570" spans="1:46" s="41" customFormat="1" ht="21" customHeight="1" x14ac:dyDescent="0.3">
      <c r="A1570" s="42">
        <v>54040</v>
      </c>
      <c r="B1570" s="43" t="s">
        <v>3084</v>
      </c>
      <c r="C1570" s="23" t="s">
        <v>82</v>
      </c>
      <c r="D1570" s="24" t="s">
        <v>3564</v>
      </c>
      <c r="E1570" s="24" t="s">
        <v>3625</v>
      </c>
      <c r="F1570" s="25" t="s">
        <v>888</v>
      </c>
      <c r="G1570" s="44">
        <v>35.178943320666868</v>
      </c>
      <c r="H1570" s="29">
        <v>-4.4671778652531025</v>
      </c>
      <c r="I1570" s="29">
        <v>-16.684780696045078</v>
      </c>
      <c r="J1570" s="29">
        <v>3.3873371477375569</v>
      </c>
      <c r="K1570" s="29">
        <v>-2.35</v>
      </c>
      <c r="L1570" s="28"/>
      <c r="M1570" s="27">
        <v>-1.9927536231884146</v>
      </c>
      <c r="N1570" s="30">
        <v>642.85159999999996</v>
      </c>
      <c r="O1570" s="30">
        <v>909.63501399999996</v>
      </c>
      <c r="P1570" s="30">
        <v>1043.026721</v>
      </c>
      <c r="Q1570" s="30">
        <v>840.52846699999998</v>
      </c>
      <c r="R1570" s="30">
        <v>869</v>
      </c>
      <c r="S1570" s="40">
        <v>202403</v>
      </c>
      <c r="T1570" s="26">
        <v>739</v>
      </c>
      <c r="U1570" s="26">
        <v>1126</v>
      </c>
      <c r="V1570" s="26">
        <v>958</v>
      </c>
      <c r="W1570" s="26">
        <v>895</v>
      </c>
      <c r="X1570" s="26">
        <v>760</v>
      </c>
      <c r="Y1570" s="31">
        <v>-15.083798882681565</v>
      </c>
      <c r="Z1570" s="32">
        <v>2.8416779431664319</v>
      </c>
      <c r="AA1570" s="26">
        <v>20</v>
      </c>
      <c r="AB1570" s="26">
        <v>41</v>
      </c>
      <c r="AC1570" s="26">
        <v>97</v>
      </c>
      <c r="AD1570" s="26">
        <v>80</v>
      </c>
      <c r="AE1570" s="26">
        <v>-3</v>
      </c>
      <c r="AF1570" s="33" t="s">
        <v>103</v>
      </c>
      <c r="AG1570" s="32" t="s">
        <v>103</v>
      </c>
      <c r="AH1570" s="29">
        <v>5.7502005883926186</v>
      </c>
      <c r="AI1570" s="29">
        <v>4.0418604651162795</v>
      </c>
      <c r="AJ1570" s="29">
        <v>0.63361283266496538</v>
      </c>
      <c r="AK1570" s="29">
        <v>15.676266861100984</v>
      </c>
      <c r="AL1570" s="34">
        <v>23.14983594604448</v>
      </c>
      <c r="AM1570" s="35">
        <v>300</v>
      </c>
      <c r="AN1570" s="32">
        <v>5.5452865064695009</v>
      </c>
      <c r="AO1570" s="26">
        <v>1371.5</v>
      </c>
      <c r="AP1570" s="36">
        <v>5410</v>
      </c>
      <c r="AQ1570" s="36">
        <v>19.547000000000001</v>
      </c>
      <c r="AR1570" s="26">
        <v>317.5</v>
      </c>
      <c r="AS1570" s="26">
        <v>5410</v>
      </c>
      <c r="AT1570" s="37">
        <v>5.5452865064695009</v>
      </c>
    </row>
    <row r="1571" spans="1:46" s="41" customFormat="1" ht="21" customHeight="1" x14ac:dyDescent="0.3">
      <c r="A1571" s="42">
        <v>59120</v>
      </c>
      <c r="B1571" s="43" t="s">
        <v>2806</v>
      </c>
      <c r="C1571" s="23" t="s">
        <v>82</v>
      </c>
      <c r="D1571" s="24" t="s">
        <v>3528</v>
      </c>
      <c r="E1571" s="24" t="s">
        <v>3866</v>
      </c>
      <c r="F1571" s="25" t="s">
        <v>913</v>
      </c>
      <c r="G1571" s="44">
        <v>-0.40774502762784826</v>
      </c>
      <c r="H1571" s="29">
        <v>-5.5882338743860611</v>
      </c>
      <c r="I1571" s="29">
        <v>-21.504074412772876</v>
      </c>
      <c r="J1571" s="29">
        <v>-8.970436345620957</v>
      </c>
      <c r="K1571" s="29">
        <v>-4.0999999999999996</v>
      </c>
      <c r="L1571" s="28"/>
      <c r="M1571" s="27">
        <v>-14.683301343570065</v>
      </c>
      <c r="N1571" s="30">
        <v>870.54962279999995</v>
      </c>
      <c r="O1571" s="30">
        <v>918.3177432</v>
      </c>
      <c r="P1571" s="30">
        <v>1104.5159268</v>
      </c>
      <c r="Q1571" s="30">
        <v>952.43782920000001</v>
      </c>
      <c r="R1571" s="30">
        <v>867</v>
      </c>
      <c r="S1571" s="40">
        <v>202403</v>
      </c>
      <c r="T1571" s="26">
        <v>78</v>
      </c>
      <c r="U1571" s="26">
        <v>58</v>
      </c>
      <c r="V1571" s="26">
        <v>51</v>
      </c>
      <c r="W1571" s="26">
        <v>62</v>
      </c>
      <c r="X1571" s="26">
        <v>73</v>
      </c>
      <c r="Y1571" s="31">
        <v>17.741935483870975</v>
      </c>
      <c r="Z1571" s="32">
        <v>-6.4102564102564097</v>
      </c>
      <c r="AA1571" s="26">
        <v>0</v>
      </c>
      <c r="AB1571" s="26">
        <v>-4</v>
      </c>
      <c r="AC1571" s="26">
        <v>-6</v>
      </c>
      <c r="AD1571" s="26">
        <v>1</v>
      </c>
      <c r="AE1571" s="26">
        <v>1</v>
      </c>
      <c r="AF1571" s="33">
        <v>0</v>
      </c>
      <c r="AG1571" s="32" t="s">
        <v>108</v>
      </c>
      <c r="AH1571" s="29">
        <v>-3.278688524590164</v>
      </c>
      <c r="AI1571" s="29">
        <v>-108.375</v>
      </c>
      <c r="AJ1571" s="29">
        <v>2.0233372228704782</v>
      </c>
      <c r="AK1571" s="29">
        <v>-1.8669778296382729</v>
      </c>
      <c r="AL1571" s="34">
        <v>11.435239206534423</v>
      </c>
      <c r="AM1571" s="35" t="s">
        <v>61</v>
      </c>
      <c r="AN1571" s="32" t="s">
        <v>61</v>
      </c>
      <c r="AO1571" s="26">
        <v>428.5</v>
      </c>
      <c r="AP1571" s="36">
        <v>8890</v>
      </c>
      <c r="AQ1571" s="36" t="s">
        <v>61</v>
      </c>
      <c r="AR1571" s="26">
        <v>49</v>
      </c>
      <c r="AS1571" s="26">
        <v>8890</v>
      </c>
      <c r="AT1571" s="37" t="s">
        <v>61</v>
      </c>
    </row>
    <row r="1572" spans="1:46" s="41" customFormat="1" ht="21" customHeight="1" x14ac:dyDescent="0.3">
      <c r="A1572" s="42">
        <v>93190</v>
      </c>
      <c r="B1572" s="43" t="s">
        <v>2404</v>
      </c>
      <c r="C1572" s="23" t="s">
        <v>82</v>
      </c>
      <c r="D1572" s="24" t="s">
        <v>3544</v>
      </c>
      <c r="E1572" s="24" t="s">
        <v>3653</v>
      </c>
      <c r="F1572" s="25" t="s">
        <v>831</v>
      </c>
      <c r="G1572" s="44">
        <v>-19.382943061410774</v>
      </c>
      <c r="H1572" s="29">
        <v>-18.508255282691898</v>
      </c>
      <c r="I1572" s="29">
        <v>-17.614378741002955</v>
      </c>
      <c r="J1572" s="29">
        <v>-2.7725246414856963</v>
      </c>
      <c r="K1572" s="29">
        <v>-3.22</v>
      </c>
      <c r="L1572" s="28"/>
      <c r="M1572" s="27">
        <v>-20.686619718309863</v>
      </c>
      <c r="N1572" s="30">
        <v>1075.4547895000001</v>
      </c>
      <c r="O1572" s="30">
        <v>1063.9114465</v>
      </c>
      <c r="P1572" s="30">
        <v>1052.3681035</v>
      </c>
      <c r="Q1572" s="30">
        <v>891.72324675000004</v>
      </c>
      <c r="R1572" s="30">
        <v>867</v>
      </c>
      <c r="S1572" s="40">
        <v>202403</v>
      </c>
      <c r="T1572" s="26">
        <v>309</v>
      </c>
      <c r="U1572" s="26">
        <v>264</v>
      </c>
      <c r="V1572" s="26">
        <v>248</v>
      </c>
      <c r="W1572" s="26">
        <v>261</v>
      </c>
      <c r="X1572" s="26">
        <v>253</v>
      </c>
      <c r="Y1572" s="31">
        <v>-3.0651340996168619</v>
      </c>
      <c r="Z1572" s="32">
        <v>-18.122977346278311</v>
      </c>
      <c r="AA1572" s="26">
        <v>37</v>
      </c>
      <c r="AB1572" s="26">
        <v>35</v>
      </c>
      <c r="AC1572" s="26">
        <v>6</v>
      </c>
      <c r="AD1572" s="26">
        <v>15</v>
      </c>
      <c r="AE1572" s="26">
        <v>9</v>
      </c>
      <c r="AF1572" s="33">
        <v>-40</v>
      </c>
      <c r="AG1572" s="32">
        <v>-75.675675675675677</v>
      </c>
      <c r="AH1572" s="29">
        <v>6.3352826510721245</v>
      </c>
      <c r="AI1572" s="29">
        <v>13.338461538461539</v>
      </c>
      <c r="AJ1572" s="29">
        <v>0.42026175472612698</v>
      </c>
      <c r="AK1572" s="29">
        <v>3.1507513330101795</v>
      </c>
      <c r="AL1572" s="34">
        <v>13.511875908870577</v>
      </c>
      <c r="AM1572" s="35">
        <v>200</v>
      </c>
      <c r="AN1572" s="32">
        <v>4.4395116537180908</v>
      </c>
      <c r="AO1572" s="26">
        <v>2063</v>
      </c>
      <c r="AP1572" s="36">
        <v>4505</v>
      </c>
      <c r="AQ1572" s="36">
        <v>30.138999999999999</v>
      </c>
      <c r="AR1572" s="26">
        <v>278.75</v>
      </c>
      <c r="AS1572" s="26">
        <v>4505</v>
      </c>
      <c r="AT1572" s="37">
        <v>4.4395116537180908</v>
      </c>
    </row>
    <row r="1573" spans="1:46" s="41" customFormat="1" ht="21" customHeight="1" x14ac:dyDescent="0.3">
      <c r="A1573" s="42">
        <v>53450</v>
      </c>
      <c r="B1573" s="43" t="s">
        <v>2885</v>
      </c>
      <c r="C1573" s="23" t="s">
        <v>82</v>
      </c>
      <c r="D1573" s="24" t="s">
        <v>3558</v>
      </c>
      <c r="E1573" s="24" t="s">
        <v>4151</v>
      </c>
      <c r="F1573" s="25" t="s">
        <v>862</v>
      </c>
      <c r="G1573" s="44">
        <v>-24.255983045030526</v>
      </c>
      <c r="H1573" s="29">
        <v>-20.443018926208932</v>
      </c>
      <c r="I1573" s="29">
        <v>-23.161128660661724</v>
      </c>
      <c r="J1573" s="29">
        <v>-13.754600163368092</v>
      </c>
      <c r="K1573" s="29">
        <v>-4.26</v>
      </c>
      <c r="L1573" s="28"/>
      <c r="M1573" s="27">
        <v>-18.067226890756295</v>
      </c>
      <c r="N1573" s="30">
        <v>1142.0043916</v>
      </c>
      <c r="O1573" s="30">
        <v>1087.2710205000001</v>
      </c>
      <c r="P1573" s="30">
        <v>1125.7323083000001</v>
      </c>
      <c r="Q1573" s="30">
        <v>1002.9520434</v>
      </c>
      <c r="R1573" s="30">
        <v>865</v>
      </c>
      <c r="S1573" s="40">
        <v>202403</v>
      </c>
      <c r="T1573" s="26">
        <v>1206</v>
      </c>
      <c r="U1573" s="26">
        <v>1234</v>
      </c>
      <c r="V1573" s="26">
        <v>1332</v>
      </c>
      <c r="W1573" s="26">
        <v>1251</v>
      </c>
      <c r="X1573" s="26">
        <v>1220</v>
      </c>
      <c r="Y1573" s="31">
        <v>-2.4780175859312581</v>
      </c>
      <c r="Z1573" s="32">
        <v>1.1608623548922115</v>
      </c>
      <c r="AA1573" s="26">
        <v>36</v>
      </c>
      <c r="AB1573" s="26">
        <v>41</v>
      </c>
      <c r="AC1573" s="26">
        <v>46</v>
      </c>
      <c r="AD1573" s="26">
        <v>39</v>
      </c>
      <c r="AE1573" s="26">
        <v>42</v>
      </c>
      <c r="AF1573" s="33">
        <v>7.6923076923076872</v>
      </c>
      <c r="AG1573" s="32">
        <v>16.666666666666675</v>
      </c>
      <c r="AH1573" s="29">
        <v>3.3353186420488385</v>
      </c>
      <c r="AI1573" s="29">
        <v>5.1488095238095237</v>
      </c>
      <c r="AJ1573" s="29">
        <v>0.70756646216768915</v>
      </c>
      <c r="AK1573" s="29">
        <v>13.742331288343559</v>
      </c>
      <c r="AL1573" s="34">
        <v>147.70961145194275</v>
      </c>
      <c r="AM1573" s="35">
        <v>100</v>
      </c>
      <c r="AN1573" s="32">
        <v>1.7094017094017095</v>
      </c>
      <c r="AO1573" s="26">
        <v>1222.5</v>
      </c>
      <c r="AP1573" s="36">
        <v>5850</v>
      </c>
      <c r="AQ1573" s="36">
        <v>12.856</v>
      </c>
      <c r="AR1573" s="26">
        <v>1805.75</v>
      </c>
      <c r="AS1573" s="26">
        <v>5850</v>
      </c>
      <c r="AT1573" s="37">
        <v>1.7094017094017095</v>
      </c>
    </row>
    <row r="1574" spans="1:46" s="41" customFormat="1" ht="21" customHeight="1" x14ac:dyDescent="0.3">
      <c r="A1574" s="42">
        <v>200230</v>
      </c>
      <c r="B1574" s="43" t="s">
        <v>2504</v>
      </c>
      <c r="C1574" s="23" t="s">
        <v>82</v>
      </c>
      <c r="D1574" s="24" t="s">
        <v>3550</v>
      </c>
      <c r="E1574" s="24" t="s">
        <v>3600</v>
      </c>
      <c r="F1574" s="25" t="s">
        <v>200</v>
      </c>
      <c r="G1574" s="44">
        <v>-13.334268513615932</v>
      </c>
      <c r="H1574" s="29">
        <v>-2.6034094232460281</v>
      </c>
      <c r="I1574" s="29">
        <v>-6.1696987246675716</v>
      </c>
      <c r="J1574" s="29">
        <v>-1.5331708860332749</v>
      </c>
      <c r="K1574" s="29">
        <v>-1.65</v>
      </c>
      <c r="L1574" s="28"/>
      <c r="M1574" s="27">
        <v>-15.533705198923009</v>
      </c>
      <c r="N1574" s="30">
        <v>994.62611717000004</v>
      </c>
      <c r="O1574" s="30">
        <v>885.04124722999995</v>
      </c>
      <c r="P1574" s="30">
        <v>918.67977431999998</v>
      </c>
      <c r="Q1574" s="30">
        <v>875.42171080000003</v>
      </c>
      <c r="R1574" s="30">
        <v>862</v>
      </c>
      <c r="S1574" s="40">
        <v>202403</v>
      </c>
      <c r="T1574" s="26">
        <v>72</v>
      </c>
      <c r="U1574" s="26">
        <v>74</v>
      </c>
      <c r="V1574" s="26">
        <v>88</v>
      </c>
      <c r="W1574" s="26">
        <v>129</v>
      </c>
      <c r="X1574" s="26">
        <v>80</v>
      </c>
      <c r="Y1574" s="31">
        <v>-37.984496124031011</v>
      </c>
      <c r="Z1574" s="32">
        <v>11.111111111111116</v>
      </c>
      <c r="AA1574" s="26">
        <v>-8</v>
      </c>
      <c r="AB1574" s="26">
        <v>-5</v>
      </c>
      <c r="AC1574" s="26">
        <v>-2</v>
      </c>
      <c r="AD1574" s="26">
        <v>25</v>
      </c>
      <c r="AE1574" s="26">
        <v>-10</v>
      </c>
      <c r="AF1574" s="33" t="s">
        <v>103</v>
      </c>
      <c r="AG1574" s="32" t="s">
        <v>77</v>
      </c>
      <c r="AH1574" s="29">
        <v>2.1563342318059302</v>
      </c>
      <c r="AI1574" s="29">
        <v>107.75</v>
      </c>
      <c r="AJ1574" s="29">
        <v>0.8442703232125367</v>
      </c>
      <c r="AK1574" s="29">
        <v>0.78354554358472084</v>
      </c>
      <c r="AL1574" s="34">
        <v>32.223310479921643</v>
      </c>
      <c r="AM1574" s="35" t="s">
        <v>61</v>
      </c>
      <c r="AN1574" s="32" t="s">
        <v>61</v>
      </c>
      <c r="AO1574" s="26">
        <v>1021</v>
      </c>
      <c r="AP1574" s="36">
        <v>717</v>
      </c>
      <c r="AQ1574" s="36" t="s">
        <v>61</v>
      </c>
      <c r="AR1574" s="26">
        <v>329</v>
      </c>
      <c r="AS1574" s="26">
        <v>717</v>
      </c>
      <c r="AT1574" s="37" t="s">
        <v>61</v>
      </c>
    </row>
    <row r="1575" spans="1:46" s="41" customFormat="1" ht="21" customHeight="1" x14ac:dyDescent="0.3">
      <c r="A1575" s="42">
        <v>95270</v>
      </c>
      <c r="B1575" s="43" t="s">
        <v>3088</v>
      </c>
      <c r="C1575" s="23" t="s">
        <v>82</v>
      </c>
      <c r="D1575" s="24" t="s">
        <v>3550</v>
      </c>
      <c r="E1575" s="24" t="s">
        <v>3600</v>
      </c>
      <c r="F1575" s="25" t="s">
        <v>200</v>
      </c>
      <c r="G1575" s="44">
        <v>-5.9399744876798994</v>
      </c>
      <c r="H1575" s="29">
        <v>17.214740679295737</v>
      </c>
      <c r="I1575" s="29">
        <v>1.7315878768001225</v>
      </c>
      <c r="J1575" s="29">
        <v>-13.719375093962016</v>
      </c>
      <c r="K1575" s="29">
        <v>-5.28</v>
      </c>
      <c r="L1575" s="28"/>
      <c r="M1575" s="27">
        <v>12.770137524557956</v>
      </c>
      <c r="N1575" s="30">
        <v>913.24661600000002</v>
      </c>
      <c r="O1575" s="30">
        <v>732.84298120000005</v>
      </c>
      <c r="P1575" s="30">
        <v>844.37883839999995</v>
      </c>
      <c r="Q1575" s="30">
        <v>995.58852400000001</v>
      </c>
      <c r="R1575" s="30">
        <v>859</v>
      </c>
      <c r="S1575" s="40">
        <v>202403</v>
      </c>
      <c r="T1575" s="26">
        <v>129</v>
      </c>
      <c r="U1575" s="26">
        <v>146</v>
      </c>
      <c r="V1575" s="26">
        <v>238</v>
      </c>
      <c r="W1575" s="26">
        <v>267</v>
      </c>
      <c r="X1575" s="26">
        <v>194</v>
      </c>
      <c r="Y1575" s="31">
        <v>-27.340823970037455</v>
      </c>
      <c r="Z1575" s="32">
        <v>50.387596899224803</v>
      </c>
      <c r="AA1575" s="26">
        <v>-12</v>
      </c>
      <c r="AB1575" s="26">
        <v>-3</v>
      </c>
      <c r="AC1575" s="26">
        <v>13</v>
      </c>
      <c r="AD1575" s="26">
        <v>25</v>
      </c>
      <c r="AE1575" s="26">
        <v>7</v>
      </c>
      <c r="AF1575" s="33">
        <v>-72</v>
      </c>
      <c r="AG1575" s="32" t="s">
        <v>108</v>
      </c>
      <c r="AH1575" s="29">
        <v>4.9704142011834316</v>
      </c>
      <c r="AI1575" s="29">
        <v>20.452380952380953</v>
      </c>
      <c r="AJ1575" s="29">
        <v>1.4467368421052631</v>
      </c>
      <c r="AK1575" s="29">
        <v>7.0736842105263156</v>
      </c>
      <c r="AL1575" s="34">
        <v>48.715789473684211</v>
      </c>
      <c r="AM1575" s="35" t="s">
        <v>61</v>
      </c>
      <c r="AN1575" s="32" t="s">
        <v>61</v>
      </c>
      <c r="AO1575" s="26">
        <v>593.75</v>
      </c>
      <c r="AP1575" s="36">
        <v>5740</v>
      </c>
      <c r="AQ1575" s="36" t="s">
        <v>61</v>
      </c>
      <c r="AR1575" s="26">
        <v>289.25</v>
      </c>
      <c r="AS1575" s="26">
        <v>5740</v>
      </c>
      <c r="AT1575" s="37" t="s">
        <v>61</v>
      </c>
    </row>
    <row r="1576" spans="1:46" s="41" customFormat="1" ht="21" customHeight="1" x14ac:dyDescent="0.3">
      <c r="A1576" s="42">
        <v>4650</v>
      </c>
      <c r="B1576" s="43" t="s">
        <v>2668</v>
      </c>
      <c r="C1576" s="23" t="s">
        <v>82</v>
      </c>
      <c r="D1576" s="24" t="s">
        <v>3546</v>
      </c>
      <c r="E1576" s="24" t="s">
        <v>3682</v>
      </c>
      <c r="F1576" s="25" t="s">
        <v>644</v>
      </c>
      <c r="G1576" s="44">
        <v>-6.7243873531529825</v>
      </c>
      <c r="H1576" s="29">
        <v>-0.25382724424684033</v>
      </c>
      <c r="I1576" s="29">
        <v>2.3681970122022999</v>
      </c>
      <c r="J1576" s="29">
        <v>1.5893085566746956</v>
      </c>
      <c r="K1576" s="29">
        <v>-0.95</v>
      </c>
      <c r="L1576" s="28"/>
      <c r="M1576" s="27">
        <v>-2.5026068821689229</v>
      </c>
      <c r="N1576" s="30">
        <v>920.92667700000004</v>
      </c>
      <c r="O1576" s="30">
        <v>861.18592450000006</v>
      </c>
      <c r="P1576" s="30">
        <v>839.12780050000003</v>
      </c>
      <c r="Q1576" s="30">
        <v>845.56142</v>
      </c>
      <c r="R1576" s="30">
        <v>859</v>
      </c>
      <c r="S1576" s="40">
        <v>202403</v>
      </c>
      <c r="T1576" s="26">
        <v>285</v>
      </c>
      <c r="U1576" s="26">
        <v>286</v>
      </c>
      <c r="V1576" s="26">
        <v>285</v>
      </c>
      <c r="W1576" s="26">
        <v>309</v>
      </c>
      <c r="X1576" s="26">
        <v>291</v>
      </c>
      <c r="Y1576" s="31">
        <v>-5.8252427184465994</v>
      </c>
      <c r="Z1576" s="32">
        <v>2.1052631578947434</v>
      </c>
      <c r="AA1576" s="26">
        <v>13</v>
      </c>
      <c r="AB1576" s="26">
        <v>48</v>
      </c>
      <c r="AC1576" s="26">
        <v>61</v>
      </c>
      <c r="AD1576" s="26">
        <v>24</v>
      </c>
      <c r="AE1576" s="26">
        <v>40</v>
      </c>
      <c r="AF1576" s="33">
        <v>66.666666666666671</v>
      </c>
      <c r="AG1576" s="32">
        <v>207.69230769230771</v>
      </c>
      <c r="AH1576" s="29">
        <v>14.773697694278395</v>
      </c>
      <c r="AI1576" s="29">
        <v>4.9653179190751446</v>
      </c>
      <c r="AJ1576" s="29">
        <v>0.67851500789889418</v>
      </c>
      <c r="AK1576" s="29">
        <v>13.665086887835704</v>
      </c>
      <c r="AL1576" s="34">
        <v>47.136650868878355</v>
      </c>
      <c r="AM1576" s="35">
        <v>600</v>
      </c>
      <c r="AN1576" s="32">
        <v>6.4171122994652414</v>
      </c>
      <c r="AO1576" s="26">
        <v>1266</v>
      </c>
      <c r="AP1576" s="36">
        <v>9350</v>
      </c>
      <c r="AQ1576" s="36">
        <v>-124.145</v>
      </c>
      <c r="AR1576" s="26">
        <v>596.75</v>
      </c>
      <c r="AS1576" s="26">
        <v>9350</v>
      </c>
      <c r="AT1576" s="37">
        <v>6.4171122994652414</v>
      </c>
    </row>
    <row r="1577" spans="1:46" s="41" customFormat="1" ht="21" customHeight="1" x14ac:dyDescent="0.3">
      <c r="A1577" s="42">
        <v>36640</v>
      </c>
      <c r="B1577" s="43" t="s">
        <v>2829</v>
      </c>
      <c r="C1577" s="23" t="s">
        <v>82</v>
      </c>
      <c r="D1577" s="24" t="s">
        <v>3534</v>
      </c>
      <c r="E1577" s="24" t="s">
        <v>3535</v>
      </c>
      <c r="F1577" s="25" t="s">
        <v>911</v>
      </c>
      <c r="G1577" s="44">
        <v>-0.3362300567459342</v>
      </c>
      <c r="H1577" s="29">
        <v>-0.71303069925350293</v>
      </c>
      <c r="I1577" s="29">
        <v>-5.0220492584179048</v>
      </c>
      <c r="J1577" s="29">
        <v>-10.523327495579393</v>
      </c>
      <c r="K1577" s="29">
        <v>-2.78</v>
      </c>
      <c r="L1577" s="28"/>
      <c r="M1577" s="27">
        <v>-2.0522388059701635</v>
      </c>
      <c r="N1577" s="30">
        <v>861.89796000000001</v>
      </c>
      <c r="O1577" s="30">
        <v>865.16891999999996</v>
      </c>
      <c r="P1577" s="30">
        <v>904.42043999999999</v>
      </c>
      <c r="Q1577" s="30">
        <v>960.02675999999997</v>
      </c>
      <c r="R1577" s="30">
        <v>859</v>
      </c>
      <c r="S1577" s="40">
        <v>202403</v>
      </c>
      <c r="T1577" s="26">
        <v>191</v>
      </c>
      <c r="U1577" s="26">
        <v>199</v>
      </c>
      <c r="V1577" s="26">
        <v>198</v>
      </c>
      <c r="W1577" s="26">
        <v>194</v>
      </c>
      <c r="X1577" s="26">
        <v>205</v>
      </c>
      <c r="Y1577" s="31">
        <v>5.6701030927835072</v>
      </c>
      <c r="Z1577" s="32">
        <v>7.3298429319371694</v>
      </c>
      <c r="AA1577" s="26">
        <v>24</v>
      </c>
      <c r="AB1577" s="26">
        <v>34</v>
      </c>
      <c r="AC1577" s="26">
        <v>32</v>
      </c>
      <c r="AD1577" s="26">
        <v>35</v>
      </c>
      <c r="AE1577" s="26">
        <v>41</v>
      </c>
      <c r="AF1577" s="33">
        <v>17.142857142857149</v>
      </c>
      <c r="AG1577" s="32">
        <v>70.833333333333329</v>
      </c>
      <c r="AH1577" s="29">
        <v>17.839195979899497</v>
      </c>
      <c r="AI1577" s="29">
        <v>6.049295774647887</v>
      </c>
      <c r="AJ1577" s="29">
        <v>0.76338591424127966</v>
      </c>
      <c r="AK1577" s="29">
        <v>12.61941790713175</v>
      </c>
      <c r="AL1577" s="34">
        <v>10.730948678071538</v>
      </c>
      <c r="AM1577" s="35">
        <v>200</v>
      </c>
      <c r="AN1577" s="32">
        <v>3.8095238095238098</v>
      </c>
      <c r="AO1577" s="26">
        <v>1125.25</v>
      </c>
      <c r="AP1577" s="36">
        <v>5250</v>
      </c>
      <c r="AQ1577" s="36">
        <v>26.402999999999999</v>
      </c>
      <c r="AR1577" s="26">
        <v>120.75</v>
      </c>
      <c r="AS1577" s="26">
        <v>5250</v>
      </c>
      <c r="AT1577" s="37">
        <v>3.8095238095238098</v>
      </c>
    </row>
    <row r="1578" spans="1:46" s="41" customFormat="1" ht="21" customHeight="1" x14ac:dyDescent="0.3">
      <c r="A1578" s="42">
        <v>38680</v>
      </c>
      <c r="B1578" s="43" t="s">
        <v>2888</v>
      </c>
      <c r="C1578" s="23" t="s">
        <v>82</v>
      </c>
      <c r="D1578" s="24" t="s">
        <v>3550</v>
      </c>
      <c r="E1578" s="24" t="s">
        <v>3600</v>
      </c>
      <c r="F1578" s="25" t="s">
        <v>608</v>
      </c>
      <c r="G1578" s="44">
        <v>-3.5289699279172693</v>
      </c>
      <c r="H1578" s="29">
        <v>-8.2747083479374535</v>
      </c>
      <c r="I1578" s="29">
        <v>-26.362092047032714</v>
      </c>
      <c r="J1578" s="29">
        <v>-8.7563552183607012</v>
      </c>
      <c r="K1578" s="29">
        <v>-3.73</v>
      </c>
      <c r="L1578" s="28"/>
      <c r="M1578" s="27">
        <v>-8.1949920609116429</v>
      </c>
      <c r="N1578" s="30">
        <v>889.38617050000005</v>
      </c>
      <c r="O1578" s="30">
        <v>935.40176819999999</v>
      </c>
      <c r="P1578" s="30">
        <v>1165.1607492000001</v>
      </c>
      <c r="Q1578" s="30">
        <v>940.33946370000001</v>
      </c>
      <c r="R1578" s="30">
        <v>858</v>
      </c>
      <c r="S1578" s="40">
        <v>202403</v>
      </c>
      <c r="T1578" s="26">
        <v>566</v>
      </c>
      <c r="U1578" s="26">
        <v>1011</v>
      </c>
      <c r="V1578" s="26">
        <v>1219</v>
      </c>
      <c r="W1578" s="26">
        <v>1975</v>
      </c>
      <c r="X1578" s="26">
        <v>745</v>
      </c>
      <c r="Y1578" s="31">
        <v>-62.278481012658226</v>
      </c>
      <c r="Z1578" s="32">
        <v>31.625441696113079</v>
      </c>
      <c r="AA1578" s="26">
        <v>-24</v>
      </c>
      <c r="AB1578" s="26">
        <v>-2</v>
      </c>
      <c r="AC1578" s="26">
        <v>40</v>
      </c>
      <c r="AD1578" s="26">
        <v>131</v>
      </c>
      <c r="AE1578" s="26">
        <v>-29</v>
      </c>
      <c r="AF1578" s="33" t="s">
        <v>103</v>
      </c>
      <c r="AG1578" s="32" t="s">
        <v>77</v>
      </c>
      <c r="AH1578" s="29">
        <v>2.8282828282828283</v>
      </c>
      <c r="AI1578" s="29">
        <v>6.128571428571429</v>
      </c>
      <c r="AJ1578" s="29">
        <v>0.90913907284768214</v>
      </c>
      <c r="AK1578" s="29">
        <v>14.834437086092716</v>
      </c>
      <c r="AL1578" s="34">
        <v>194.64900662251657</v>
      </c>
      <c r="AM1578" s="35">
        <v>120</v>
      </c>
      <c r="AN1578" s="32">
        <v>2.7334851936218678</v>
      </c>
      <c r="AO1578" s="26">
        <v>943.75</v>
      </c>
      <c r="AP1578" s="36">
        <v>4390</v>
      </c>
      <c r="AQ1578" s="36">
        <v>10.288</v>
      </c>
      <c r="AR1578" s="26">
        <v>1837</v>
      </c>
      <c r="AS1578" s="26">
        <v>4390</v>
      </c>
      <c r="AT1578" s="37">
        <v>2.7334851936218678</v>
      </c>
    </row>
    <row r="1579" spans="1:46" s="41" customFormat="1" ht="21" customHeight="1" x14ac:dyDescent="0.3">
      <c r="A1579" s="42">
        <v>17180</v>
      </c>
      <c r="B1579" s="43" t="s">
        <v>2815</v>
      </c>
      <c r="C1579" s="23" t="s">
        <v>58</v>
      </c>
      <c r="D1579" s="24" t="s">
        <v>3532</v>
      </c>
      <c r="E1579" s="24" t="s">
        <v>4099</v>
      </c>
      <c r="F1579" s="25" t="s">
        <v>3721</v>
      </c>
      <c r="G1579" s="44">
        <v>7.635123712256231</v>
      </c>
      <c r="H1579" s="29">
        <v>12.179717824551473</v>
      </c>
      <c r="I1579" s="29">
        <v>20.479410551427613</v>
      </c>
      <c r="J1579" s="29">
        <v>27.348317409304169</v>
      </c>
      <c r="K1579" s="29">
        <v>-2.88</v>
      </c>
      <c r="L1579" s="28"/>
      <c r="M1579" s="27">
        <v>4.3388429752066138</v>
      </c>
      <c r="N1579" s="30">
        <v>796.20849629999998</v>
      </c>
      <c r="O1579" s="30">
        <v>763.95271500000001</v>
      </c>
      <c r="P1579" s="30">
        <v>711.32486129999995</v>
      </c>
      <c r="Q1579" s="30">
        <v>672.95745827999997</v>
      </c>
      <c r="R1579" s="30">
        <v>857</v>
      </c>
      <c r="S1579" s="40">
        <v>202403</v>
      </c>
      <c r="T1579" s="26">
        <v>400</v>
      </c>
      <c r="U1579" s="26">
        <v>435</v>
      </c>
      <c r="V1579" s="26">
        <v>432</v>
      </c>
      <c r="W1579" s="26">
        <v>428</v>
      </c>
      <c r="X1579" s="26">
        <v>442</v>
      </c>
      <c r="Y1579" s="31">
        <v>3.2710280373831724</v>
      </c>
      <c r="Z1579" s="32">
        <v>10.499999999999998</v>
      </c>
      <c r="AA1579" s="26">
        <v>20</v>
      </c>
      <c r="AB1579" s="26">
        <v>14</v>
      </c>
      <c r="AC1579" s="26">
        <v>-1</v>
      </c>
      <c r="AD1579" s="26">
        <v>-23</v>
      </c>
      <c r="AE1579" s="26">
        <v>-9</v>
      </c>
      <c r="AF1579" s="33" t="s">
        <v>77</v>
      </c>
      <c r="AG1579" s="32" t="s">
        <v>103</v>
      </c>
      <c r="AH1579" s="29">
        <v>-1.0938399539435808</v>
      </c>
      <c r="AI1579" s="29">
        <v>-45.10526315789474</v>
      </c>
      <c r="AJ1579" s="29">
        <v>0.93789329685362521</v>
      </c>
      <c r="AK1579" s="29">
        <v>-2.0793433652530782</v>
      </c>
      <c r="AL1579" s="34">
        <v>157.5923392612859</v>
      </c>
      <c r="AM1579" s="35" t="s">
        <v>61</v>
      </c>
      <c r="AN1579" s="32" t="s">
        <v>61</v>
      </c>
      <c r="AO1579" s="26">
        <v>913.75</v>
      </c>
      <c r="AP1579" s="36">
        <v>2525</v>
      </c>
      <c r="AQ1579" s="36" t="s">
        <v>61</v>
      </c>
      <c r="AR1579" s="26">
        <v>1440</v>
      </c>
      <c r="AS1579" s="26">
        <v>2525</v>
      </c>
      <c r="AT1579" s="37" t="s">
        <v>61</v>
      </c>
    </row>
    <row r="1580" spans="1:46" s="41" customFormat="1" ht="21" customHeight="1" x14ac:dyDescent="0.3">
      <c r="A1580" s="42">
        <v>16880</v>
      </c>
      <c r="B1580" s="43" t="s">
        <v>2725</v>
      </c>
      <c r="C1580" s="23" t="s">
        <v>58</v>
      </c>
      <c r="D1580" s="24" t="s">
        <v>73</v>
      </c>
      <c r="E1580" s="24" t="s">
        <v>73</v>
      </c>
      <c r="F1580" s="25" t="s">
        <v>73</v>
      </c>
      <c r="G1580" s="44">
        <v>-13.483893605458618</v>
      </c>
      <c r="H1580" s="29">
        <v>-11.914763893438906</v>
      </c>
      <c r="I1580" s="29">
        <v>-5.5283895691789482</v>
      </c>
      <c r="J1580" s="29">
        <v>-10.587956989741754</v>
      </c>
      <c r="K1580" s="29">
        <v>-4.21</v>
      </c>
      <c r="L1580" s="28"/>
      <c r="M1580" s="27">
        <v>-16.419077404222048</v>
      </c>
      <c r="N1580" s="30">
        <v>987.09943799999996</v>
      </c>
      <c r="O1580" s="30">
        <v>969.5154804</v>
      </c>
      <c r="P1580" s="30">
        <v>903.97527479999997</v>
      </c>
      <c r="Q1580" s="30">
        <v>955.12860599999999</v>
      </c>
      <c r="R1580" s="30">
        <v>854</v>
      </c>
      <c r="S1580" s="40">
        <v>202403</v>
      </c>
      <c r="T1580" s="26">
        <v>2573</v>
      </c>
      <c r="U1580" s="26">
        <v>2572</v>
      </c>
      <c r="V1580" s="26">
        <v>2521</v>
      </c>
      <c r="W1580" s="26">
        <v>2520</v>
      </c>
      <c r="X1580" s="26">
        <v>2464</v>
      </c>
      <c r="Y1580" s="31">
        <v>-2.2222222222222254</v>
      </c>
      <c r="Z1580" s="32">
        <v>-4.2363000388651368</v>
      </c>
      <c r="AA1580" s="26">
        <v>-19</v>
      </c>
      <c r="AB1580" s="26">
        <v>110</v>
      </c>
      <c r="AC1580" s="26">
        <v>109</v>
      </c>
      <c r="AD1580" s="26">
        <v>24</v>
      </c>
      <c r="AE1580" s="26">
        <v>3</v>
      </c>
      <c r="AF1580" s="33">
        <v>-87.5</v>
      </c>
      <c r="AG1580" s="32" t="s">
        <v>108</v>
      </c>
      <c r="AH1580" s="29">
        <v>2.4412027389103903</v>
      </c>
      <c r="AI1580" s="29">
        <v>3.4715447154471546</v>
      </c>
      <c r="AJ1580" s="29">
        <v>0.41345921084483178</v>
      </c>
      <c r="AK1580" s="29">
        <v>11.909949164851126</v>
      </c>
      <c r="AL1580" s="34">
        <v>406.82643427741471</v>
      </c>
      <c r="AM1580" s="35" t="s">
        <v>61</v>
      </c>
      <c r="AN1580" s="32" t="s">
        <v>61</v>
      </c>
      <c r="AO1580" s="26">
        <v>2065.5</v>
      </c>
      <c r="AP1580" s="36">
        <v>1069</v>
      </c>
      <c r="AQ1580" s="36" t="s">
        <v>61</v>
      </c>
      <c r="AR1580" s="26">
        <v>8403</v>
      </c>
      <c r="AS1580" s="26">
        <v>1069</v>
      </c>
      <c r="AT1580" s="37" t="s">
        <v>61</v>
      </c>
    </row>
    <row r="1581" spans="1:46" s="41" customFormat="1" ht="21" customHeight="1" x14ac:dyDescent="0.3">
      <c r="A1581" s="42">
        <v>99220</v>
      </c>
      <c r="B1581" s="43" t="s">
        <v>2572</v>
      </c>
      <c r="C1581" s="23" t="s">
        <v>82</v>
      </c>
      <c r="D1581" s="24" t="s">
        <v>3547</v>
      </c>
      <c r="E1581" s="24" t="s">
        <v>4097</v>
      </c>
      <c r="F1581" s="25" t="s">
        <v>699</v>
      </c>
      <c r="G1581" s="44">
        <v>-5.5692217919241287</v>
      </c>
      <c r="H1581" s="29">
        <v>27.652017560875031</v>
      </c>
      <c r="I1581" s="29">
        <v>-12.423068597348985</v>
      </c>
      <c r="J1581" s="29">
        <v>5.1407696507622003</v>
      </c>
      <c r="K1581" s="29">
        <v>-8.93</v>
      </c>
      <c r="L1581" s="28"/>
      <c r="M1581" s="27">
        <v>16.475095785440619</v>
      </c>
      <c r="N1581" s="30">
        <v>904.36615710000001</v>
      </c>
      <c r="O1581" s="30">
        <v>669.00626900999998</v>
      </c>
      <c r="P1581" s="30">
        <v>975.14263896</v>
      </c>
      <c r="Q1581" s="30">
        <v>812.24438706000001</v>
      </c>
      <c r="R1581" s="30">
        <v>854</v>
      </c>
      <c r="S1581" s="40">
        <v>202403</v>
      </c>
      <c r="T1581" s="26">
        <v>138</v>
      </c>
      <c r="U1581" s="26">
        <v>189</v>
      </c>
      <c r="V1581" s="26">
        <v>133</v>
      </c>
      <c r="W1581" s="26">
        <v>297</v>
      </c>
      <c r="X1581" s="26">
        <v>161</v>
      </c>
      <c r="Y1581" s="31">
        <v>-45.791245791245792</v>
      </c>
      <c r="Z1581" s="32">
        <v>16.666666666666675</v>
      </c>
      <c r="AA1581" s="26">
        <v>-5</v>
      </c>
      <c r="AB1581" s="26">
        <v>-3</v>
      </c>
      <c r="AC1581" s="26">
        <v>7</v>
      </c>
      <c r="AD1581" s="26">
        <v>-75</v>
      </c>
      <c r="AE1581" s="26">
        <v>-17</v>
      </c>
      <c r="AF1581" s="33" t="s">
        <v>77</v>
      </c>
      <c r="AG1581" s="32" t="s">
        <v>77</v>
      </c>
      <c r="AH1581" s="29">
        <v>-11.282051282051283</v>
      </c>
      <c r="AI1581" s="29">
        <v>-9.704545454545455</v>
      </c>
      <c r="AJ1581" s="29">
        <v>0.87477592829705508</v>
      </c>
      <c r="AK1581" s="29">
        <v>-9.0140845070422539</v>
      </c>
      <c r="AL1581" s="34">
        <v>85.377720870678615</v>
      </c>
      <c r="AM1581" s="35" t="s">
        <v>61</v>
      </c>
      <c r="AN1581" s="32" t="s">
        <v>61</v>
      </c>
      <c r="AO1581" s="26">
        <v>976.25</v>
      </c>
      <c r="AP1581" s="36">
        <v>1520</v>
      </c>
      <c r="AQ1581" s="36" t="s">
        <v>61</v>
      </c>
      <c r="AR1581" s="26">
        <v>833.5</v>
      </c>
      <c r="AS1581" s="26">
        <v>1520</v>
      </c>
      <c r="AT1581" s="37" t="s">
        <v>61</v>
      </c>
    </row>
    <row r="1582" spans="1:46" s="41" customFormat="1" ht="21" customHeight="1" x14ac:dyDescent="0.3">
      <c r="A1582" s="22">
        <v>7590</v>
      </c>
      <c r="B1582" s="45" t="s">
        <v>2842</v>
      </c>
      <c r="C1582" s="23" t="s">
        <v>58</v>
      </c>
      <c r="D1582" s="24" t="s">
        <v>3636</v>
      </c>
      <c r="E1582" s="24" t="s">
        <v>139</v>
      </c>
      <c r="F1582" s="25" t="s">
        <v>139</v>
      </c>
      <c r="G1582" s="44">
        <v>-5.2672724758330736</v>
      </c>
      <c r="H1582" s="29">
        <v>-4.9802036045477172</v>
      </c>
      <c r="I1582" s="29">
        <v>-0.45545139524045819</v>
      </c>
      <c r="J1582" s="29">
        <v>-1.7036589012562664</v>
      </c>
      <c r="K1582" s="29">
        <v>-0.16</v>
      </c>
      <c r="L1582" s="28"/>
      <c r="M1582" s="27">
        <v>-0.63391442155309452</v>
      </c>
      <c r="N1582" s="30">
        <v>901.48359740000001</v>
      </c>
      <c r="O1582" s="30">
        <v>898.76008200000001</v>
      </c>
      <c r="P1582" s="30">
        <v>857.90735099999995</v>
      </c>
      <c r="Q1582" s="30">
        <v>868.80141260000005</v>
      </c>
      <c r="R1582" s="30">
        <v>854</v>
      </c>
      <c r="S1582" s="40">
        <v>202403</v>
      </c>
      <c r="T1582" s="26">
        <v>974</v>
      </c>
      <c r="U1582" s="26">
        <v>363</v>
      </c>
      <c r="V1582" s="26">
        <v>172</v>
      </c>
      <c r="W1582" s="26">
        <v>135</v>
      </c>
      <c r="X1582" s="26">
        <v>975</v>
      </c>
      <c r="Y1582" s="31">
        <v>622.22222222222229</v>
      </c>
      <c r="Z1582" s="32">
        <v>0.10266940451746365</v>
      </c>
      <c r="AA1582" s="26">
        <v>215</v>
      </c>
      <c r="AB1582" s="26">
        <v>25</v>
      </c>
      <c r="AC1582" s="26">
        <v>-27</v>
      </c>
      <c r="AD1582" s="26">
        <v>-77</v>
      </c>
      <c r="AE1582" s="26">
        <v>202</v>
      </c>
      <c r="AF1582" s="33" t="s">
        <v>108</v>
      </c>
      <c r="AG1582" s="32">
        <v>-6.0465116279069804</v>
      </c>
      <c r="AH1582" s="29">
        <v>7.4772036474164141</v>
      </c>
      <c r="AI1582" s="29">
        <v>6.9430894308943092</v>
      </c>
      <c r="AJ1582" s="29">
        <v>0.51616802659413719</v>
      </c>
      <c r="AK1582" s="29">
        <v>7.43427017225748</v>
      </c>
      <c r="AL1582" s="34">
        <v>43.925657298277429</v>
      </c>
      <c r="AM1582" s="35">
        <v>300</v>
      </c>
      <c r="AN1582" s="32">
        <v>4.7846889952153111</v>
      </c>
      <c r="AO1582" s="26">
        <v>1654.5</v>
      </c>
      <c r="AP1582" s="36">
        <v>6270</v>
      </c>
      <c r="AQ1582" s="36">
        <v>30.603999999999999</v>
      </c>
      <c r="AR1582" s="26">
        <v>726.75</v>
      </c>
      <c r="AS1582" s="26">
        <v>6270</v>
      </c>
      <c r="AT1582" s="37">
        <v>4.7846889952153111</v>
      </c>
    </row>
    <row r="1583" spans="1:46" s="41" customFormat="1" ht="21" customHeight="1" x14ac:dyDescent="0.3">
      <c r="A1583" s="42">
        <v>10170</v>
      </c>
      <c r="B1583" s="43" t="s">
        <v>2152</v>
      </c>
      <c r="C1583" s="23" t="s">
        <v>82</v>
      </c>
      <c r="D1583" s="24" t="s">
        <v>3550</v>
      </c>
      <c r="E1583" s="24" t="s">
        <v>3600</v>
      </c>
      <c r="F1583" s="25" t="s">
        <v>572</v>
      </c>
      <c r="G1583" s="44">
        <v>-46.816149707355017</v>
      </c>
      <c r="H1583" s="29">
        <v>-10.387713064900705</v>
      </c>
      <c r="I1583" s="29">
        <v>-5.2648897024136669</v>
      </c>
      <c r="J1583" s="29">
        <v>-1.2562365032929956</v>
      </c>
      <c r="K1583" s="29">
        <v>-1.04</v>
      </c>
      <c r="L1583" s="28"/>
      <c r="M1583" s="27">
        <v>-16.860465116279066</v>
      </c>
      <c r="N1583" s="30">
        <v>1601.9900689999999</v>
      </c>
      <c r="O1583" s="30">
        <v>950.76247816</v>
      </c>
      <c r="P1583" s="30">
        <v>899.34977361999995</v>
      </c>
      <c r="Q1583" s="30">
        <v>862.83930227999997</v>
      </c>
      <c r="R1583" s="30">
        <v>852</v>
      </c>
      <c r="S1583" s="40">
        <v>202403</v>
      </c>
      <c r="T1583" s="26">
        <v>646</v>
      </c>
      <c r="U1583" s="26">
        <v>400</v>
      </c>
      <c r="V1583" s="26">
        <v>408</v>
      </c>
      <c r="W1583" s="26">
        <v>349</v>
      </c>
      <c r="X1583" s="26">
        <v>328</v>
      </c>
      <c r="Y1583" s="31">
        <v>-6.0171919770773634</v>
      </c>
      <c r="Z1583" s="32">
        <v>-49.226006191950468</v>
      </c>
      <c r="AA1583" s="26">
        <v>32</v>
      </c>
      <c r="AB1583" s="26">
        <v>-32</v>
      </c>
      <c r="AC1583" s="26">
        <v>-83</v>
      </c>
      <c r="AD1583" s="26">
        <v>-150</v>
      </c>
      <c r="AE1583" s="26">
        <v>-84</v>
      </c>
      <c r="AF1583" s="33" t="s">
        <v>77</v>
      </c>
      <c r="AG1583" s="32" t="s">
        <v>103</v>
      </c>
      <c r="AH1583" s="29">
        <v>-23.501683501683502</v>
      </c>
      <c r="AI1583" s="29">
        <v>-2.4412607449856734</v>
      </c>
      <c r="AJ1583" s="29">
        <v>0.99824253075571179</v>
      </c>
      <c r="AK1583" s="29">
        <v>-40.890451083772703</v>
      </c>
      <c r="AL1583" s="34">
        <v>180.49209138840069</v>
      </c>
      <c r="AM1583" s="35" t="s">
        <v>61</v>
      </c>
      <c r="AN1583" s="32" t="s">
        <v>61</v>
      </c>
      <c r="AO1583" s="26">
        <v>853.5</v>
      </c>
      <c r="AP1583" s="36">
        <v>1144</v>
      </c>
      <c r="AQ1583" s="36" t="s">
        <v>61</v>
      </c>
      <c r="AR1583" s="26">
        <v>1540.5</v>
      </c>
      <c r="AS1583" s="26">
        <v>1144</v>
      </c>
      <c r="AT1583" s="37" t="s">
        <v>61</v>
      </c>
    </row>
    <row r="1584" spans="1:46" s="41" customFormat="1" ht="21" customHeight="1" x14ac:dyDescent="0.3">
      <c r="A1584" s="42">
        <v>23460</v>
      </c>
      <c r="B1584" s="43" t="s">
        <v>2758</v>
      </c>
      <c r="C1584" s="23" t="s">
        <v>82</v>
      </c>
      <c r="D1584" s="24" t="s">
        <v>73</v>
      </c>
      <c r="E1584" s="24" t="s">
        <v>73</v>
      </c>
      <c r="F1584" s="25" t="s">
        <v>73</v>
      </c>
      <c r="G1584" s="44">
        <v>11.180707798308799</v>
      </c>
      <c r="H1584" s="29">
        <v>27.879541074548374</v>
      </c>
      <c r="I1584" s="29">
        <v>27.594572737891987</v>
      </c>
      <c r="J1584" s="29">
        <v>10.111662531017362</v>
      </c>
      <c r="K1584" s="29">
        <v>-7.29</v>
      </c>
      <c r="L1584" s="28"/>
      <c r="M1584" s="27">
        <v>24.59194776931448</v>
      </c>
      <c r="N1584" s="30">
        <v>766.32</v>
      </c>
      <c r="O1584" s="30">
        <v>666.25199999999995</v>
      </c>
      <c r="P1584" s="30">
        <v>667.74</v>
      </c>
      <c r="Q1584" s="30">
        <v>773.76</v>
      </c>
      <c r="R1584" s="30">
        <v>852</v>
      </c>
      <c r="S1584" s="40">
        <v>202403</v>
      </c>
      <c r="T1584" s="26">
        <v>554</v>
      </c>
      <c r="U1584" s="26">
        <v>487</v>
      </c>
      <c r="V1584" s="26">
        <v>351</v>
      </c>
      <c r="W1584" s="26">
        <v>551</v>
      </c>
      <c r="X1584" s="26">
        <v>570</v>
      </c>
      <c r="Y1584" s="31">
        <v>3.4482758620689724</v>
      </c>
      <c r="Z1584" s="32">
        <v>2.8880866425992746</v>
      </c>
      <c r="AA1584" s="26">
        <v>53</v>
      </c>
      <c r="AB1584" s="26">
        <v>-24</v>
      </c>
      <c r="AC1584" s="26">
        <v>-49</v>
      </c>
      <c r="AD1584" s="26">
        <v>-78</v>
      </c>
      <c r="AE1584" s="26">
        <v>-77</v>
      </c>
      <c r="AF1584" s="33" t="s">
        <v>77</v>
      </c>
      <c r="AG1584" s="32" t="s">
        <v>103</v>
      </c>
      <c r="AH1584" s="29">
        <v>-11.638591117917304</v>
      </c>
      <c r="AI1584" s="29">
        <v>-3.736842105263158</v>
      </c>
      <c r="AJ1584" s="29">
        <v>0.87094301047789424</v>
      </c>
      <c r="AK1584" s="29">
        <v>-23.306925632507028</v>
      </c>
      <c r="AL1584" s="34">
        <v>375.26194735497063</v>
      </c>
      <c r="AM1584" s="35" t="s">
        <v>61</v>
      </c>
      <c r="AN1584" s="32" t="s">
        <v>61</v>
      </c>
      <c r="AO1584" s="26">
        <v>978.25</v>
      </c>
      <c r="AP1584" s="36">
        <v>2290</v>
      </c>
      <c r="AQ1584" s="36" t="s">
        <v>61</v>
      </c>
      <c r="AR1584" s="26">
        <v>3671</v>
      </c>
      <c r="AS1584" s="26">
        <v>2290</v>
      </c>
      <c r="AT1584" s="37" t="s">
        <v>61</v>
      </c>
    </row>
    <row r="1585" spans="1:46" s="41" customFormat="1" ht="21" customHeight="1" x14ac:dyDescent="0.3">
      <c r="A1585" s="42">
        <v>36090</v>
      </c>
      <c r="B1585" s="43" t="s">
        <v>3018</v>
      </c>
      <c r="C1585" s="23" t="s">
        <v>82</v>
      </c>
      <c r="D1585" s="24" t="s">
        <v>3564</v>
      </c>
      <c r="E1585" s="24" t="s">
        <v>3625</v>
      </c>
      <c r="F1585" s="25" t="s">
        <v>955</v>
      </c>
      <c r="G1585" s="44">
        <v>5.3981694208665276</v>
      </c>
      <c r="H1585" s="29">
        <v>-9.8193617979081438</v>
      </c>
      <c r="I1585" s="29">
        <v>-4.0478009529742671</v>
      </c>
      <c r="J1585" s="29">
        <v>0.22862017446978466</v>
      </c>
      <c r="K1585" s="29">
        <v>-5.01</v>
      </c>
      <c r="L1585" s="28"/>
      <c r="M1585" s="27">
        <v>-10.1965041253815</v>
      </c>
      <c r="N1585" s="30">
        <v>808.36318570000003</v>
      </c>
      <c r="O1585" s="30">
        <v>944.77042631999996</v>
      </c>
      <c r="P1585" s="30">
        <v>887.94213000000002</v>
      </c>
      <c r="Q1585" s="30">
        <v>850.05659911999999</v>
      </c>
      <c r="R1585" s="30">
        <v>852</v>
      </c>
      <c r="S1585" s="40">
        <v>202403</v>
      </c>
      <c r="T1585" s="26">
        <v>76</v>
      </c>
      <c r="U1585" s="26">
        <v>82</v>
      </c>
      <c r="V1585" s="26">
        <v>96</v>
      </c>
      <c r="W1585" s="26">
        <v>98</v>
      </c>
      <c r="X1585" s="26">
        <v>629</v>
      </c>
      <c r="Y1585" s="31">
        <v>541.83673469387759</v>
      </c>
      <c r="Z1585" s="32">
        <v>727.63157894736855</v>
      </c>
      <c r="AA1585" s="26">
        <v>3</v>
      </c>
      <c r="AB1585" s="26">
        <v>5</v>
      </c>
      <c r="AC1585" s="26">
        <v>15</v>
      </c>
      <c r="AD1585" s="26">
        <v>13</v>
      </c>
      <c r="AE1585" s="26">
        <v>33</v>
      </c>
      <c r="AF1585" s="33">
        <v>153.84615384615384</v>
      </c>
      <c r="AG1585" s="32">
        <v>1000</v>
      </c>
      <c r="AH1585" s="29">
        <v>7.2928176795580111</v>
      </c>
      <c r="AI1585" s="29">
        <v>12.909090909090908</v>
      </c>
      <c r="AJ1585" s="29">
        <v>0.5315034310667498</v>
      </c>
      <c r="AK1585" s="29">
        <v>4.1172800998128505</v>
      </c>
      <c r="AL1585" s="34">
        <v>32.158452900810978</v>
      </c>
      <c r="AM1585" s="35" t="s">
        <v>61</v>
      </c>
      <c r="AN1585" s="32" t="s">
        <v>61</v>
      </c>
      <c r="AO1585" s="26">
        <v>1603</v>
      </c>
      <c r="AP1585" s="36">
        <v>720</v>
      </c>
      <c r="AQ1585" s="36" t="s">
        <v>61</v>
      </c>
      <c r="AR1585" s="26">
        <v>515.5</v>
      </c>
      <c r="AS1585" s="26">
        <v>720</v>
      </c>
      <c r="AT1585" s="37" t="s">
        <v>61</v>
      </c>
    </row>
    <row r="1586" spans="1:46" s="41" customFormat="1" ht="21" customHeight="1" x14ac:dyDescent="0.3">
      <c r="A1586" s="42">
        <v>4540</v>
      </c>
      <c r="B1586" s="43" t="s">
        <v>2607</v>
      </c>
      <c r="C1586" s="23" t="s">
        <v>58</v>
      </c>
      <c r="D1586" s="24" t="s">
        <v>3648</v>
      </c>
      <c r="E1586" s="24" t="s">
        <v>809</v>
      </c>
      <c r="F1586" s="25" t="s">
        <v>809</v>
      </c>
      <c r="G1586" s="44">
        <v>2.472408280851468</v>
      </c>
      <c r="H1586" s="29">
        <v>-22.009054448362185</v>
      </c>
      <c r="I1586" s="29">
        <v>-2.7602253334898741</v>
      </c>
      <c r="J1586" s="29">
        <v>-11.256904673282019</v>
      </c>
      <c r="K1586" s="29">
        <v>-3.59</v>
      </c>
      <c r="L1586" s="28"/>
      <c r="M1586" s="27">
        <v>-7.3022312373225091</v>
      </c>
      <c r="N1586" s="30">
        <v>830.46745390000001</v>
      </c>
      <c r="O1586" s="30">
        <v>1091.1523049</v>
      </c>
      <c r="P1586" s="30">
        <v>875.15628549999997</v>
      </c>
      <c r="Q1586" s="30">
        <v>958.94784474999994</v>
      </c>
      <c r="R1586" s="30">
        <v>851</v>
      </c>
      <c r="S1586" s="40">
        <v>202403</v>
      </c>
      <c r="T1586" s="26">
        <v>1306</v>
      </c>
      <c r="U1586" s="26">
        <v>1296</v>
      </c>
      <c r="V1586" s="26">
        <v>1256</v>
      </c>
      <c r="W1586" s="26">
        <v>1290</v>
      </c>
      <c r="X1586" s="26">
        <v>1328</v>
      </c>
      <c r="Y1586" s="31">
        <v>2.9457364341085368</v>
      </c>
      <c r="Z1586" s="32">
        <v>1.6845329249617125</v>
      </c>
      <c r="AA1586" s="26">
        <v>-103</v>
      </c>
      <c r="AB1586" s="26">
        <v>8</v>
      </c>
      <c r="AC1586" s="26">
        <v>-71</v>
      </c>
      <c r="AD1586" s="26">
        <v>-24</v>
      </c>
      <c r="AE1586" s="26">
        <v>2</v>
      </c>
      <c r="AF1586" s="33" t="s">
        <v>108</v>
      </c>
      <c r="AG1586" s="32" t="s">
        <v>108</v>
      </c>
      <c r="AH1586" s="29">
        <v>-1.6441005802707929</v>
      </c>
      <c r="AI1586" s="29">
        <v>-10.011764705882353</v>
      </c>
      <c r="AJ1586" s="29">
        <v>0.39439230680106591</v>
      </c>
      <c r="AK1586" s="29">
        <v>-3.9392886108214578</v>
      </c>
      <c r="AL1586" s="34">
        <v>201.0775112964894</v>
      </c>
      <c r="AM1586" s="35" t="s">
        <v>61</v>
      </c>
      <c r="AN1586" s="32" t="s">
        <v>61</v>
      </c>
      <c r="AO1586" s="26">
        <v>2157.75</v>
      </c>
      <c r="AP1586" s="36">
        <v>2285</v>
      </c>
      <c r="AQ1586" s="36" t="s">
        <v>61</v>
      </c>
      <c r="AR1586" s="26">
        <v>4338.75</v>
      </c>
      <c r="AS1586" s="26">
        <v>2285</v>
      </c>
      <c r="AT1586" s="37" t="s">
        <v>61</v>
      </c>
    </row>
    <row r="1587" spans="1:46" s="41" customFormat="1" ht="21" customHeight="1" x14ac:dyDescent="0.3">
      <c r="A1587" s="22">
        <v>73570</v>
      </c>
      <c r="B1587" s="45" t="s">
        <v>3961</v>
      </c>
      <c r="C1587" s="23" t="s">
        <v>82</v>
      </c>
      <c r="D1587" s="24" t="s">
        <v>3530</v>
      </c>
      <c r="E1587" s="24" t="s">
        <v>3543</v>
      </c>
      <c r="F1587" s="25" t="s">
        <v>3831</v>
      </c>
      <c r="G1587" s="44">
        <v>-83.241172474289243</v>
      </c>
      <c r="H1587" s="29">
        <v>-35.213949477065334</v>
      </c>
      <c r="I1587" s="29">
        <v>-54.55730697183251</v>
      </c>
      <c r="J1587" s="29">
        <v>-30.294394175082317</v>
      </c>
      <c r="K1587" s="29">
        <v>-4.67</v>
      </c>
      <c r="L1587" s="28"/>
      <c r="M1587" s="27">
        <v>-60.02583612984278</v>
      </c>
      <c r="N1587" s="30">
        <v>5071.9538624999996</v>
      </c>
      <c r="O1587" s="30">
        <v>1312.0108312499999</v>
      </c>
      <c r="P1587" s="30">
        <v>1870.487736</v>
      </c>
      <c r="Q1587" s="30">
        <v>1219.4141202000001</v>
      </c>
      <c r="R1587" s="30">
        <v>850</v>
      </c>
      <c r="S1587" s="40">
        <v>202403</v>
      </c>
      <c r="T1587" s="26">
        <v>45</v>
      </c>
      <c r="U1587" s="26">
        <v>34</v>
      </c>
      <c r="V1587" s="26">
        <v>38</v>
      </c>
      <c r="W1587" s="26">
        <v>39</v>
      </c>
      <c r="X1587" s="26">
        <v>32</v>
      </c>
      <c r="Y1587" s="31">
        <v>-17.948717948717952</v>
      </c>
      <c r="Z1587" s="32">
        <v>-28.888888888888886</v>
      </c>
      <c r="AA1587" s="26">
        <v>-5</v>
      </c>
      <c r="AB1587" s="26">
        <v>-15</v>
      </c>
      <c r="AC1587" s="26">
        <v>-17</v>
      </c>
      <c r="AD1587" s="26">
        <v>-32</v>
      </c>
      <c r="AE1587" s="26">
        <v>-16</v>
      </c>
      <c r="AF1587" s="33" t="s">
        <v>77</v>
      </c>
      <c r="AG1587" s="32" t="s">
        <v>77</v>
      </c>
      <c r="AH1587" s="29">
        <v>-55.944055944055947</v>
      </c>
      <c r="AI1587" s="29">
        <v>-10.625</v>
      </c>
      <c r="AJ1587" s="29">
        <v>0.36848379755066651</v>
      </c>
      <c r="AK1587" s="29">
        <v>-3.4680828004768611</v>
      </c>
      <c r="AL1587" s="34">
        <v>30.356562262924026</v>
      </c>
      <c r="AM1587" s="35" t="s">
        <v>61</v>
      </c>
      <c r="AN1587" s="32" t="s">
        <v>61</v>
      </c>
      <c r="AO1587" s="26">
        <v>2306.75</v>
      </c>
      <c r="AP1587" s="36">
        <v>2350</v>
      </c>
      <c r="AQ1587" s="36" t="s">
        <v>61</v>
      </c>
      <c r="AR1587" s="26">
        <v>700.25</v>
      </c>
      <c r="AS1587" s="26">
        <v>2350</v>
      </c>
      <c r="AT1587" s="37" t="s">
        <v>61</v>
      </c>
    </row>
    <row r="1588" spans="1:46" s="41" customFormat="1" ht="21" customHeight="1" x14ac:dyDescent="0.3">
      <c r="A1588" s="42">
        <v>263540</v>
      </c>
      <c r="B1588" s="43" t="s">
        <v>2880</v>
      </c>
      <c r="C1588" s="23" t="s">
        <v>82</v>
      </c>
      <c r="D1588" s="24" t="s">
        <v>3551</v>
      </c>
      <c r="E1588" s="24" t="s">
        <v>4146</v>
      </c>
      <c r="F1588" s="25" t="s">
        <v>790</v>
      </c>
      <c r="G1588" s="44">
        <v>36.131031127081783</v>
      </c>
      <c r="H1588" s="29">
        <v>5.8664439547227554</v>
      </c>
      <c r="I1588" s="29">
        <v>-5.8602637171634164E-2</v>
      </c>
      <c r="J1588" s="29">
        <v>-5.8602637171634164E-2</v>
      </c>
      <c r="K1588" s="29">
        <v>0</v>
      </c>
      <c r="L1588" s="28"/>
      <c r="M1588" s="27">
        <v>36.210854279803748</v>
      </c>
      <c r="N1588" s="30">
        <v>624.39841449999994</v>
      </c>
      <c r="O1588" s="30">
        <v>802.89841449999994</v>
      </c>
      <c r="P1588" s="30">
        <v>850.49841449999997</v>
      </c>
      <c r="Q1588" s="30">
        <v>850.49841449999997</v>
      </c>
      <c r="R1588" s="30">
        <v>850</v>
      </c>
      <c r="S1588" s="40">
        <v>202312</v>
      </c>
      <c r="T1588" s="26">
        <v>65</v>
      </c>
      <c r="U1588" s="26">
        <v>26</v>
      </c>
      <c r="V1588" s="26">
        <v>17</v>
      </c>
      <c r="W1588" s="26">
        <v>12</v>
      </c>
      <c r="X1588" s="26">
        <v>13</v>
      </c>
      <c r="Y1588" s="31">
        <v>8.333333333333325</v>
      </c>
      <c r="Z1588" s="32">
        <v>-80</v>
      </c>
      <c r="AA1588" s="26">
        <v>-5</v>
      </c>
      <c r="AB1588" s="26">
        <v>-39</v>
      </c>
      <c r="AC1588" s="26">
        <v>-30</v>
      </c>
      <c r="AD1588" s="26">
        <v>-21</v>
      </c>
      <c r="AE1588" s="26">
        <v>-18</v>
      </c>
      <c r="AF1588" s="33" t="s">
        <v>77</v>
      </c>
      <c r="AG1588" s="32" t="s">
        <v>77</v>
      </c>
      <c r="AH1588" s="29">
        <v>-158.8235294117647</v>
      </c>
      <c r="AI1588" s="29">
        <v>-7.8703703703703702</v>
      </c>
      <c r="AJ1588" s="29">
        <v>-161.9047619047619</v>
      </c>
      <c r="AK1588" s="29">
        <v>2057.1428571428573</v>
      </c>
      <c r="AL1588" s="34">
        <v>-5238.0952380952376</v>
      </c>
      <c r="AM1588" s="35" t="s">
        <v>61</v>
      </c>
      <c r="AN1588" s="32" t="s">
        <v>61</v>
      </c>
      <c r="AO1588" s="26">
        <v>-5.25</v>
      </c>
      <c r="AP1588" s="36">
        <v>5950</v>
      </c>
      <c r="AQ1588" s="36" t="s">
        <v>61</v>
      </c>
      <c r="AR1588" s="26">
        <v>275</v>
      </c>
      <c r="AS1588" s="26">
        <v>5950</v>
      </c>
      <c r="AT1588" s="37" t="s">
        <v>61</v>
      </c>
    </row>
    <row r="1589" spans="1:46" s="41" customFormat="1" ht="21" customHeight="1" x14ac:dyDescent="0.3">
      <c r="A1589" s="42">
        <v>171120</v>
      </c>
      <c r="B1589" s="43" t="s">
        <v>2268</v>
      </c>
      <c r="C1589" s="23" t="s">
        <v>82</v>
      </c>
      <c r="D1589" s="24" t="s">
        <v>3540</v>
      </c>
      <c r="E1589" s="24" t="s">
        <v>3573</v>
      </c>
      <c r="F1589" s="25" t="s">
        <v>694</v>
      </c>
      <c r="G1589" s="44">
        <v>-3.3228152395370358E-2</v>
      </c>
      <c r="H1589" s="29">
        <v>-31.517683146488562</v>
      </c>
      <c r="I1589" s="29">
        <v>-20.698628046942215</v>
      </c>
      <c r="J1589" s="29">
        <v>-10.972988090435132</v>
      </c>
      <c r="K1589" s="29">
        <v>-0.42</v>
      </c>
      <c r="L1589" s="28"/>
      <c r="M1589" s="27">
        <v>-28.593040847201213</v>
      </c>
      <c r="N1589" s="30">
        <v>847.28153599999996</v>
      </c>
      <c r="O1589" s="30">
        <v>1236.8156320000001</v>
      </c>
      <c r="P1589" s="30">
        <v>1068.07736</v>
      </c>
      <c r="Q1589" s="30">
        <v>951.39664000000005</v>
      </c>
      <c r="R1589" s="30">
        <v>847</v>
      </c>
      <c r="S1589" s="40">
        <v>202403</v>
      </c>
      <c r="T1589" s="26">
        <v>344</v>
      </c>
      <c r="U1589" s="26">
        <v>367</v>
      </c>
      <c r="V1589" s="26">
        <v>323</v>
      </c>
      <c r="W1589" s="26">
        <v>274</v>
      </c>
      <c r="X1589" s="26">
        <v>264</v>
      </c>
      <c r="Y1589" s="31">
        <v>-3.6496350364963459</v>
      </c>
      <c r="Z1589" s="32">
        <v>-23.255813953488371</v>
      </c>
      <c r="AA1589" s="26">
        <v>25</v>
      </c>
      <c r="AB1589" s="26">
        <v>37</v>
      </c>
      <c r="AC1589" s="26">
        <v>25</v>
      </c>
      <c r="AD1589" s="26">
        <v>-8</v>
      </c>
      <c r="AE1589" s="26">
        <v>10</v>
      </c>
      <c r="AF1589" s="33" t="s">
        <v>108</v>
      </c>
      <c r="AG1589" s="32">
        <v>-60</v>
      </c>
      <c r="AH1589" s="29">
        <v>5.2117263843648214</v>
      </c>
      <c r="AI1589" s="29">
        <v>13.234375</v>
      </c>
      <c r="AJ1589" s="29">
        <v>0.65799184307632552</v>
      </c>
      <c r="AK1589" s="29">
        <v>4.9718391920761311</v>
      </c>
      <c r="AL1589" s="34">
        <v>35.715672946203149</v>
      </c>
      <c r="AM1589" s="35">
        <v>100</v>
      </c>
      <c r="AN1589" s="32">
        <v>4.2372881355932197</v>
      </c>
      <c r="AO1589" s="26">
        <v>1287.25</v>
      </c>
      <c r="AP1589" s="36">
        <v>2360</v>
      </c>
      <c r="AQ1589" s="36">
        <v>50.607999999999997</v>
      </c>
      <c r="AR1589" s="26">
        <v>459.75</v>
      </c>
      <c r="AS1589" s="26">
        <v>2360</v>
      </c>
      <c r="AT1589" s="37">
        <v>4.2372881355932197</v>
      </c>
    </row>
    <row r="1590" spans="1:46" s="41" customFormat="1" ht="21" customHeight="1" x14ac:dyDescent="0.3">
      <c r="A1590" s="42">
        <v>234920</v>
      </c>
      <c r="B1590" s="43" t="s">
        <v>3005</v>
      </c>
      <c r="C1590" s="23" t="s">
        <v>82</v>
      </c>
      <c r="D1590" s="24" t="s">
        <v>3544</v>
      </c>
      <c r="E1590" s="24" t="s">
        <v>3545</v>
      </c>
      <c r="F1590" s="25" t="s">
        <v>1278</v>
      </c>
      <c r="G1590" s="44">
        <v>-63.650523738500084</v>
      </c>
      <c r="H1590" s="29">
        <v>-2.8415868150562962</v>
      </c>
      <c r="I1590" s="29">
        <v>-11.523827993285307</v>
      </c>
      <c r="J1590" s="29">
        <v>-9.2056750149434379</v>
      </c>
      <c r="K1590" s="29">
        <v>-3.55</v>
      </c>
      <c r="L1590" s="28"/>
      <c r="M1590" s="27">
        <v>-10.21582733812949</v>
      </c>
      <c r="N1590" s="30">
        <v>2321.9041560000001</v>
      </c>
      <c r="O1590" s="30">
        <v>868.68442200000004</v>
      </c>
      <c r="P1590" s="30">
        <v>953.92915500000004</v>
      </c>
      <c r="Q1590" s="30">
        <v>929.57351700000004</v>
      </c>
      <c r="R1590" s="30">
        <v>844</v>
      </c>
      <c r="S1590" s="40">
        <v>202403</v>
      </c>
      <c r="T1590" s="26">
        <v>13</v>
      </c>
      <c r="U1590" s="26">
        <v>8</v>
      </c>
      <c r="V1590" s="26">
        <v>9</v>
      </c>
      <c r="W1590" s="26">
        <v>10</v>
      </c>
      <c r="X1590" s="26">
        <v>19</v>
      </c>
      <c r="Y1590" s="31">
        <v>89.999999999999986</v>
      </c>
      <c r="Z1590" s="32">
        <v>46.153846153846146</v>
      </c>
      <c r="AA1590" s="26">
        <v>-7</v>
      </c>
      <c r="AB1590" s="26">
        <v>-38</v>
      </c>
      <c r="AC1590" s="26">
        <v>-11</v>
      </c>
      <c r="AD1590" s="26">
        <v>-31</v>
      </c>
      <c r="AE1590" s="26">
        <v>-14</v>
      </c>
      <c r="AF1590" s="33" t="s">
        <v>77</v>
      </c>
      <c r="AG1590" s="32" t="s">
        <v>77</v>
      </c>
      <c r="AH1590" s="29">
        <v>-204.34782608695653</v>
      </c>
      <c r="AI1590" s="29">
        <v>-8.9787234042553195</v>
      </c>
      <c r="AJ1590" s="29">
        <v>2.2298546895640685</v>
      </c>
      <c r="AK1590" s="29">
        <v>-24.834874504623514</v>
      </c>
      <c r="AL1590" s="34">
        <v>55.217965653896961</v>
      </c>
      <c r="AM1590" s="35" t="s">
        <v>61</v>
      </c>
      <c r="AN1590" s="32" t="s">
        <v>61</v>
      </c>
      <c r="AO1590" s="26">
        <v>378.5</v>
      </c>
      <c r="AP1590" s="36">
        <v>6240</v>
      </c>
      <c r="AQ1590" s="36" t="s">
        <v>61</v>
      </c>
      <c r="AR1590" s="26">
        <v>209</v>
      </c>
      <c r="AS1590" s="26">
        <v>6240</v>
      </c>
      <c r="AT1590" s="37" t="s">
        <v>61</v>
      </c>
    </row>
    <row r="1591" spans="1:46" s="41" customFormat="1" ht="21" customHeight="1" x14ac:dyDescent="0.3">
      <c r="A1591" s="42">
        <v>24910</v>
      </c>
      <c r="B1591" s="43" t="s">
        <v>2932</v>
      </c>
      <c r="C1591" s="23" t="s">
        <v>82</v>
      </c>
      <c r="D1591" s="24" t="s">
        <v>4089</v>
      </c>
      <c r="E1591" s="24" t="s">
        <v>4109</v>
      </c>
      <c r="F1591" s="25" t="s">
        <v>994</v>
      </c>
      <c r="G1591" s="44">
        <v>-21.847727202837753</v>
      </c>
      <c r="H1591" s="29">
        <v>-4.603602233423409</v>
      </c>
      <c r="I1591" s="29">
        <v>-14.627136781360806</v>
      </c>
      <c r="J1591" s="29">
        <v>-5.3698383600625732</v>
      </c>
      <c r="K1591" s="29">
        <v>-3.88</v>
      </c>
      <c r="L1591" s="28"/>
      <c r="M1591" s="27">
        <v>-3.6809815950920255</v>
      </c>
      <c r="N1591" s="30">
        <v>1079.94300075</v>
      </c>
      <c r="O1591" s="30">
        <v>884.72942350000005</v>
      </c>
      <c r="P1591" s="30">
        <v>988.60453800000005</v>
      </c>
      <c r="Q1591" s="30">
        <v>891.89322449999997</v>
      </c>
      <c r="R1591" s="30">
        <v>844</v>
      </c>
      <c r="S1591" s="40">
        <v>202403</v>
      </c>
      <c r="T1591" s="26">
        <v>1580</v>
      </c>
      <c r="U1591" s="26">
        <v>1617</v>
      </c>
      <c r="V1591" s="26">
        <v>1681</v>
      </c>
      <c r="W1591" s="26">
        <v>1795</v>
      </c>
      <c r="X1591" s="26">
        <v>1560</v>
      </c>
      <c r="Y1591" s="31">
        <v>-13.091922005571032</v>
      </c>
      <c r="Z1591" s="32">
        <v>-1.2658227848101222</v>
      </c>
      <c r="AA1591" s="26">
        <v>63</v>
      </c>
      <c r="AB1591" s="26">
        <v>65</v>
      </c>
      <c r="AC1591" s="26">
        <v>56</v>
      </c>
      <c r="AD1591" s="26">
        <v>27</v>
      </c>
      <c r="AE1591" s="26">
        <v>54</v>
      </c>
      <c r="AF1591" s="33">
        <v>100</v>
      </c>
      <c r="AG1591" s="32">
        <v>-14.28571428571429</v>
      </c>
      <c r="AH1591" s="29">
        <v>3.0362242597324514</v>
      </c>
      <c r="AI1591" s="29">
        <v>4.1782178217821784</v>
      </c>
      <c r="AJ1591" s="29">
        <v>0.56959676058714359</v>
      </c>
      <c r="AK1591" s="29">
        <v>13.632529104099882</v>
      </c>
      <c r="AL1591" s="34">
        <v>244.187615994601</v>
      </c>
      <c r="AM1591" s="35">
        <v>50</v>
      </c>
      <c r="AN1591" s="32">
        <v>2.1231422505307855</v>
      </c>
      <c r="AO1591" s="26">
        <v>1481.75</v>
      </c>
      <c r="AP1591" s="36">
        <v>2355</v>
      </c>
      <c r="AQ1591" s="36">
        <v>20.154</v>
      </c>
      <c r="AR1591" s="26">
        <v>3618.25</v>
      </c>
      <c r="AS1591" s="26">
        <v>2355</v>
      </c>
      <c r="AT1591" s="37">
        <v>2.1231422505307855</v>
      </c>
    </row>
    <row r="1592" spans="1:46" s="41" customFormat="1" ht="21" customHeight="1" x14ac:dyDescent="0.3">
      <c r="A1592" s="42">
        <v>16090</v>
      </c>
      <c r="B1592" s="43" t="s">
        <v>2676</v>
      </c>
      <c r="C1592" s="23" t="s">
        <v>58</v>
      </c>
      <c r="D1592" s="24" t="s">
        <v>3562</v>
      </c>
      <c r="E1592" s="24" t="s">
        <v>3865</v>
      </c>
      <c r="F1592" s="25" t="s">
        <v>950</v>
      </c>
      <c r="G1592" s="44">
        <v>-8.1468451054592101</v>
      </c>
      <c r="H1592" s="29">
        <v>-5.6458928682316163</v>
      </c>
      <c r="I1592" s="29">
        <v>-1.0922177445915282</v>
      </c>
      <c r="J1592" s="29">
        <v>-2.9555517280182575</v>
      </c>
      <c r="K1592" s="29">
        <v>-0.78</v>
      </c>
      <c r="L1592" s="28"/>
      <c r="M1592" s="27">
        <v>-4.987531172069815</v>
      </c>
      <c r="N1592" s="30">
        <v>918.85793249999995</v>
      </c>
      <c r="O1592" s="30">
        <v>894.50266199999999</v>
      </c>
      <c r="P1592" s="30">
        <v>853.32011369999998</v>
      </c>
      <c r="Q1592" s="30">
        <v>869.70456839999997</v>
      </c>
      <c r="R1592" s="30">
        <v>844</v>
      </c>
      <c r="S1592" s="40">
        <v>202403</v>
      </c>
      <c r="T1592" s="26">
        <v>765</v>
      </c>
      <c r="U1592" s="26">
        <v>646</v>
      </c>
      <c r="V1592" s="26">
        <v>554</v>
      </c>
      <c r="W1592" s="26">
        <v>988</v>
      </c>
      <c r="X1592" s="26">
        <v>738</v>
      </c>
      <c r="Y1592" s="31">
        <v>-25.303643724696357</v>
      </c>
      <c r="Z1592" s="32">
        <v>-3.5294117647058809</v>
      </c>
      <c r="AA1592" s="26">
        <v>74</v>
      </c>
      <c r="AB1592" s="26">
        <v>51</v>
      </c>
      <c r="AC1592" s="26">
        <v>20</v>
      </c>
      <c r="AD1592" s="26">
        <v>69</v>
      </c>
      <c r="AE1592" s="26">
        <v>49</v>
      </c>
      <c r="AF1592" s="33">
        <v>-28.985507246376805</v>
      </c>
      <c r="AG1592" s="32">
        <v>-33.783783783783782</v>
      </c>
      <c r="AH1592" s="29">
        <v>6.4593301435406705</v>
      </c>
      <c r="AI1592" s="29">
        <v>4.465608465608466</v>
      </c>
      <c r="AJ1592" s="29">
        <v>0.33091550676337972</v>
      </c>
      <c r="AK1592" s="29">
        <v>7.4103117035875314</v>
      </c>
      <c r="AL1592" s="34">
        <v>19.015879239364828</v>
      </c>
      <c r="AM1592" s="35">
        <v>100</v>
      </c>
      <c r="AN1592" s="32">
        <v>5.2493438320209975</v>
      </c>
      <c r="AO1592" s="26">
        <v>2550.5</v>
      </c>
      <c r="AP1592" s="36">
        <v>1905</v>
      </c>
      <c r="AQ1592" s="36">
        <v>19.027999999999999</v>
      </c>
      <c r="AR1592" s="26">
        <v>485</v>
      </c>
      <c r="AS1592" s="26">
        <v>1905</v>
      </c>
      <c r="AT1592" s="37">
        <v>5.2493438320209975</v>
      </c>
    </row>
    <row r="1593" spans="1:46" s="41" customFormat="1" ht="21" customHeight="1" x14ac:dyDescent="0.3">
      <c r="A1593" s="42">
        <v>383930</v>
      </c>
      <c r="B1593" s="43" t="s">
        <v>1343</v>
      </c>
      <c r="C1593" s="23" t="s">
        <v>82</v>
      </c>
      <c r="D1593" s="24" t="s">
        <v>3532</v>
      </c>
      <c r="E1593" s="24" t="s">
        <v>4152</v>
      </c>
      <c r="F1593" s="25" t="s">
        <v>3771</v>
      </c>
      <c r="G1593" s="44">
        <v>33.61498751383634</v>
      </c>
      <c r="H1593" s="29">
        <v>-29.927131598203438</v>
      </c>
      <c r="I1593" s="29">
        <v>-17.382416926975498</v>
      </c>
      <c r="J1593" s="29">
        <v>-20.849581684236707</v>
      </c>
      <c r="K1593" s="29">
        <v>-3.37</v>
      </c>
      <c r="L1593" s="28"/>
      <c r="M1593" s="27">
        <v>-60.019700609101953</v>
      </c>
      <c r="N1593" s="30">
        <v>630.91724639999995</v>
      </c>
      <c r="O1593" s="30">
        <v>1203.0333840000001</v>
      </c>
      <c r="P1593" s="30">
        <v>1020.3639088</v>
      </c>
      <c r="Q1593" s="30">
        <v>1065.0607007999999</v>
      </c>
      <c r="R1593" s="30">
        <v>843</v>
      </c>
      <c r="S1593" s="40">
        <v>202403</v>
      </c>
      <c r="T1593" s="26">
        <v>105</v>
      </c>
      <c r="U1593" s="26">
        <v>87</v>
      </c>
      <c r="V1593" s="26">
        <v>67</v>
      </c>
      <c r="W1593" s="26">
        <v>8</v>
      </c>
      <c r="X1593" s="26">
        <v>66</v>
      </c>
      <c r="Y1593" s="31">
        <v>725</v>
      </c>
      <c r="Z1593" s="32">
        <v>-37.142857142857146</v>
      </c>
      <c r="AA1593" s="26">
        <v>11</v>
      </c>
      <c r="AB1593" s="26">
        <v>-24</v>
      </c>
      <c r="AC1593" s="26">
        <v>-28</v>
      </c>
      <c r="AD1593" s="26">
        <v>-81</v>
      </c>
      <c r="AE1593" s="26">
        <v>-46</v>
      </c>
      <c r="AF1593" s="33" t="s">
        <v>77</v>
      </c>
      <c r="AG1593" s="32" t="s">
        <v>103</v>
      </c>
      <c r="AH1593" s="29">
        <v>-78.508771929824562</v>
      </c>
      <c r="AI1593" s="29">
        <v>-4.7094972067039107</v>
      </c>
      <c r="AJ1593" s="29">
        <v>2.292318150917743</v>
      </c>
      <c r="AK1593" s="29">
        <v>-48.6743711760707</v>
      </c>
      <c r="AL1593" s="34">
        <v>81.169272603670976</v>
      </c>
      <c r="AM1593" s="35" t="s">
        <v>61</v>
      </c>
      <c r="AN1593" s="32" t="s">
        <v>61</v>
      </c>
      <c r="AO1593" s="26">
        <v>367.75</v>
      </c>
      <c r="AP1593" s="36">
        <v>6600</v>
      </c>
      <c r="AQ1593" s="36" t="s">
        <v>61</v>
      </c>
      <c r="AR1593" s="26">
        <v>298.5</v>
      </c>
      <c r="AS1593" s="26">
        <v>6600</v>
      </c>
      <c r="AT1593" s="37" t="s">
        <v>61</v>
      </c>
    </row>
    <row r="1594" spans="1:46" s="41" customFormat="1" ht="21" customHeight="1" x14ac:dyDescent="0.3">
      <c r="A1594" s="42">
        <v>294140</v>
      </c>
      <c r="B1594" s="43" t="s">
        <v>2392</v>
      </c>
      <c r="C1594" s="23" t="s">
        <v>82</v>
      </c>
      <c r="D1594" s="24" t="s">
        <v>3563</v>
      </c>
      <c r="E1594" s="24" t="s">
        <v>1242</v>
      </c>
      <c r="F1594" s="25" t="s">
        <v>624</v>
      </c>
      <c r="G1594" s="44">
        <v>-50.416139752374804</v>
      </c>
      <c r="H1594" s="29">
        <v>-5.3234501347708907</v>
      </c>
      <c r="I1594" s="29">
        <v>21.460989842230394</v>
      </c>
      <c r="J1594" s="29">
        <v>42.098609355246516</v>
      </c>
      <c r="K1594" s="29">
        <v>0</v>
      </c>
      <c r="L1594" s="28"/>
      <c r="M1594" s="27">
        <v>-15.116279069767435</v>
      </c>
      <c r="N1594" s="30">
        <v>1700.15</v>
      </c>
      <c r="O1594" s="30">
        <v>890.4</v>
      </c>
      <c r="P1594" s="30">
        <v>694.05</v>
      </c>
      <c r="Q1594" s="30">
        <v>593.25</v>
      </c>
      <c r="R1594" s="30">
        <v>843</v>
      </c>
      <c r="S1594" s="40">
        <v>202403</v>
      </c>
      <c r="T1594" s="26">
        <v>25</v>
      </c>
      <c r="U1594" s="26">
        <v>35</v>
      </c>
      <c r="V1594" s="26">
        <v>29</v>
      </c>
      <c r="W1594" s="26">
        <v>16</v>
      </c>
      <c r="X1594" s="26">
        <v>29</v>
      </c>
      <c r="Y1594" s="31">
        <v>81.25</v>
      </c>
      <c r="Z1594" s="32">
        <v>15.999999999999993</v>
      </c>
      <c r="AA1594" s="26">
        <v>-35</v>
      </c>
      <c r="AB1594" s="26">
        <v>-29</v>
      </c>
      <c r="AC1594" s="26">
        <v>-25</v>
      </c>
      <c r="AD1594" s="26">
        <v>-28</v>
      </c>
      <c r="AE1594" s="26">
        <v>-12</v>
      </c>
      <c r="AF1594" s="33" t="s">
        <v>77</v>
      </c>
      <c r="AG1594" s="32" t="s">
        <v>77</v>
      </c>
      <c r="AH1594" s="29">
        <v>-86.238532110091754</v>
      </c>
      <c r="AI1594" s="29">
        <v>-8.9680851063829792</v>
      </c>
      <c r="AJ1594" s="29">
        <v>7.9528301886792452</v>
      </c>
      <c r="AK1594" s="29">
        <v>-88.679245283018872</v>
      </c>
      <c r="AL1594" s="34">
        <v>115.3301886792453</v>
      </c>
      <c r="AM1594" s="35" t="s">
        <v>61</v>
      </c>
      <c r="AN1594" s="32" t="s">
        <v>61</v>
      </c>
      <c r="AO1594" s="26">
        <v>106</v>
      </c>
      <c r="AP1594" s="36">
        <v>4015</v>
      </c>
      <c r="AQ1594" s="36" t="s">
        <v>61</v>
      </c>
      <c r="AR1594" s="26">
        <v>122.25</v>
      </c>
      <c r="AS1594" s="26">
        <v>4015</v>
      </c>
      <c r="AT1594" s="37" t="s">
        <v>61</v>
      </c>
    </row>
    <row r="1595" spans="1:46" s="41" customFormat="1" ht="21" customHeight="1" x14ac:dyDescent="0.3">
      <c r="A1595" s="42">
        <v>338100</v>
      </c>
      <c r="B1595" s="43" t="s">
        <v>2961</v>
      </c>
      <c r="C1595" s="23" t="s">
        <v>58</v>
      </c>
      <c r="D1595" s="24" t="s">
        <v>3541</v>
      </c>
      <c r="E1595" s="24" t="s">
        <v>3932</v>
      </c>
      <c r="F1595" s="25" t="s">
        <v>3933</v>
      </c>
      <c r="G1595" s="44">
        <v>7.8206417054846433</v>
      </c>
      <c r="H1595" s="29">
        <v>12.520171543208146</v>
      </c>
      <c r="I1595" s="29">
        <v>4.214184255128206</v>
      </c>
      <c r="J1595" s="29">
        <v>3.1434905812741443</v>
      </c>
      <c r="K1595" s="29">
        <v>-0.11</v>
      </c>
      <c r="L1595" s="28"/>
      <c r="M1595" s="27">
        <v>11.742892459826937</v>
      </c>
      <c r="N1595" s="30">
        <v>781.85400000000004</v>
      </c>
      <c r="O1595" s="30">
        <v>749.19899999999996</v>
      </c>
      <c r="P1595" s="30">
        <v>808.91099999999994</v>
      </c>
      <c r="Q1595" s="30">
        <v>817.30799999999999</v>
      </c>
      <c r="R1595" s="30">
        <v>843</v>
      </c>
      <c r="S1595" s="40">
        <v>202305</v>
      </c>
      <c r="T1595" s="26">
        <v>0</v>
      </c>
      <c r="U1595" s="26">
        <v>29</v>
      </c>
      <c r="V1595" s="26">
        <v>13</v>
      </c>
      <c r="W1595" s="26">
        <v>35</v>
      </c>
      <c r="X1595" s="26">
        <v>-47</v>
      </c>
      <c r="Y1595" s="31">
        <v>-234.28571428571425</v>
      </c>
      <c r="Z1595" s="32" t="s">
        <v>61</v>
      </c>
      <c r="AA1595" s="26">
        <v>0</v>
      </c>
      <c r="AB1595" s="26">
        <v>27</v>
      </c>
      <c r="AC1595" s="26">
        <v>11</v>
      </c>
      <c r="AD1595" s="26">
        <v>35</v>
      </c>
      <c r="AE1595" s="26">
        <v>-48</v>
      </c>
      <c r="AF1595" s="33" t="s">
        <v>103</v>
      </c>
      <c r="AG1595" s="32" t="s">
        <v>103</v>
      </c>
      <c r="AH1595" s="29">
        <v>83.333333333333343</v>
      </c>
      <c r="AI1595" s="29">
        <v>33.72</v>
      </c>
      <c r="AJ1595" s="29">
        <v>0.87221934816347646</v>
      </c>
      <c r="AK1595" s="29">
        <v>2.586652871184687</v>
      </c>
      <c r="AL1595" s="34">
        <v>0.2586652871184687</v>
      </c>
      <c r="AM1595" s="35" t="s">
        <v>61</v>
      </c>
      <c r="AN1595" s="32" t="s">
        <v>61</v>
      </c>
      <c r="AO1595" s="26">
        <v>966.5</v>
      </c>
      <c r="AP1595" s="36">
        <v>4520</v>
      </c>
      <c r="AQ1595" s="36" t="s">
        <v>61</v>
      </c>
      <c r="AR1595" s="26">
        <v>2.5</v>
      </c>
      <c r="AS1595" s="26">
        <v>4520</v>
      </c>
      <c r="AT1595" s="37" t="s">
        <v>61</v>
      </c>
    </row>
    <row r="1596" spans="1:46" s="41" customFormat="1" ht="21" customHeight="1" x14ac:dyDescent="0.3">
      <c r="A1596" s="22">
        <v>220</v>
      </c>
      <c r="B1596" s="45" t="s">
        <v>2654</v>
      </c>
      <c r="C1596" s="23" t="s">
        <v>58</v>
      </c>
      <c r="D1596" s="24" t="s">
        <v>3532</v>
      </c>
      <c r="E1596" s="24" t="s">
        <v>4099</v>
      </c>
      <c r="F1596" s="25" t="s">
        <v>3709</v>
      </c>
      <c r="G1596" s="44">
        <v>1.5833388328586606</v>
      </c>
      <c r="H1596" s="29">
        <v>-4.0090556899232794</v>
      </c>
      <c r="I1596" s="29">
        <v>6.0844127031963735</v>
      </c>
      <c r="J1596" s="29">
        <v>4.7358820332404905</v>
      </c>
      <c r="K1596" s="29">
        <v>-2.85</v>
      </c>
      <c r="L1596" s="28"/>
      <c r="M1596" s="27">
        <v>-7.5700934579439272</v>
      </c>
      <c r="N1596" s="30">
        <v>828.87608309999996</v>
      </c>
      <c r="O1596" s="30">
        <v>877.16607650000003</v>
      </c>
      <c r="P1596" s="30">
        <v>793.70755659999998</v>
      </c>
      <c r="Q1596" s="30">
        <v>803.92696720000004</v>
      </c>
      <c r="R1596" s="30">
        <v>842</v>
      </c>
      <c r="S1596" s="40">
        <v>202403</v>
      </c>
      <c r="T1596" s="26">
        <v>343</v>
      </c>
      <c r="U1596" s="26">
        <v>342</v>
      </c>
      <c r="V1596" s="26">
        <v>341</v>
      </c>
      <c r="W1596" s="26">
        <v>346</v>
      </c>
      <c r="X1596" s="26">
        <v>334</v>
      </c>
      <c r="Y1596" s="31">
        <v>-3.4682080924855474</v>
      </c>
      <c r="Z1596" s="32">
        <v>-2.6239067055393583</v>
      </c>
      <c r="AA1596" s="26">
        <v>20</v>
      </c>
      <c r="AB1596" s="26">
        <v>-4</v>
      </c>
      <c r="AC1596" s="26">
        <v>-15</v>
      </c>
      <c r="AD1596" s="26">
        <v>3</v>
      </c>
      <c r="AE1596" s="26">
        <v>47</v>
      </c>
      <c r="AF1596" s="33">
        <v>1466.6666666666665</v>
      </c>
      <c r="AG1596" s="32">
        <v>135</v>
      </c>
      <c r="AH1596" s="29">
        <v>2.2743947175348498</v>
      </c>
      <c r="AI1596" s="29">
        <v>27.161290322580644</v>
      </c>
      <c r="AJ1596" s="29">
        <v>0.68706650346797227</v>
      </c>
      <c r="AK1596" s="29">
        <v>2.5295797633618928</v>
      </c>
      <c r="AL1596" s="34">
        <v>61.607507139942882</v>
      </c>
      <c r="AM1596" s="35" t="s">
        <v>61</v>
      </c>
      <c r="AN1596" s="32" t="s">
        <v>61</v>
      </c>
      <c r="AO1596" s="26">
        <v>1225.5</v>
      </c>
      <c r="AP1596" s="36">
        <v>4945</v>
      </c>
      <c r="AQ1596" s="36" t="s">
        <v>61</v>
      </c>
      <c r="AR1596" s="26">
        <v>755</v>
      </c>
      <c r="AS1596" s="26">
        <v>4945</v>
      </c>
      <c r="AT1596" s="37" t="s">
        <v>61</v>
      </c>
    </row>
    <row r="1597" spans="1:46" s="41" customFormat="1" ht="21" customHeight="1" x14ac:dyDescent="0.3">
      <c r="A1597" s="42">
        <v>355150</v>
      </c>
      <c r="B1597" s="43" t="s">
        <v>3859</v>
      </c>
      <c r="C1597" s="23" t="s">
        <v>82</v>
      </c>
      <c r="D1597" s="24" t="s">
        <v>3550</v>
      </c>
      <c r="E1597" s="24" t="s">
        <v>3600</v>
      </c>
      <c r="F1597" s="25" t="s">
        <v>3860</v>
      </c>
      <c r="G1597" s="44">
        <v>-32.262766322255402</v>
      </c>
      <c r="H1597" s="29">
        <v>11.844776686275637</v>
      </c>
      <c r="I1597" s="29">
        <v>26.01452185064046</v>
      </c>
      <c r="J1597" s="29">
        <v>-32.055602957397213</v>
      </c>
      <c r="K1597" s="29">
        <v>-9.24</v>
      </c>
      <c r="L1597" s="28"/>
      <c r="M1597" s="27">
        <v>-2.2080760765733398</v>
      </c>
      <c r="N1597" s="30">
        <v>1243.0386573000001</v>
      </c>
      <c r="O1597" s="30">
        <v>752.82907699999998</v>
      </c>
      <c r="P1597" s="30">
        <v>668.17695900000001</v>
      </c>
      <c r="Q1597" s="30">
        <v>1239.2486160000001</v>
      </c>
      <c r="R1597" s="30">
        <v>842</v>
      </c>
      <c r="S1597" s="40">
        <v>202403</v>
      </c>
      <c r="T1597" s="26">
        <v>23</v>
      </c>
      <c r="U1597" s="26">
        <v>23</v>
      </c>
      <c r="V1597" s="26">
        <v>30</v>
      </c>
      <c r="W1597" s="26">
        <v>39</v>
      </c>
      <c r="X1597" s="26">
        <v>39</v>
      </c>
      <c r="Y1597" s="31">
        <v>0</v>
      </c>
      <c r="Z1597" s="32">
        <v>69.565217391304344</v>
      </c>
      <c r="AA1597" s="26">
        <v>-3</v>
      </c>
      <c r="AB1597" s="26">
        <v>-3</v>
      </c>
      <c r="AC1597" s="26">
        <v>-6</v>
      </c>
      <c r="AD1597" s="26">
        <v>-1</v>
      </c>
      <c r="AE1597" s="26">
        <v>2</v>
      </c>
      <c r="AF1597" s="33" t="s">
        <v>108</v>
      </c>
      <c r="AG1597" s="32" t="s">
        <v>108</v>
      </c>
      <c r="AH1597" s="29">
        <v>-6.1068702290076331</v>
      </c>
      <c r="AI1597" s="29">
        <v>-105.25</v>
      </c>
      <c r="AJ1597" s="29">
        <v>3.3679999999999999</v>
      </c>
      <c r="AK1597" s="29">
        <v>-3.2</v>
      </c>
      <c r="AL1597" s="34">
        <v>55.300000000000004</v>
      </c>
      <c r="AM1597" s="35" t="s">
        <v>61</v>
      </c>
      <c r="AN1597" s="32" t="s">
        <v>61</v>
      </c>
      <c r="AO1597" s="26">
        <v>250</v>
      </c>
      <c r="AP1597" s="36">
        <v>10800</v>
      </c>
      <c r="AQ1597" s="36" t="s">
        <v>61</v>
      </c>
      <c r="AR1597" s="26">
        <v>138.25</v>
      </c>
      <c r="AS1597" s="26">
        <v>10800</v>
      </c>
      <c r="AT1597" s="37" t="s">
        <v>61</v>
      </c>
    </row>
    <row r="1598" spans="1:46" s="41" customFormat="1" ht="21" customHeight="1" x14ac:dyDescent="0.3">
      <c r="A1598" s="42">
        <v>126880</v>
      </c>
      <c r="B1598" s="43" t="s">
        <v>2368</v>
      </c>
      <c r="C1598" s="23" t="s">
        <v>82</v>
      </c>
      <c r="D1598" s="24" t="s">
        <v>3547</v>
      </c>
      <c r="E1598" s="24" t="s">
        <v>3867</v>
      </c>
      <c r="F1598" s="25" t="s">
        <v>787</v>
      </c>
      <c r="G1598" s="44">
        <v>-41.638742864426113</v>
      </c>
      <c r="H1598" s="29">
        <v>-26.709118946023491</v>
      </c>
      <c r="I1598" s="29">
        <v>-15.715486787927013</v>
      </c>
      <c r="J1598" s="29">
        <v>-7.0709213302785017</v>
      </c>
      <c r="K1598" s="29">
        <v>-6.21</v>
      </c>
      <c r="L1598" s="28"/>
      <c r="M1598" s="27">
        <v>-32.62081784386617</v>
      </c>
      <c r="N1598" s="30">
        <v>1441.0244763000001</v>
      </c>
      <c r="O1598" s="30">
        <v>1147.48245335</v>
      </c>
      <c r="P1598" s="30">
        <v>997.81082900000001</v>
      </c>
      <c r="Q1598" s="30">
        <v>904.99121700000001</v>
      </c>
      <c r="R1598" s="30">
        <v>841</v>
      </c>
      <c r="S1598" s="40">
        <v>202403</v>
      </c>
      <c r="T1598" s="26">
        <v>527</v>
      </c>
      <c r="U1598" s="26">
        <v>423</v>
      </c>
      <c r="V1598" s="26">
        <v>370</v>
      </c>
      <c r="W1598" s="26">
        <v>347</v>
      </c>
      <c r="X1598" s="26">
        <v>276</v>
      </c>
      <c r="Y1598" s="31">
        <v>-20.461095100864558</v>
      </c>
      <c r="Z1598" s="32">
        <v>-47.628083491461105</v>
      </c>
      <c r="AA1598" s="26">
        <v>12</v>
      </c>
      <c r="AB1598" s="26">
        <v>17</v>
      </c>
      <c r="AC1598" s="26">
        <v>13</v>
      </c>
      <c r="AD1598" s="26">
        <v>-1</v>
      </c>
      <c r="AE1598" s="26">
        <v>-27</v>
      </c>
      <c r="AF1598" s="33" t="s">
        <v>77</v>
      </c>
      <c r="AG1598" s="32" t="s">
        <v>103</v>
      </c>
      <c r="AH1598" s="29">
        <v>0.14124293785310735</v>
      </c>
      <c r="AI1598" s="29">
        <v>420.5</v>
      </c>
      <c r="AJ1598" s="29">
        <v>0.72406371071889797</v>
      </c>
      <c r="AK1598" s="29">
        <v>0.17219113215669393</v>
      </c>
      <c r="AL1598" s="34">
        <v>139.99139044339216</v>
      </c>
      <c r="AM1598" s="35" t="s">
        <v>61</v>
      </c>
      <c r="AN1598" s="32" t="s">
        <v>61</v>
      </c>
      <c r="AO1598" s="26">
        <v>1161.5</v>
      </c>
      <c r="AP1598" s="36">
        <v>3625</v>
      </c>
      <c r="AQ1598" s="36" t="s">
        <v>61</v>
      </c>
      <c r="AR1598" s="26">
        <v>1626</v>
      </c>
      <c r="AS1598" s="26">
        <v>3625</v>
      </c>
      <c r="AT1598" s="37" t="s">
        <v>61</v>
      </c>
    </row>
    <row r="1599" spans="1:46" s="41" customFormat="1" ht="21" customHeight="1" x14ac:dyDescent="0.3">
      <c r="A1599" s="42">
        <v>215100</v>
      </c>
      <c r="B1599" s="43" t="s">
        <v>2463</v>
      </c>
      <c r="C1599" s="23" t="s">
        <v>82</v>
      </c>
      <c r="D1599" s="24" t="s">
        <v>3606</v>
      </c>
      <c r="E1599" s="24" t="s">
        <v>3658</v>
      </c>
      <c r="F1599" s="25" t="s">
        <v>729</v>
      </c>
      <c r="G1599" s="44">
        <v>-11.128573951345555</v>
      </c>
      <c r="H1599" s="29">
        <v>-16.856440282779474</v>
      </c>
      <c r="I1599" s="29">
        <v>-6.3927950122449229</v>
      </c>
      <c r="J1599" s="29">
        <v>-11.604331050107087</v>
      </c>
      <c r="K1599" s="29">
        <v>-5.0599999999999996</v>
      </c>
      <c r="L1599" s="28"/>
      <c r="M1599" s="27">
        <v>-13.598326359832635</v>
      </c>
      <c r="N1599" s="30">
        <v>945.18568830000004</v>
      </c>
      <c r="O1599" s="30">
        <v>1010.3007411</v>
      </c>
      <c r="P1599" s="30">
        <v>897.36682140000005</v>
      </c>
      <c r="Q1599" s="30">
        <v>950.27280180000002</v>
      </c>
      <c r="R1599" s="30">
        <v>840</v>
      </c>
      <c r="S1599" s="40">
        <v>202403</v>
      </c>
      <c r="T1599" s="26">
        <v>35</v>
      </c>
      <c r="U1599" s="26">
        <v>36</v>
      </c>
      <c r="V1599" s="26">
        <v>38</v>
      </c>
      <c r="W1599" s="26">
        <v>33</v>
      </c>
      <c r="X1599" s="26">
        <v>32</v>
      </c>
      <c r="Y1599" s="31">
        <v>-3.0303030303030276</v>
      </c>
      <c r="Z1599" s="32">
        <v>-8.5714285714285747</v>
      </c>
      <c r="AA1599" s="26">
        <v>0</v>
      </c>
      <c r="AB1599" s="26">
        <v>1</v>
      </c>
      <c r="AC1599" s="26">
        <v>3</v>
      </c>
      <c r="AD1599" s="26">
        <v>-2</v>
      </c>
      <c r="AE1599" s="26">
        <v>-4</v>
      </c>
      <c r="AF1599" s="33" t="s">
        <v>77</v>
      </c>
      <c r="AG1599" s="32" t="s">
        <v>103</v>
      </c>
      <c r="AH1599" s="29">
        <v>-1.4388489208633095</v>
      </c>
      <c r="AI1599" s="29">
        <v>-420</v>
      </c>
      <c r="AJ1599" s="29">
        <v>2.7184466019417477</v>
      </c>
      <c r="AK1599" s="29">
        <v>-0.64724919093851141</v>
      </c>
      <c r="AL1599" s="34">
        <v>7.6051779935275077</v>
      </c>
      <c r="AM1599" s="35">
        <v>14</v>
      </c>
      <c r="AN1599" s="32">
        <v>0.33898305084745761</v>
      </c>
      <c r="AO1599" s="26">
        <v>309</v>
      </c>
      <c r="AP1599" s="36">
        <v>4130</v>
      </c>
      <c r="AQ1599" s="36">
        <v>19.934999999999999</v>
      </c>
      <c r="AR1599" s="26">
        <v>23.5</v>
      </c>
      <c r="AS1599" s="26">
        <v>4130</v>
      </c>
      <c r="AT1599" s="37">
        <v>0.33898305084745761</v>
      </c>
    </row>
    <row r="1600" spans="1:46" s="41" customFormat="1" ht="21" customHeight="1" x14ac:dyDescent="0.3">
      <c r="A1600" s="42">
        <v>54930</v>
      </c>
      <c r="B1600" s="43" t="s">
        <v>2487</v>
      </c>
      <c r="C1600" s="23" t="s">
        <v>82</v>
      </c>
      <c r="D1600" s="24" t="s">
        <v>3540</v>
      </c>
      <c r="E1600" s="24" t="s">
        <v>3643</v>
      </c>
      <c r="F1600" s="25" t="s">
        <v>456</v>
      </c>
      <c r="G1600" s="44">
        <v>-16.216216216216218</v>
      </c>
      <c r="H1600" s="29">
        <v>-4.7781569965870352</v>
      </c>
      <c r="I1600" s="29">
        <v>0</v>
      </c>
      <c r="J1600" s="29">
        <v>-1.0638297872340385</v>
      </c>
      <c r="K1600" s="29">
        <v>-5.9</v>
      </c>
      <c r="L1600" s="28"/>
      <c r="M1600" s="27">
        <v>-15.454545454545453</v>
      </c>
      <c r="N1600" s="30">
        <v>999</v>
      </c>
      <c r="O1600" s="30">
        <v>879</v>
      </c>
      <c r="P1600" s="30">
        <v>837</v>
      </c>
      <c r="Q1600" s="30">
        <v>846</v>
      </c>
      <c r="R1600" s="30">
        <v>837</v>
      </c>
      <c r="S1600" s="40">
        <v>202403</v>
      </c>
      <c r="T1600" s="26">
        <v>913</v>
      </c>
      <c r="U1600" s="26">
        <v>958</v>
      </c>
      <c r="V1600" s="26">
        <v>724</v>
      </c>
      <c r="W1600" s="26">
        <v>816</v>
      </c>
      <c r="X1600" s="26">
        <v>831</v>
      </c>
      <c r="Y1600" s="31">
        <v>1.8382352941176405</v>
      </c>
      <c r="Z1600" s="32">
        <v>-8.9813800657174152</v>
      </c>
      <c r="AA1600" s="26">
        <v>62</v>
      </c>
      <c r="AB1600" s="26">
        <v>105</v>
      </c>
      <c r="AC1600" s="26">
        <v>-32</v>
      </c>
      <c r="AD1600" s="26">
        <v>48</v>
      </c>
      <c r="AE1600" s="26">
        <v>10</v>
      </c>
      <c r="AF1600" s="33">
        <v>-79.166666666666657</v>
      </c>
      <c r="AG1600" s="32">
        <v>-83.870967741935488</v>
      </c>
      <c r="AH1600" s="29">
        <v>3.9351156503454492</v>
      </c>
      <c r="AI1600" s="29">
        <v>6.3893129770992365</v>
      </c>
      <c r="AJ1600" s="29">
        <v>0.67500000000000004</v>
      </c>
      <c r="AK1600" s="29">
        <v>10.564516129032258</v>
      </c>
      <c r="AL1600" s="34">
        <v>95.161290322580655</v>
      </c>
      <c r="AM1600" s="35">
        <v>750</v>
      </c>
      <c r="AN1600" s="32">
        <v>2.6881720430107525</v>
      </c>
      <c r="AO1600" s="26">
        <v>1240</v>
      </c>
      <c r="AP1600" s="36">
        <v>27900</v>
      </c>
      <c r="AQ1600" s="36">
        <v>11.196999999999999</v>
      </c>
      <c r="AR1600" s="26">
        <v>1180</v>
      </c>
      <c r="AS1600" s="26">
        <v>27900</v>
      </c>
      <c r="AT1600" s="37">
        <v>2.6881720430107525</v>
      </c>
    </row>
    <row r="1601" spans="1:46" s="41" customFormat="1" ht="21" customHeight="1" x14ac:dyDescent="0.3">
      <c r="A1601" s="42">
        <v>128660</v>
      </c>
      <c r="B1601" s="43" t="s">
        <v>2825</v>
      </c>
      <c r="C1601" s="23" t="s">
        <v>82</v>
      </c>
      <c r="D1601" s="24" t="s">
        <v>3534</v>
      </c>
      <c r="E1601" s="24" t="s">
        <v>4211</v>
      </c>
      <c r="F1601" s="25" t="s">
        <v>485</v>
      </c>
      <c r="G1601" s="44">
        <v>-24.173006320756208</v>
      </c>
      <c r="H1601" s="29">
        <v>-0.72135879109317402</v>
      </c>
      <c r="I1601" s="29">
        <v>-22.871627710700526</v>
      </c>
      <c r="J1601" s="29">
        <v>-8.5343319120112167</v>
      </c>
      <c r="K1601" s="29">
        <v>-3.71</v>
      </c>
      <c r="L1601" s="28"/>
      <c r="M1601" s="27">
        <v>-7.9234972677595721</v>
      </c>
      <c r="N1601" s="30">
        <v>1102.5097520500001</v>
      </c>
      <c r="O1601" s="30">
        <v>842.07437755000001</v>
      </c>
      <c r="P1601" s="30">
        <v>1083.9072252999999</v>
      </c>
      <c r="Q1601" s="30">
        <v>914.00414765000005</v>
      </c>
      <c r="R1601" s="30">
        <v>836</v>
      </c>
      <c r="S1601" s="40">
        <v>202403</v>
      </c>
      <c r="T1601" s="26">
        <v>587</v>
      </c>
      <c r="U1601" s="26">
        <v>611</v>
      </c>
      <c r="V1601" s="26">
        <v>552</v>
      </c>
      <c r="W1601" s="26">
        <v>543</v>
      </c>
      <c r="X1601" s="26">
        <v>518</v>
      </c>
      <c r="Y1601" s="31">
        <v>-4.6040515653775316</v>
      </c>
      <c r="Z1601" s="32">
        <v>-11.754684838160134</v>
      </c>
      <c r="AA1601" s="26">
        <v>21</v>
      </c>
      <c r="AB1601" s="26">
        <v>19</v>
      </c>
      <c r="AC1601" s="26">
        <v>-2</v>
      </c>
      <c r="AD1601" s="26">
        <v>23</v>
      </c>
      <c r="AE1601" s="26">
        <v>11</v>
      </c>
      <c r="AF1601" s="33">
        <v>-52.173913043478258</v>
      </c>
      <c r="AG1601" s="32">
        <v>-47.619047619047613</v>
      </c>
      <c r="AH1601" s="29">
        <v>2.2931654676258995</v>
      </c>
      <c r="AI1601" s="29">
        <v>16.392156862745097</v>
      </c>
      <c r="AJ1601" s="29">
        <v>1.1639401322659242</v>
      </c>
      <c r="AK1601" s="29">
        <v>7.1005917159763312</v>
      </c>
      <c r="AL1601" s="34">
        <v>78.489383919248169</v>
      </c>
      <c r="AM1601" s="35">
        <v>150</v>
      </c>
      <c r="AN1601" s="32">
        <v>4.4510385756676563</v>
      </c>
      <c r="AO1601" s="26">
        <v>718.25</v>
      </c>
      <c r="AP1601" s="36">
        <v>3370</v>
      </c>
      <c r="AQ1601" s="36">
        <v>27.792000000000002</v>
      </c>
      <c r="AR1601" s="26">
        <v>563.75</v>
      </c>
      <c r="AS1601" s="26">
        <v>3370</v>
      </c>
      <c r="AT1601" s="37">
        <v>4.4510385756676563</v>
      </c>
    </row>
    <row r="1602" spans="1:46" s="41" customFormat="1" ht="21" customHeight="1" x14ac:dyDescent="0.3">
      <c r="A1602" s="42">
        <v>9190</v>
      </c>
      <c r="B1602" s="43" t="s">
        <v>2644</v>
      </c>
      <c r="C1602" s="23" t="s">
        <v>58</v>
      </c>
      <c r="D1602" s="24" t="s">
        <v>3534</v>
      </c>
      <c r="E1602" s="24" t="s">
        <v>4215</v>
      </c>
      <c r="F1602" s="25" t="s">
        <v>848</v>
      </c>
      <c r="G1602" s="44">
        <v>-36.829098866173446</v>
      </c>
      <c r="H1602" s="29">
        <v>26.53121442265105</v>
      </c>
      <c r="I1602" s="29">
        <v>52.613348691975624</v>
      </c>
      <c r="J1602" s="29">
        <v>32.91200330037929</v>
      </c>
      <c r="K1602" s="29">
        <v>-5.61</v>
      </c>
      <c r="L1602" s="28"/>
      <c r="M1602" s="27">
        <v>85.014000144753197</v>
      </c>
      <c r="N1602" s="30">
        <v>1323.3941339999999</v>
      </c>
      <c r="O1602" s="30">
        <v>660.70653302000005</v>
      </c>
      <c r="P1602" s="30">
        <v>547.78956570000003</v>
      </c>
      <c r="Q1602" s="30">
        <v>628.98758520000001</v>
      </c>
      <c r="R1602" s="30">
        <v>836</v>
      </c>
      <c r="S1602" s="40">
        <v>202403</v>
      </c>
      <c r="T1602" s="26">
        <v>710</v>
      </c>
      <c r="U1602" s="26">
        <v>782</v>
      </c>
      <c r="V1602" s="26">
        <v>703</v>
      </c>
      <c r="W1602" s="26">
        <v>445</v>
      </c>
      <c r="X1602" s="26">
        <v>527</v>
      </c>
      <c r="Y1602" s="31">
        <v>18.426966292134829</v>
      </c>
      <c r="Z1602" s="32">
        <v>-25.774647887323944</v>
      </c>
      <c r="AA1602" s="26">
        <v>-24</v>
      </c>
      <c r="AB1602" s="26">
        <v>14</v>
      </c>
      <c r="AC1602" s="26">
        <v>-27</v>
      </c>
      <c r="AD1602" s="26">
        <v>-10</v>
      </c>
      <c r="AE1602" s="26">
        <v>1</v>
      </c>
      <c r="AF1602" s="33" t="s">
        <v>108</v>
      </c>
      <c r="AG1602" s="32" t="s">
        <v>108</v>
      </c>
      <c r="AH1602" s="29">
        <v>-0.8954008954008954</v>
      </c>
      <c r="AI1602" s="29">
        <v>-38</v>
      </c>
      <c r="AJ1602" s="29">
        <v>0.55511288180610885</v>
      </c>
      <c r="AK1602" s="29">
        <v>-1.4608233731739706</v>
      </c>
      <c r="AL1602" s="34">
        <v>90.703851261620187</v>
      </c>
      <c r="AM1602" s="35" t="s">
        <v>61</v>
      </c>
      <c r="AN1602" s="32" t="s">
        <v>61</v>
      </c>
      <c r="AO1602" s="26">
        <v>1506</v>
      </c>
      <c r="AP1602" s="36">
        <v>2105</v>
      </c>
      <c r="AQ1602" s="36" t="s">
        <v>61</v>
      </c>
      <c r="AR1602" s="26">
        <v>1366</v>
      </c>
      <c r="AS1602" s="26">
        <v>2105</v>
      </c>
      <c r="AT1602" s="37" t="s">
        <v>61</v>
      </c>
    </row>
    <row r="1603" spans="1:46" s="41" customFormat="1" ht="21" customHeight="1" x14ac:dyDescent="0.3">
      <c r="A1603" s="42">
        <v>36120</v>
      </c>
      <c r="B1603" s="43" t="s">
        <v>2510</v>
      </c>
      <c r="C1603" s="23" t="s">
        <v>82</v>
      </c>
      <c r="D1603" s="24" t="s">
        <v>3613</v>
      </c>
      <c r="E1603" s="24" t="s">
        <v>3614</v>
      </c>
      <c r="F1603" s="25" t="s">
        <v>231</v>
      </c>
      <c r="G1603" s="44">
        <v>-38.593752869236276</v>
      </c>
      <c r="H1603" s="29">
        <v>-35.657661817901939</v>
      </c>
      <c r="I1603" s="29">
        <v>-16.49185895514934</v>
      </c>
      <c r="J1603" s="29">
        <v>9.27747459233359</v>
      </c>
      <c r="K1603" s="29">
        <v>2.84</v>
      </c>
      <c r="L1603" s="28"/>
      <c r="M1603" s="27">
        <v>-33.848314606741567</v>
      </c>
      <c r="N1603" s="30">
        <v>1361.425</v>
      </c>
      <c r="O1603" s="30">
        <v>1299.3</v>
      </c>
      <c r="P1603" s="30">
        <v>1001.1</v>
      </c>
      <c r="Q1603" s="30">
        <v>765.02499999999998</v>
      </c>
      <c r="R1603" s="30">
        <v>836</v>
      </c>
      <c r="S1603" s="40">
        <v>202403</v>
      </c>
      <c r="T1603" s="26">
        <v>68</v>
      </c>
      <c r="U1603" s="26">
        <v>133</v>
      </c>
      <c r="V1603" s="26">
        <v>77</v>
      </c>
      <c r="W1603" s="26">
        <v>67</v>
      </c>
      <c r="X1603" s="26">
        <v>81</v>
      </c>
      <c r="Y1603" s="31">
        <v>20.895522388059696</v>
      </c>
      <c r="Z1603" s="32">
        <v>19.117647058823529</v>
      </c>
      <c r="AA1603" s="26">
        <v>-18</v>
      </c>
      <c r="AB1603" s="26">
        <v>39</v>
      </c>
      <c r="AC1603" s="26">
        <v>-5</v>
      </c>
      <c r="AD1603" s="26">
        <v>-12</v>
      </c>
      <c r="AE1603" s="26">
        <v>-1</v>
      </c>
      <c r="AF1603" s="33" t="s">
        <v>77</v>
      </c>
      <c r="AG1603" s="32" t="s">
        <v>77</v>
      </c>
      <c r="AH1603" s="29">
        <v>5.8659217877094969</v>
      </c>
      <c r="AI1603" s="29">
        <v>39.80952380952381</v>
      </c>
      <c r="AJ1603" s="29">
        <v>2.8852459016393444</v>
      </c>
      <c r="AK1603" s="29">
        <v>7.24762726488352</v>
      </c>
      <c r="AL1603" s="34">
        <v>25.021570319240727</v>
      </c>
      <c r="AM1603" s="35">
        <v>50</v>
      </c>
      <c r="AN1603" s="32">
        <v>2.1231422505307855</v>
      </c>
      <c r="AO1603" s="26">
        <v>289.75</v>
      </c>
      <c r="AP1603" s="36">
        <v>2355</v>
      </c>
      <c r="AQ1603" s="36">
        <v>393.94099999999997</v>
      </c>
      <c r="AR1603" s="26">
        <v>72.5</v>
      </c>
      <c r="AS1603" s="26">
        <v>2355</v>
      </c>
      <c r="AT1603" s="37">
        <v>2.1231422505307855</v>
      </c>
    </row>
    <row r="1604" spans="1:46" s="41" customFormat="1" ht="21" customHeight="1" x14ac:dyDescent="0.3">
      <c r="A1604" s="42">
        <v>225190</v>
      </c>
      <c r="B1604" s="43" t="s">
        <v>4276</v>
      </c>
      <c r="C1604" s="23" t="s">
        <v>82</v>
      </c>
      <c r="D1604" s="24" t="s">
        <v>3544</v>
      </c>
      <c r="E1604" s="24" t="s">
        <v>3545</v>
      </c>
      <c r="F1604" s="25" t="s">
        <v>853</v>
      </c>
      <c r="G1604" s="44">
        <v>-14.6728831756045</v>
      </c>
      <c r="H1604" s="29">
        <v>-9.2044049702841306</v>
      </c>
      <c r="I1604" s="29">
        <v>-6.73097218854386</v>
      </c>
      <c r="J1604" s="29">
        <v>-6.3055718336455291</v>
      </c>
      <c r="K1604" s="29">
        <v>-2.95</v>
      </c>
      <c r="L1604" s="28"/>
      <c r="M1604" s="27">
        <v>-12.646121147715196</v>
      </c>
      <c r="N1604" s="30">
        <v>977.41495440000006</v>
      </c>
      <c r="O1604" s="30">
        <v>918.54676400000005</v>
      </c>
      <c r="P1604" s="30">
        <v>894.18751280000004</v>
      </c>
      <c r="Q1604" s="30">
        <v>890.12763759999996</v>
      </c>
      <c r="R1604" s="30">
        <v>834</v>
      </c>
      <c r="S1604" s="40">
        <v>202403</v>
      </c>
      <c r="T1604" s="26">
        <v>66</v>
      </c>
      <c r="U1604" s="26">
        <v>116</v>
      </c>
      <c r="V1604" s="26">
        <v>94</v>
      </c>
      <c r="W1604" s="26">
        <v>114</v>
      </c>
      <c r="X1604" s="26">
        <v>96</v>
      </c>
      <c r="Y1604" s="31">
        <v>-15.789473684210531</v>
      </c>
      <c r="Z1604" s="32">
        <v>45.45454545454546</v>
      </c>
      <c r="AA1604" s="26">
        <v>-15</v>
      </c>
      <c r="AB1604" s="26">
        <v>1</v>
      </c>
      <c r="AC1604" s="26">
        <v>-1</v>
      </c>
      <c r="AD1604" s="26">
        <v>4</v>
      </c>
      <c r="AE1604" s="26">
        <v>2</v>
      </c>
      <c r="AF1604" s="33">
        <v>-50</v>
      </c>
      <c r="AG1604" s="32" t="s">
        <v>108</v>
      </c>
      <c r="AH1604" s="29">
        <v>1.4285714285714286</v>
      </c>
      <c r="AI1604" s="29">
        <v>139</v>
      </c>
      <c r="AJ1604" s="29">
        <v>2.7892976588628762</v>
      </c>
      <c r="AK1604" s="29">
        <v>2.0066889632107023</v>
      </c>
      <c r="AL1604" s="34">
        <v>30.76923076923077</v>
      </c>
      <c r="AM1604" s="35">
        <v>300</v>
      </c>
      <c r="AN1604" s="32">
        <v>18.248175182481752</v>
      </c>
      <c r="AO1604" s="26">
        <v>299</v>
      </c>
      <c r="AP1604" s="36">
        <v>1644</v>
      </c>
      <c r="AQ1604" s="36">
        <v>370.52499999999998</v>
      </c>
      <c r="AR1604" s="26">
        <v>92</v>
      </c>
      <c r="AS1604" s="26">
        <v>1644</v>
      </c>
      <c r="AT1604" s="37">
        <v>18.248175182481752</v>
      </c>
    </row>
    <row r="1605" spans="1:46" s="41" customFormat="1" ht="21" customHeight="1" x14ac:dyDescent="0.3">
      <c r="A1605" s="42">
        <v>265560</v>
      </c>
      <c r="B1605" s="43" t="s">
        <v>2543</v>
      </c>
      <c r="C1605" s="23" t="s">
        <v>82</v>
      </c>
      <c r="D1605" s="24" t="s">
        <v>4089</v>
      </c>
      <c r="E1605" s="24" t="s">
        <v>4109</v>
      </c>
      <c r="F1605" s="25" t="s">
        <v>783</v>
      </c>
      <c r="G1605" s="44">
        <v>-25.91118278431308</v>
      </c>
      <c r="H1605" s="29">
        <v>-15.65889240203423</v>
      </c>
      <c r="I1605" s="29">
        <v>-8.7537724817329465</v>
      </c>
      <c r="J1605" s="29">
        <v>-10.016696045999618</v>
      </c>
      <c r="K1605" s="29">
        <v>-2.2599999999999998</v>
      </c>
      <c r="L1605" s="28"/>
      <c r="M1605" s="27">
        <v>-25</v>
      </c>
      <c r="N1605" s="30">
        <v>1125.675954</v>
      </c>
      <c r="O1605" s="30">
        <v>988.84164999999996</v>
      </c>
      <c r="P1605" s="30">
        <v>914.01039000000003</v>
      </c>
      <c r="Q1605" s="30">
        <v>926.83860600000003</v>
      </c>
      <c r="R1605" s="30">
        <v>834</v>
      </c>
      <c r="S1605" s="40">
        <v>202403</v>
      </c>
      <c r="T1605" s="26">
        <v>156</v>
      </c>
      <c r="U1605" s="26">
        <v>182</v>
      </c>
      <c r="V1605" s="26">
        <v>156</v>
      </c>
      <c r="W1605" s="26">
        <v>155</v>
      </c>
      <c r="X1605" s="26">
        <v>186</v>
      </c>
      <c r="Y1605" s="31">
        <v>19.999999999999996</v>
      </c>
      <c r="Z1605" s="32">
        <v>19.23076923076923</v>
      </c>
      <c r="AA1605" s="26">
        <v>8</v>
      </c>
      <c r="AB1605" s="26">
        <v>21</v>
      </c>
      <c r="AC1605" s="26">
        <v>15</v>
      </c>
      <c r="AD1605" s="26">
        <v>7</v>
      </c>
      <c r="AE1605" s="26">
        <v>26</v>
      </c>
      <c r="AF1605" s="33">
        <v>271.42857142857144</v>
      </c>
      <c r="AG1605" s="32">
        <v>225</v>
      </c>
      <c r="AH1605" s="29">
        <v>10.1620029455081</v>
      </c>
      <c r="AI1605" s="29">
        <v>12.086956521739131</v>
      </c>
      <c r="AJ1605" s="29">
        <v>1.3381468110709989</v>
      </c>
      <c r="AK1605" s="29">
        <v>11.070998796630565</v>
      </c>
      <c r="AL1605" s="34">
        <v>41.917368632170074</v>
      </c>
      <c r="AM1605" s="35">
        <v>80</v>
      </c>
      <c r="AN1605" s="32">
        <v>1.0256410256410255</v>
      </c>
      <c r="AO1605" s="26">
        <v>623.25</v>
      </c>
      <c r="AP1605" s="36">
        <v>7800</v>
      </c>
      <c r="AQ1605" s="36">
        <v>14.025</v>
      </c>
      <c r="AR1605" s="26">
        <v>261.25</v>
      </c>
      <c r="AS1605" s="26">
        <v>7800</v>
      </c>
      <c r="AT1605" s="37">
        <v>1.0256410256410255</v>
      </c>
    </row>
    <row r="1606" spans="1:46" s="41" customFormat="1" ht="21" customHeight="1" x14ac:dyDescent="0.3">
      <c r="A1606" s="42">
        <v>900340</v>
      </c>
      <c r="B1606" s="43" t="s">
        <v>3277</v>
      </c>
      <c r="C1606" s="23" t="s">
        <v>82</v>
      </c>
      <c r="D1606" s="24" t="s">
        <v>3634</v>
      </c>
      <c r="E1606" s="24" t="s">
        <v>3684</v>
      </c>
      <c r="F1606" s="25" t="s">
        <v>3522</v>
      </c>
      <c r="G1606" s="44">
        <v>94.209788270975309</v>
      </c>
      <c r="H1606" s="29">
        <v>141.8819259776582</v>
      </c>
      <c r="I1606" s="29">
        <v>2.9865444928627971</v>
      </c>
      <c r="J1606" s="29">
        <v>-19.335190266985602</v>
      </c>
      <c r="K1606" s="29">
        <v>-3.93</v>
      </c>
      <c r="L1606" s="28"/>
      <c r="M1606" s="27">
        <v>120.45743329097837</v>
      </c>
      <c r="N1606" s="30">
        <v>428.40271203999998</v>
      </c>
      <c r="O1606" s="30">
        <v>343.96947876000002</v>
      </c>
      <c r="P1606" s="30">
        <v>807.87252751999995</v>
      </c>
      <c r="Q1606" s="30">
        <v>1031.4287019999999</v>
      </c>
      <c r="R1606" s="30">
        <v>832</v>
      </c>
      <c r="S1606" s="40">
        <v>202403</v>
      </c>
      <c r="T1606" s="26">
        <v>417</v>
      </c>
      <c r="U1606" s="26">
        <v>437</v>
      </c>
      <c r="V1606" s="26">
        <v>428</v>
      </c>
      <c r="W1606" s="26">
        <v>468</v>
      </c>
      <c r="X1606" s="26">
        <v>448</v>
      </c>
      <c r="Y1606" s="31">
        <v>-4.273504273504269</v>
      </c>
      <c r="Z1606" s="32">
        <v>7.4340527577937632</v>
      </c>
      <c r="AA1606" s="26">
        <v>50</v>
      </c>
      <c r="AB1606" s="26">
        <v>91</v>
      </c>
      <c r="AC1606" s="26">
        <v>68</v>
      </c>
      <c r="AD1606" s="26">
        <v>33</v>
      </c>
      <c r="AE1606" s="26">
        <v>75</v>
      </c>
      <c r="AF1606" s="33">
        <v>127.27272727272729</v>
      </c>
      <c r="AG1606" s="32">
        <v>50</v>
      </c>
      <c r="AH1606" s="29">
        <v>14.991577765300393</v>
      </c>
      <c r="AI1606" s="29">
        <v>3.1161048689138577</v>
      </c>
      <c r="AJ1606" s="29">
        <v>0.45241979336595978</v>
      </c>
      <c r="AK1606" s="29">
        <v>14.518760195758565</v>
      </c>
      <c r="AL1606" s="34">
        <v>26.373028820010873</v>
      </c>
      <c r="AM1606" s="35" t="s">
        <v>61</v>
      </c>
      <c r="AN1606" s="32" t="s">
        <v>61</v>
      </c>
      <c r="AO1606" s="26">
        <v>1839</v>
      </c>
      <c r="AP1606" s="36">
        <v>1735</v>
      </c>
      <c r="AQ1606" s="36" t="s">
        <v>61</v>
      </c>
      <c r="AR1606" s="26">
        <v>485</v>
      </c>
      <c r="AS1606" s="26">
        <v>1735</v>
      </c>
      <c r="AT1606" s="37" t="s">
        <v>61</v>
      </c>
    </row>
    <row r="1607" spans="1:46" s="41" customFormat="1" ht="21" customHeight="1" x14ac:dyDescent="0.3">
      <c r="A1607" s="42">
        <v>189980</v>
      </c>
      <c r="B1607" s="43" t="s">
        <v>2646</v>
      </c>
      <c r="C1607" s="23" t="s">
        <v>82</v>
      </c>
      <c r="D1607" s="24" t="s">
        <v>3546</v>
      </c>
      <c r="E1607" s="24" t="s">
        <v>3590</v>
      </c>
      <c r="F1607" s="25" t="s">
        <v>178</v>
      </c>
      <c r="G1607" s="44">
        <v>-15.495257511228067</v>
      </c>
      <c r="H1607" s="29">
        <v>-7.9837248455594478</v>
      </c>
      <c r="I1607" s="29">
        <v>-13.734742042711979</v>
      </c>
      <c r="J1607" s="29">
        <v>-13.373799540798647</v>
      </c>
      <c r="K1607" s="29">
        <v>-6.33</v>
      </c>
      <c r="L1607" s="28"/>
      <c r="M1607" s="27">
        <v>0</v>
      </c>
      <c r="N1607" s="30">
        <v>983.37676150000004</v>
      </c>
      <c r="O1607" s="30">
        <v>903.10110750000001</v>
      </c>
      <c r="P1607" s="30">
        <v>963.30784800000004</v>
      </c>
      <c r="Q1607" s="30">
        <v>959.29406530000006</v>
      </c>
      <c r="R1607" s="30">
        <v>831</v>
      </c>
      <c r="S1607" s="40">
        <v>202403</v>
      </c>
      <c r="T1607" s="26">
        <v>259</v>
      </c>
      <c r="U1607" s="26">
        <v>280</v>
      </c>
      <c r="V1607" s="26">
        <v>280</v>
      </c>
      <c r="W1607" s="26">
        <v>194</v>
      </c>
      <c r="X1607" s="26">
        <v>225</v>
      </c>
      <c r="Y1607" s="31">
        <v>15.97938144329898</v>
      </c>
      <c r="Z1607" s="32">
        <v>-13.127413127413124</v>
      </c>
      <c r="AA1607" s="26">
        <v>31</v>
      </c>
      <c r="AB1607" s="26">
        <v>47</v>
      </c>
      <c r="AC1607" s="26">
        <v>28</v>
      </c>
      <c r="AD1607" s="26">
        <v>-4</v>
      </c>
      <c r="AE1607" s="26">
        <v>18</v>
      </c>
      <c r="AF1607" s="33" t="s">
        <v>108</v>
      </c>
      <c r="AG1607" s="32">
        <v>-41.935483870967737</v>
      </c>
      <c r="AH1607" s="29">
        <v>9.0909090909090917</v>
      </c>
      <c r="AI1607" s="29">
        <v>9.3370786516853936</v>
      </c>
      <c r="AJ1607" s="29">
        <v>0.84839203675344566</v>
      </c>
      <c r="AK1607" s="29">
        <v>9.0862685043389479</v>
      </c>
      <c r="AL1607" s="34">
        <v>114.90556406329759</v>
      </c>
      <c r="AM1607" s="35">
        <v>40</v>
      </c>
      <c r="AN1607" s="32">
        <v>1.932367149758454</v>
      </c>
      <c r="AO1607" s="26">
        <v>979.5</v>
      </c>
      <c r="AP1607" s="36">
        <v>2070</v>
      </c>
      <c r="AQ1607" s="36">
        <v>17.817</v>
      </c>
      <c r="AR1607" s="26">
        <v>1125.5</v>
      </c>
      <c r="AS1607" s="26">
        <v>2070</v>
      </c>
      <c r="AT1607" s="37">
        <v>1.932367149758454</v>
      </c>
    </row>
    <row r="1608" spans="1:46" s="41" customFormat="1" ht="21" customHeight="1" x14ac:dyDescent="0.3">
      <c r="A1608" s="42">
        <v>347000</v>
      </c>
      <c r="B1608" s="43" t="s">
        <v>2747</v>
      </c>
      <c r="C1608" s="23" t="s">
        <v>82</v>
      </c>
      <c r="D1608" s="24" t="s">
        <v>3547</v>
      </c>
      <c r="E1608" s="24" t="s">
        <v>3867</v>
      </c>
      <c r="F1608" s="25" t="s">
        <v>872</v>
      </c>
      <c r="G1608" s="44">
        <v>-14.171593243411106</v>
      </c>
      <c r="H1608" s="29">
        <v>-21.658183240870578</v>
      </c>
      <c r="I1608" s="29">
        <v>-16.591299569882125</v>
      </c>
      <c r="J1608" s="29">
        <v>-13.877660343559784</v>
      </c>
      <c r="K1608" s="29">
        <v>-5.27</v>
      </c>
      <c r="L1608" s="28"/>
      <c r="M1608" s="27">
        <v>-14.017094017094012</v>
      </c>
      <c r="N1608" s="30">
        <v>967.04579679999995</v>
      </c>
      <c r="O1608" s="30">
        <v>1059.4597295999999</v>
      </c>
      <c r="P1608" s="30">
        <v>995.10002640000005</v>
      </c>
      <c r="Q1608" s="30">
        <v>963.74529919999998</v>
      </c>
      <c r="R1608" s="30">
        <v>830</v>
      </c>
      <c r="S1608" s="40">
        <v>202403</v>
      </c>
      <c r="T1608" s="26">
        <v>83</v>
      </c>
      <c r="U1608" s="26">
        <v>82</v>
      </c>
      <c r="V1608" s="26">
        <v>77</v>
      </c>
      <c r="W1608" s="26">
        <v>98</v>
      </c>
      <c r="X1608" s="26">
        <v>74</v>
      </c>
      <c r="Y1608" s="31">
        <v>-24.489795918367353</v>
      </c>
      <c r="Z1608" s="32">
        <v>-10.843373493975905</v>
      </c>
      <c r="AA1608" s="26">
        <v>-1</v>
      </c>
      <c r="AB1608" s="26">
        <v>2</v>
      </c>
      <c r="AC1608" s="26">
        <v>0</v>
      </c>
      <c r="AD1608" s="26">
        <v>22</v>
      </c>
      <c r="AE1608" s="26">
        <v>-2</v>
      </c>
      <c r="AF1608" s="33" t="s">
        <v>103</v>
      </c>
      <c r="AG1608" s="32" t="s">
        <v>77</v>
      </c>
      <c r="AH1608" s="29">
        <v>6.6465256797583088</v>
      </c>
      <c r="AI1608" s="29">
        <v>37.727272727272727</v>
      </c>
      <c r="AJ1608" s="29">
        <v>2.0048309178743962</v>
      </c>
      <c r="AK1608" s="29">
        <v>5.3140096618357484</v>
      </c>
      <c r="AL1608" s="34">
        <v>61.714975845410628</v>
      </c>
      <c r="AM1608" s="35" t="s">
        <v>61</v>
      </c>
      <c r="AN1608" s="32" t="s">
        <v>61</v>
      </c>
      <c r="AO1608" s="26">
        <v>414</v>
      </c>
      <c r="AP1608" s="36">
        <v>2515</v>
      </c>
      <c r="AQ1608" s="36" t="s">
        <v>61</v>
      </c>
      <c r="AR1608" s="26">
        <v>255.5</v>
      </c>
      <c r="AS1608" s="26">
        <v>2515</v>
      </c>
      <c r="AT1608" s="37" t="s">
        <v>61</v>
      </c>
    </row>
    <row r="1609" spans="1:46" s="41" customFormat="1" ht="21" customHeight="1" x14ac:dyDescent="0.3">
      <c r="A1609" s="22">
        <v>11370</v>
      </c>
      <c r="B1609" s="45" t="s">
        <v>2636</v>
      </c>
      <c r="C1609" s="23" t="s">
        <v>82</v>
      </c>
      <c r="D1609" s="24" t="s">
        <v>3540</v>
      </c>
      <c r="E1609" s="24" t="s">
        <v>3540</v>
      </c>
      <c r="F1609" s="25" t="s">
        <v>338</v>
      </c>
      <c r="G1609" s="44">
        <v>-16.921398856979962</v>
      </c>
      <c r="H1609" s="29">
        <v>-10.495929705395623</v>
      </c>
      <c r="I1609" s="29">
        <v>-5.774384712790348</v>
      </c>
      <c r="J1609" s="29">
        <v>-0.88692819005209422</v>
      </c>
      <c r="K1609" s="29">
        <v>-2.61</v>
      </c>
      <c r="L1609" s="28"/>
      <c r="M1609" s="27">
        <v>-14.46409989594174</v>
      </c>
      <c r="N1609" s="30">
        <v>997.85021485000004</v>
      </c>
      <c r="O1609" s="30">
        <v>926.21486070000003</v>
      </c>
      <c r="P1609" s="30">
        <v>879.80322279999996</v>
      </c>
      <c r="Q1609" s="30">
        <v>836.41843085000005</v>
      </c>
      <c r="R1609" s="30">
        <v>829</v>
      </c>
      <c r="S1609" s="40">
        <v>202403</v>
      </c>
      <c r="T1609" s="26">
        <v>1264</v>
      </c>
      <c r="U1609" s="26">
        <v>1567</v>
      </c>
      <c r="V1609" s="26">
        <v>1390</v>
      </c>
      <c r="W1609" s="26">
        <v>1997</v>
      </c>
      <c r="X1609" s="26">
        <v>1894</v>
      </c>
      <c r="Y1609" s="31">
        <v>-5.1577366049073596</v>
      </c>
      <c r="Z1609" s="32">
        <v>49.841772151898731</v>
      </c>
      <c r="AA1609" s="26">
        <v>60</v>
      </c>
      <c r="AB1609" s="26">
        <v>61</v>
      </c>
      <c r="AC1609" s="26">
        <v>22</v>
      </c>
      <c r="AD1609" s="26">
        <v>99</v>
      </c>
      <c r="AE1609" s="26">
        <v>124</v>
      </c>
      <c r="AF1609" s="33">
        <v>25.25252525252526</v>
      </c>
      <c r="AG1609" s="32">
        <v>106.66666666666669</v>
      </c>
      <c r="AH1609" s="29">
        <v>4.4684579439252339</v>
      </c>
      <c r="AI1609" s="29">
        <v>2.7091503267973858</v>
      </c>
      <c r="AJ1609" s="29">
        <v>0.20753536112154211</v>
      </c>
      <c r="AK1609" s="29">
        <v>7.6605332331956451</v>
      </c>
      <c r="AL1609" s="34">
        <v>182.10038803354612</v>
      </c>
      <c r="AM1609" s="35">
        <v>30</v>
      </c>
      <c r="AN1609" s="32">
        <v>3.6496350364963499</v>
      </c>
      <c r="AO1609" s="26">
        <v>3994.5</v>
      </c>
      <c r="AP1609" s="36">
        <v>822</v>
      </c>
      <c r="AQ1609" s="36">
        <v>35.359000000000002</v>
      </c>
      <c r="AR1609" s="26">
        <v>7274</v>
      </c>
      <c r="AS1609" s="26">
        <v>822</v>
      </c>
      <c r="AT1609" s="37">
        <v>3.6496350364963499</v>
      </c>
    </row>
    <row r="1610" spans="1:46" s="41" customFormat="1" ht="21" customHeight="1" x14ac:dyDescent="0.3">
      <c r="A1610" s="42">
        <v>331380</v>
      </c>
      <c r="B1610" s="43" t="s">
        <v>3411</v>
      </c>
      <c r="C1610" s="23" t="s">
        <v>82</v>
      </c>
      <c r="D1610" s="24" t="s">
        <v>3578</v>
      </c>
      <c r="E1610" s="24" t="s">
        <v>3579</v>
      </c>
      <c r="F1610" s="25" t="s">
        <v>1230</v>
      </c>
      <c r="G1610" s="44">
        <v>76.271576395333369</v>
      </c>
      <c r="H1610" s="29">
        <v>92.723590192231157</v>
      </c>
      <c r="I1610" s="29">
        <v>107.97509732974588</v>
      </c>
      <c r="J1610" s="29">
        <v>125.14438106569061</v>
      </c>
      <c r="K1610" s="29">
        <v>-4.17</v>
      </c>
      <c r="L1610" s="28"/>
      <c r="M1610" s="27">
        <v>103.96205869812252</v>
      </c>
      <c r="N1610" s="30">
        <v>468.5951172</v>
      </c>
      <c r="O1610" s="30">
        <v>428.59309500000001</v>
      </c>
      <c r="P1610" s="30">
        <v>397.16293469999999</v>
      </c>
      <c r="Q1610" s="30">
        <v>366.87568931999999</v>
      </c>
      <c r="R1610" s="30">
        <v>826</v>
      </c>
      <c r="S1610" s="40">
        <v>202403</v>
      </c>
      <c r="T1610" s="26">
        <v>164</v>
      </c>
      <c r="U1610" s="26">
        <v>150</v>
      </c>
      <c r="V1610" s="26">
        <v>137</v>
      </c>
      <c r="W1610" s="26">
        <v>143</v>
      </c>
      <c r="X1610" s="26">
        <v>112</v>
      </c>
      <c r="Y1610" s="31">
        <v>-21.678321678321677</v>
      </c>
      <c r="Z1610" s="32">
        <v>-31.707317073170728</v>
      </c>
      <c r="AA1610" s="26">
        <v>8</v>
      </c>
      <c r="AB1610" s="26">
        <v>11</v>
      </c>
      <c r="AC1610" s="26">
        <v>2</v>
      </c>
      <c r="AD1610" s="26">
        <v>5</v>
      </c>
      <c r="AE1610" s="26">
        <v>-13</v>
      </c>
      <c r="AF1610" s="33" t="s">
        <v>103</v>
      </c>
      <c r="AG1610" s="32" t="s">
        <v>103</v>
      </c>
      <c r="AH1610" s="29">
        <v>0.92250922509225086</v>
      </c>
      <c r="AI1610" s="29">
        <v>165.2</v>
      </c>
      <c r="AJ1610" s="29">
        <v>3.7977011494252872</v>
      </c>
      <c r="AK1610" s="29">
        <v>2.2988505747126435</v>
      </c>
      <c r="AL1610" s="34">
        <v>62.183908045977013</v>
      </c>
      <c r="AM1610" s="35">
        <v>30</v>
      </c>
      <c r="AN1610" s="32">
        <v>0.70588235294117652</v>
      </c>
      <c r="AO1610" s="26">
        <v>217.5</v>
      </c>
      <c r="AP1610" s="36">
        <v>4250</v>
      </c>
      <c r="AQ1610" s="36">
        <v>23.155000000000001</v>
      </c>
      <c r="AR1610" s="26">
        <v>135.25</v>
      </c>
      <c r="AS1610" s="26">
        <v>4250</v>
      </c>
      <c r="AT1610" s="37">
        <v>0.70588235294117652</v>
      </c>
    </row>
    <row r="1611" spans="1:46" s="41" customFormat="1" ht="21" customHeight="1" x14ac:dyDescent="0.3">
      <c r="A1611" s="42">
        <v>241790</v>
      </c>
      <c r="B1611" s="43" t="s">
        <v>4267</v>
      </c>
      <c r="C1611" s="23" t="s">
        <v>82</v>
      </c>
      <c r="D1611" s="24" t="s">
        <v>3528</v>
      </c>
      <c r="E1611" s="24" t="s">
        <v>3586</v>
      </c>
      <c r="F1611" s="25" t="s">
        <v>467</v>
      </c>
      <c r="G1611" s="44">
        <v>-44.83750909202233</v>
      </c>
      <c r="H1611" s="29">
        <v>-29.117382927688784</v>
      </c>
      <c r="I1611" s="29">
        <v>-33.61877098935485</v>
      </c>
      <c r="J1611" s="29">
        <v>-18.239357535403389</v>
      </c>
      <c r="K1611" s="29">
        <v>-4.84</v>
      </c>
      <c r="L1611" s="28"/>
      <c r="M1611" s="27">
        <v>-36.850152905198776</v>
      </c>
      <c r="N1611" s="30">
        <v>1497.3943098</v>
      </c>
      <c r="O1611" s="30">
        <v>1165.306861</v>
      </c>
      <c r="P1611" s="30">
        <v>1244.3276696</v>
      </c>
      <c r="Q1611" s="30">
        <v>1010.266034</v>
      </c>
      <c r="R1611" s="30">
        <v>826</v>
      </c>
      <c r="S1611" s="40">
        <v>202403</v>
      </c>
      <c r="T1611" s="26">
        <v>336</v>
      </c>
      <c r="U1611" s="26">
        <v>240</v>
      </c>
      <c r="V1611" s="26">
        <v>228</v>
      </c>
      <c r="W1611" s="26">
        <v>599</v>
      </c>
      <c r="X1611" s="26">
        <v>778</v>
      </c>
      <c r="Y1611" s="31">
        <v>29.883138564273782</v>
      </c>
      <c r="Z1611" s="32">
        <v>131.54761904761907</v>
      </c>
      <c r="AA1611" s="26">
        <v>80</v>
      </c>
      <c r="AB1611" s="26">
        <v>53</v>
      </c>
      <c r="AC1611" s="26">
        <v>5</v>
      </c>
      <c r="AD1611" s="26">
        <v>-5</v>
      </c>
      <c r="AE1611" s="26">
        <v>50</v>
      </c>
      <c r="AF1611" s="33" t="s">
        <v>108</v>
      </c>
      <c r="AG1611" s="32">
        <v>-37.5</v>
      </c>
      <c r="AH1611" s="29">
        <v>5.5826558265582662</v>
      </c>
      <c r="AI1611" s="29">
        <v>8.0194174757281562</v>
      </c>
      <c r="AJ1611" s="29">
        <v>0.75073846852987958</v>
      </c>
      <c r="AK1611" s="29">
        <v>9.3615087480118149</v>
      </c>
      <c r="AL1611" s="34">
        <v>68.870711201999541</v>
      </c>
      <c r="AM1611" s="35">
        <v>200</v>
      </c>
      <c r="AN1611" s="32">
        <v>2.4213075060532687</v>
      </c>
      <c r="AO1611" s="26">
        <v>1100.25</v>
      </c>
      <c r="AP1611" s="36">
        <v>8260</v>
      </c>
      <c r="AQ1611" s="36">
        <v>16.193000000000001</v>
      </c>
      <c r="AR1611" s="26">
        <v>757.75</v>
      </c>
      <c r="AS1611" s="26">
        <v>8260</v>
      </c>
      <c r="AT1611" s="37">
        <v>2.4213075060532687</v>
      </c>
    </row>
    <row r="1612" spans="1:46" s="41" customFormat="1" ht="21" customHeight="1" x14ac:dyDescent="0.3">
      <c r="A1612" s="42">
        <v>307930</v>
      </c>
      <c r="B1612" s="43" t="s">
        <v>2785</v>
      </c>
      <c r="C1612" s="23" t="s">
        <v>82</v>
      </c>
      <c r="D1612" s="24" t="s">
        <v>3541</v>
      </c>
      <c r="E1612" s="24" t="s">
        <v>3885</v>
      </c>
      <c r="F1612" s="25" t="s">
        <v>323</v>
      </c>
      <c r="G1612" s="44">
        <v>-27.712024308363358</v>
      </c>
      <c r="H1612" s="29">
        <v>-17.706379150422968</v>
      </c>
      <c r="I1612" s="29">
        <v>-22.639183908950244</v>
      </c>
      <c r="J1612" s="29">
        <v>-15.874724632308389</v>
      </c>
      <c r="K1612" s="29">
        <v>-4.8600000000000003</v>
      </c>
      <c r="L1612" s="28"/>
      <c r="M1612" s="27">
        <v>-22.547584187408486</v>
      </c>
      <c r="N1612" s="30">
        <v>1142.652</v>
      </c>
      <c r="O1612" s="30">
        <v>1003.723</v>
      </c>
      <c r="P1612" s="30">
        <v>1067.7239999999999</v>
      </c>
      <c r="Q1612" s="30">
        <v>981.86900000000003</v>
      </c>
      <c r="R1612" s="30">
        <v>826</v>
      </c>
      <c r="S1612" s="40">
        <v>202403</v>
      </c>
      <c r="T1612" s="26">
        <v>38</v>
      </c>
      <c r="U1612" s="26">
        <v>34</v>
      </c>
      <c r="V1612" s="26">
        <v>40</v>
      </c>
      <c r="W1612" s="26">
        <v>46</v>
      </c>
      <c r="X1612" s="26">
        <v>32</v>
      </c>
      <c r="Y1612" s="31">
        <v>-30.434782608695656</v>
      </c>
      <c r="Z1612" s="32">
        <v>-15.789473684210531</v>
      </c>
      <c r="AA1612" s="26">
        <v>18</v>
      </c>
      <c r="AB1612" s="26">
        <v>13</v>
      </c>
      <c r="AC1612" s="26">
        <v>23</v>
      </c>
      <c r="AD1612" s="26">
        <v>-103</v>
      </c>
      <c r="AE1612" s="26">
        <v>15</v>
      </c>
      <c r="AF1612" s="33" t="s">
        <v>108</v>
      </c>
      <c r="AG1612" s="32">
        <v>-16.666666666666664</v>
      </c>
      <c r="AH1612" s="29">
        <v>-34.210526315789473</v>
      </c>
      <c r="AI1612" s="29">
        <v>-15.884615384615385</v>
      </c>
      <c r="AJ1612" s="29">
        <v>1.3812709030100334</v>
      </c>
      <c r="AK1612" s="29">
        <v>-8.695652173913043</v>
      </c>
      <c r="AL1612" s="34">
        <v>11.2876254180602</v>
      </c>
      <c r="AM1612" s="35" t="s">
        <v>61</v>
      </c>
      <c r="AN1612" s="32" t="s">
        <v>61</v>
      </c>
      <c r="AO1612" s="26">
        <v>598</v>
      </c>
      <c r="AP1612" s="36">
        <v>5290</v>
      </c>
      <c r="AQ1612" s="36" t="s">
        <v>61</v>
      </c>
      <c r="AR1612" s="26">
        <v>67.5</v>
      </c>
      <c r="AS1612" s="26">
        <v>5290</v>
      </c>
      <c r="AT1612" s="37" t="s">
        <v>61</v>
      </c>
    </row>
    <row r="1613" spans="1:46" s="41" customFormat="1" ht="21" customHeight="1" x14ac:dyDescent="0.3">
      <c r="A1613" s="22">
        <v>10470</v>
      </c>
      <c r="B1613" s="45" t="s">
        <v>2876</v>
      </c>
      <c r="C1613" s="23" t="s">
        <v>82</v>
      </c>
      <c r="D1613" s="24" t="s">
        <v>3575</v>
      </c>
      <c r="E1613" s="24" t="s">
        <v>3882</v>
      </c>
      <c r="F1613" s="25" t="s">
        <v>1071</v>
      </c>
      <c r="G1613" s="44">
        <v>-41.14611989122492</v>
      </c>
      <c r="H1613" s="29">
        <v>-21.70630251136846</v>
      </c>
      <c r="I1613" s="29">
        <v>-10.767467674664433</v>
      </c>
      <c r="J1613" s="29">
        <v>-7.4137617617659135</v>
      </c>
      <c r="K1613" s="29">
        <v>-2.95</v>
      </c>
      <c r="L1613" s="28"/>
      <c r="M1613" s="27">
        <v>-34.160305343511446</v>
      </c>
      <c r="N1613" s="30">
        <v>1403.47586</v>
      </c>
      <c r="O1613" s="30">
        <v>1055.0019050000001</v>
      </c>
      <c r="P1613" s="30">
        <v>925.67136500000004</v>
      </c>
      <c r="Q1613" s="30">
        <v>892.14122499999996</v>
      </c>
      <c r="R1613" s="30">
        <v>826</v>
      </c>
      <c r="S1613" s="40">
        <v>202403</v>
      </c>
      <c r="T1613" s="26">
        <v>367</v>
      </c>
      <c r="U1613" s="26">
        <v>575</v>
      </c>
      <c r="V1613" s="26">
        <v>546</v>
      </c>
      <c r="W1613" s="26">
        <v>697</v>
      </c>
      <c r="X1613" s="26">
        <v>432</v>
      </c>
      <c r="Y1613" s="31">
        <v>-38.020086083213776</v>
      </c>
      <c r="Z1613" s="32">
        <v>17.711171662125345</v>
      </c>
      <c r="AA1613" s="26">
        <v>-7</v>
      </c>
      <c r="AB1613" s="26">
        <v>41</v>
      </c>
      <c r="AC1613" s="26">
        <v>20</v>
      </c>
      <c r="AD1613" s="26">
        <v>67</v>
      </c>
      <c r="AE1613" s="26">
        <v>-6</v>
      </c>
      <c r="AF1613" s="33" t="s">
        <v>103</v>
      </c>
      <c r="AG1613" s="32" t="s">
        <v>77</v>
      </c>
      <c r="AH1613" s="29">
        <v>5.4222222222222216</v>
      </c>
      <c r="AI1613" s="29">
        <v>6.7704918032786887</v>
      </c>
      <c r="AJ1613" s="29">
        <v>0.7356936094411044</v>
      </c>
      <c r="AK1613" s="29">
        <v>10.866176798040525</v>
      </c>
      <c r="AL1613" s="34">
        <v>95.747049654865293</v>
      </c>
      <c r="AM1613" s="35">
        <v>270</v>
      </c>
      <c r="AN1613" s="32">
        <v>3.9130434782608701</v>
      </c>
      <c r="AO1613" s="26">
        <v>1122.75</v>
      </c>
      <c r="AP1613" s="36">
        <v>6900</v>
      </c>
      <c r="AQ1613" s="36">
        <v>31.858000000000001</v>
      </c>
      <c r="AR1613" s="26">
        <v>1075</v>
      </c>
      <c r="AS1613" s="26">
        <v>6900</v>
      </c>
      <c r="AT1613" s="37">
        <v>3.9130434782608701</v>
      </c>
    </row>
    <row r="1614" spans="1:46" s="41" customFormat="1" ht="21" customHeight="1" x14ac:dyDescent="0.3">
      <c r="A1614" s="22">
        <v>52710</v>
      </c>
      <c r="B1614" s="45" t="s">
        <v>2066</v>
      </c>
      <c r="C1614" s="23" t="s">
        <v>82</v>
      </c>
      <c r="D1614" s="24" t="s">
        <v>3558</v>
      </c>
      <c r="E1614" s="24" t="s">
        <v>3884</v>
      </c>
      <c r="F1614" s="25" t="s">
        <v>3668</v>
      </c>
      <c r="G1614" s="44">
        <v>-55.357934231760183</v>
      </c>
      <c r="H1614" s="29">
        <v>-28.00400603491515</v>
      </c>
      <c r="I1614" s="29">
        <v>-26.88634506779869</v>
      </c>
      <c r="J1614" s="29">
        <v>-11.692413652200617</v>
      </c>
      <c r="K1614" s="29">
        <v>-4.24</v>
      </c>
      <c r="L1614" s="28"/>
      <c r="M1614" s="27">
        <v>-30.844553243574058</v>
      </c>
      <c r="N1614" s="30">
        <v>1850.2727993999999</v>
      </c>
      <c r="O1614" s="30">
        <v>1147.2860565000001</v>
      </c>
      <c r="P1614" s="30">
        <v>1129.7479257</v>
      </c>
      <c r="Q1614" s="30">
        <v>935.36697600000002</v>
      </c>
      <c r="R1614" s="30">
        <v>826</v>
      </c>
      <c r="S1614" s="40">
        <v>202403</v>
      </c>
      <c r="T1614" s="26">
        <v>451</v>
      </c>
      <c r="U1614" s="26">
        <v>477</v>
      </c>
      <c r="V1614" s="26">
        <v>478</v>
      </c>
      <c r="W1614" s="26">
        <v>462</v>
      </c>
      <c r="X1614" s="26">
        <v>656</v>
      </c>
      <c r="Y1614" s="31">
        <v>41.991341991342004</v>
      </c>
      <c r="Z1614" s="32">
        <v>45.45454545454546</v>
      </c>
      <c r="AA1614" s="26">
        <v>-51</v>
      </c>
      <c r="AB1614" s="26">
        <v>-23</v>
      </c>
      <c r="AC1614" s="26">
        <v>-44</v>
      </c>
      <c r="AD1614" s="26">
        <v>-142</v>
      </c>
      <c r="AE1614" s="26">
        <v>3</v>
      </c>
      <c r="AF1614" s="33" t="s">
        <v>108</v>
      </c>
      <c r="AG1614" s="32" t="s">
        <v>108</v>
      </c>
      <c r="AH1614" s="29">
        <v>-9.9372889532079114</v>
      </c>
      <c r="AI1614" s="29">
        <v>-4.0097087378640781</v>
      </c>
      <c r="AJ1614" s="29">
        <v>0.47308132875143183</v>
      </c>
      <c r="AK1614" s="29">
        <v>-11.798396334478808</v>
      </c>
      <c r="AL1614" s="34">
        <v>114.94845360824742</v>
      </c>
      <c r="AM1614" s="35" t="s">
        <v>61</v>
      </c>
      <c r="AN1614" s="32" t="s">
        <v>61</v>
      </c>
      <c r="AO1614" s="26">
        <v>1746</v>
      </c>
      <c r="AP1614" s="36">
        <v>5650</v>
      </c>
      <c r="AQ1614" s="36" t="s">
        <v>61</v>
      </c>
      <c r="AR1614" s="26">
        <v>2007</v>
      </c>
      <c r="AS1614" s="26">
        <v>5650</v>
      </c>
      <c r="AT1614" s="37" t="s">
        <v>61</v>
      </c>
    </row>
    <row r="1615" spans="1:46" s="41" customFormat="1" ht="21" customHeight="1" x14ac:dyDescent="0.3">
      <c r="A1615" s="22">
        <v>237820</v>
      </c>
      <c r="B1615" s="45" t="s">
        <v>3100</v>
      </c>
      <c r="C1615" s="23" t="s">
        <v>82</v>
      </c>
      <c r="D1615" s="24" t="s">
        <v>3575</v>
      </c>
      <c r="E1615" s="24" t="s">
        <v>3872</v>
      </c>
      <c r="F1615" s="25" t="s">
        <v>814</v>
      </c>
      <c r="G1615" s="44">
        <v>14.442621679432065</v>
      </c>
      <c r="H1615" s="29">
        <v>-5.6939099943682958</v>
      </c>
      <c r="I1615" s="29">
        <v>-18.067830084279201</v>
      </c>
      <c r="J1615" s="29">
        <v>11.467510197297791</v>
      </c>
      <c r="K1615" s="29">
        <v>-6.81</v>
      </c>
      <c r="L1615" s="28"/>
      <c r="M1615" s="27">
        <v>-3.1626506024096335</v>
      </c>
      <c r="N1615" s="30">
        <v>720.885268</v>
      </c>
      <c r="O1615" s="30">
        <v>874.81094800000005</v>
      </c>
      <c r="P1615" s="30">
        <v>1006.93049</v>
      </c>
      <c r="Q1615" s="30">
        <v>740.12597800000003</v>
      </c>
      <c r="R1615" s="30">
        <v>825</v>
      </c>
      <c r="S1615" s="40">
        <v>202403</v>
      </c>
      <c r="T1615" s="26">
        <v>90</v>
      </c>
      <c r="U1615" s="26">
        <v>87</v>
      </c>
      <c r="V1615" s="26">
        <v>103</v>
      </c>
      <c r="W1615" s="26">
        <v>93</v>
      </c>
      <c r="X1615" s="26">
        <v>93</v>
      </c>
      <c r="Y1615" s="31">
        <v>0</v>
      </c>
      <c r="Z1615" s="32">
        <v>3.3333333333333437</v>
      </c>
      <c r="AA1615" s="26">
        <v>2</v>
      </c>
      <c r="AB1615" s="26">
        <v>3</v>
      </c>
      <c r="AC1615" s="26">
        <v>11</v>
      </c>
      <c r="AD1615" s="26">
        <v>10</v>
      </c>
      <c r="AE1615" s="26">
        <v>6</v>
      </c>
      <c r="AF1615" s="33">
        <v>-40</v>
      </c>
      <c r="AG1615" s="32">
        <v>200</v>
      </c>
      <c r="AH1615" s="29">
        <v>7.9787234042553195</v>
      </c>
      <c r="AI1615" s="29">
        <v>27.5</v>
      </c>
      <c r="AJ1615" s="29">
        <v>1.0194624652455977</v>
      </c>
      <c r="AK1615" s="29">
        <v>3.7071362372567189</v>
      </c>
      <c r="AL1615" s="34">
        <v>68.983626814952117</v>
      </c>
      <c r="AM1615" s="35" t="s">
        <v>61</v>
      </c>
      <c r="AN1615" s="32" t="s">
        <v>61</v>
      </c>
      <c r="AO1615" s="26">
        <v>809.25</v>
      </c>
      <c r="AP1615" s="36">
        <v>6430</v>
      </c>
      <c r="AQ1615" s="36" t="s">
        <v>61</v>
      </c>
      <c r="AR1615" s="26">
        <v>558.25</v>
      </c>
      <c r="AS1615" s="26">
        <v>6430</v>
      </c>
      <c r="AT1615" s="37" t="s">
        <v>61</v>
      </c>
    </row>
    <row r="1616" spans="1:46" s="41" customFormat="1" ht="21" customHeight="1" x14ac:dyDescent="0.3">
      <c r="A1616" s="42">
        <v>69920</v>
      </c>
      <c r="B1616" s="43" t="s">
        <v>2269</v>
      </c>
      <c r="C1616" s="23" t="s">
        <v>82</v>
      </c>
      <c r="D1616" s="24" t="s">
        <v>3571</v>
      </c>
      <c r="E1616" s="24" t="s">
        <v>3624</v>
      </c>
      <c r="F1616" s="25" t="s">
        <v>477</v>
      </c>
      <c r="G1616" s="44">
        <v>5.6469672806434446</v>
      </c>
      <c r="H1616" s="29">
        <v>-4.760047406703527</v>
      </c>
      <c r="I1616" s="29">
        <v>57.947446132447112</v>
      </c>
      <c r="J1616" s="29">
        <v>40.552352946054256</v>
      </c>
      <c r="K1616" s="29">
        <v>-2.09</v>
      </c>
      <c r="L1616" s="28"/>
      <c r="M1616" s="27">
        <v>-4.3848201664461346</v>
      </c>
      <c r="N1616" s="30">
        <v>779.9561324</v>
      </c>
      <c r="O1616" s="30">
        <v>865.18312700000001</v>
      </c>
      <c r="P1616" s="30">
        <v>521.69251240000006</v>
      </c>
      <c r="Q1616" s="30">
        <v>586.25841739999998</v>
      </c>
      <c r="R1616" s="30">
        <v>824</v>
      </c>
      <c r="S1616" s="40">
        <v>202403</v>
      </c>
      <c r="T1616" s="26">
        <v>10</v>
      </c>
      <c r="U1616" s="26">
        <v>15</v>
      </c>
      <c r="V1616" s="26">
        <v>9</v>
      </c>
      <c r="W1616" s="26">
        <v>12</v>
      </c>
      <c r="X1616" s="26">
        <v>10</v>
      </c>
      <c r="Y1616" s="31">
        <v>-16.666666666666664</v>
      </c>
      <c r="Z1616" s="32">
        <v>0</v>
      </c>
      <c r="AA1616" s="26">
        <v>-32</v>
      </c>
      <c r="AB1616" s="26">
        <v>-26</v>
      </c>
      <c r="AC1616" s="26">
        <v>-30</v>
      </c>
      <c r="AD1616" s="26">
        <v>-27</v>
      </c>
      <c r="AE1616" s="26">
        <v>-27</v>
      </c>
      <c r="AF1616" s="33" t="s">
        <v>77</v>
      </c>
      <c r="AG1616" s="32" t="s">
        <v>77</v>
      </c>
      <c r="AH1616" s="29">
        <v>-239.13043478260869</v>
      </c>
      <c r="AI1616" s="29">
        <v>-7.4909090909090912</v>
      </c>
      <c r="AJ1616" s="29">
        <v>1.7739504843918192</v>
      </c>
      <c r="AK1616" s="29">
        <v>-23.681377825618945</v>
      </c>
      <c r="AL1616" s="34">
        <v>6.9429494079655543</v>
      </c>
      <c r="AM1616" s="35" t="s">
        <v>61</v>
      </c>
      <c r="AN1616" s="32" t="s">
        <v>61</v>
      </c>
      <c r="AO1616" s="26">
        <v>464.5</v>
      </c>
      <c r="AP1616" s="36">
        <v>2340</v>
      </c>
      <c r="AQ1616" s="36" t="s">
        <v>61</v>
      </c>
      <c r="AR1616" s="26">
        <v>32.25</v>
      </c>
      <c r="AS1616" s="26">
        <v>2340</v>
      </c>
      <c r="AT1616" s="37" t="s">
        <v>61</v>
      </c>
    </row>
    <row r="1617" spans="1:46" s="41" customFormat="1" ht="21" customHeight="1" x14ac:dyDescent="0.3">
      <c r="A1617" s="42">
        <v>369370</v>
      </c>
      <c r="B1617" s="43" t="s">
        <v>4270</v>
      </c>
      <c r="C1617" s="23" t="s">
        <v>82</v>
      </c>
      <c r="D1617" s="24" t="s">
        <v>3560</v>
      </c>
      <c r="E1617" s="24" t="s">
        <v>3655</v>
      </c>
      <c r="F1617" s="25" t="s">
        <v>846</v>
      </c>
      <c r="G1617" s="44">
        <v>17.381347421856262</v>
      </c>
      <c r="H1617" s="29">
        <v>-16.697108281263297</v>
      </c>
      <c r="I1617" s="29">
        <v>-17.031492869386078</v>
      </c>
      <c r="J1617" s="29">
        <v>-8.371598009116255</v>
      </c>
      <c r="K1617" s="29">
        <v>-3.17</v>
      </c>
      <c r="L1617" s="28"/>
      <c r="M1617" s="27">
        <v>-14.313044096943607</v>
      </c>
      <c r="N1617" s="30">
        <v>701.13354300000003</v>
      </c>
      <c r="O1617" s="30">
        <v>987.96090149999998</v>
      </c>
      <c r="P1617" s="30">
        <v>991.94263999999998</v>
      </c>
      <c r="Q1617" s="30">
        <v>898.19311711</v>
      </c>
      <c r="R1617" s="30">
        <v>823</v>
      </c>
      <c r="S1617" s="40">
        <v>202403</v>
      </c>
      <c r="T1617" s="26">
        <v>13</v>
      </c>
      <c r="U1617" s="26">
        <v>20</v>
      </c>
      <c r="V1617" s="26">
        <v>14</v>
      </c>
      <c r="W1617" s="26">
        <v>41</v>
      </c>
      <c r="X1617" s="26">
        <v>47</v>
      </c>
      <c r="Y1617" s="31">
        <v>14.634146341463406</v>
      </c>
      <c r="Z1617" s="32">
        <v>261.53846153846155</v>
      </c>
      <c r="AA1617" s="26">
        <v>-17</v>
      </c>
      <c r="AB1617" s="26">
        <v>-19</v>
      </c>
      <c r="AC1617" s="26">
        <v>-20</v>
      </c>
      <c r="AD1617" s="26">
        <v>-25</v>
      </c>
      <c r="AE1617" s="26">
        <v>-12</v>
      </c>
      <c r="AF1617" s="33" t="s">
        <v>77</v>
      </c>
      <c r="AG1617" s="32" t="s">
        <v>77</v>
      </c>
      <c r="AH1617" s="29">
        <v>-62.295081967213115</v>
      </c>
      <c r="AI1617" s="29">
        <v>-10.828947368421053</v>
      </c>
      <c r="AJ1617" s="29">
        <v>2.4530551415797319</v>
      </c>
      <c r="AK1617" s="29">
        <v>-22.652757078986589</v>
      </c>
      <c r="AL1617" s="34">
        <v>43.740685543964233</v>
      </c>
      <c r="AM1617" s="35" t="s">
        <v>61</v>
      </c>
      <c r="AN1617" s="32" t="s">
        <v>61</v>
      </c>
      <c r="AO1617" s="26">
        <v>335.5</v>
      </c>
      <c r="AP1617" s="36">
        <v>1650</v>
      </c>
      <c r="AQ1617" s="36" t="s">
        <v>61</v>
      </c>
      <c r="AR1617" s="26">
        <v>146.75</v>
      </c>
      <c r="AS1617" s="26">
        <v>1650</v>
      </c>
      <c r="AT1617" s="37" t="s">
        <v>61</v>
      </c>
    </row>
    <row r="1618" spans="1:46" s="41" customFormat="1" ht="21" customHeight="1" x14ac:dyDescent="0.3">
      <c r="A1618" s="42">
        <v>109860</v>
      </c>
      <c r="B1618" s="43" t="s">
        <v>2093</v>
      </c>
      <c r="C1618" s="23" t="s">
        <v>82</v>
      </c>
      <c r="D1618" s="24" t="s">
        <v>3570</v>
      </c>
      <c r="E1618" s="24" t="s">
        <v>3888</v>
      </c>
      <c r="F1618" s="25" t="s">
        <v>669</v>
      </c>
      <c r="G1618" s="44">
        <v>-24.623115577889443</v>
      </c>
      <c r="H1618" s="29">
        <v>-4.6610169491525415</v>
      </c>
      <c r="I1618" s="29">
        <v>-3.1216361679224924</v>
      </c>
      <c r="J1618" s="29">
        <v>-2.7027027027026973</v>
      </c>
      <c r="K1618" s="29">
        <v>-1.42</v>
      </c>
      <c r="L1618" s="28"/>
      <c r="M1618" s="27">
        <v>-3.2258064516129004</v>
      </c>
      <c r="N1618" s="30">
        <v>1086.54</v>
      </c>
      <c r="O1618" s="30">
        <v>859.04</v>
      </c>
      <c r="P1618" s="30">
        <v>845.39</v>
      </c>
      <c r="Q1618" s="30">
        <v>841.75</v>
      </c>
      <c r="R1618" s="30">
        <v>819</v>
      </c>
      <c r="S1618" s="40">
        <v>202403</v>
      </c>
      <c r="T1618" s="26">
        <v>302</v>
      </c>
      <c r="U1618" s="26">
        <v>312</v>
      </c>
      <c r="V1618" s="26">
        <v>266</v>
      </c>
      <c r="W1618" s="26">
        <v>225</v>
      </c>
      <c r="X1618" s="26">
        <v>268</v>
      </c>
      <c r="Y1618" s="31">
        <v>19.1111111111111</v>
      </c>
      <c r="Z1618" s="32">
        <v>-11.258278145695366</v>
      </c>
      <c r="AA1618" s="26">
        <v>39</v>
      </c>
      <c r="AB1618" s="26">
        <v>36</v>
      </c>
      <c r="AC1618" s="26">
        <v>28</v>
      </c>
      <c r="AD1618" s="26">
        <v>21</v>
      </c>
      <c r="AE1618" s="26">
        <v>12</v>
      </c>
      <c r="AF1618" s="33">
        <v>-42.857142857142861</v>
      </c>
      <c r="AG1618" s="32">
        <v>-69.230769230769226</v>
      </c>
      <c r="AH1618" s="29">
        <v>9.056956115779645</v>
      </c>
      <c r="AI1618" s="29">
        <v>8.4432989690721651</v>
      </c>
      <c r="AJ1618" s="29">
        <v>0.53925925925925922</v>
      </c>
      <c r="AK1618" s="29">
        <v>6.3868312757201648</v>
      </c>
      <c r="AL1618" s="34">
        <v>11.539094650205762</v>
      </c>
      <c r="AM1618" s="35">
        <v>400</v>
      </c>
      <c r="AN1618" s="32">
        <v>4.4444444444444446</v>
      </c>
      <c r="AO1618" s="26">
        <v>1518.75</v>
      </c>
      <c r="AP1618" s="36">
        <v>9000</v>
      </c>
      <c r="AQ1618" s="36">
        <v>1060.7180000000001</v>
      </c>
      <c r="AR1618" s="26">
        <v>175.25</v>
      </c>
      <c r="AS1618" s="26">
        <v>9000</v>
      </c>
      <c r="AT1618" s="37">
        <v>4.4444444444444446</v>
      </c>
    </row>
    <row r="1619" spans="1:46" s="41" customFormat="1" ht="21" customHeight="1" x14ac:dyDescent="0.3">
      <c r="A1619" s="22">
        <v>3780</v>
      </c>
      <c r="B1619" s="45" t="s">
        <v>2895</v>
      </c>
      <c r="C1619" s="23" t="s">
        <v>58</v>
      </c>
      <c r="D1619" s="24" t="s">
        <v>3534</v>
      </c>
      <c r="E1619" s="24" t="s">
        <v>3535</v>
      </c>
      <c r="F1619" s="25" t="s">
        <v>961</v>
      </c>
      <c r="G1619" s="44">
        <v>0.19598236158746563</v>
      </c>
      <c r="H1619" s="29">
        <v>-0.28038522491771189</v>
      </c>
      <c r="I1619" s="29">
        <v>-3.6400047119802048</v>
      </c>
      <c r="J1619" s="29">
        <v>-3.9342337052260756</v>
      </c>
      <c r="K1619" s="29">
        <v>-2.1800000000000002</v>
      </c>
      <c r="L1619" s="28"/>
      <c r="M1619" s="27">
        <v>-7.7712609970674418</v>
      </c>
      <c r="N1619" s="30">
        <v>816.4</v>
      </c>
      <c r="O1619" s="30">
        <v>820.3</v>
      </c>
      <c r="P1619" s="30">
        <v>848.9</v>
      </c>
      <c r="Q1619" s="30">
        <v>851.5</v>
      </c>
      <c r="R1619" s="30">
        <v>818</v>
      </c>
      <c r="S1619" s="40">
        <v>202403</v>
      </c>
      <c r="T1619" s="26">
        <v>203</v>
      </c>
      <c r="U1619" s="26">
        <v>229</v>
      </c>
      <c r="V1619" s="26">
        <v>228</v>
      </c>
      <c r="W1619" s="26">
        <v>208</v>
      </c>
      <c r="X1619" s="26">
        <v>202</v>
      </c>
      <c r="Y1619" s="31">
        <v>-2.8846153846153855</v>
      </c>
      <c r="Z1619" s="32">
        <v>-0.49261083743842304</v>
      </c>
      <c r="AA1619" s="26">
        <v>11</v>
      </c>
      <c r="AB1619" s="26">
        <v>26</v>
      </c>
      <c r="AC1619" s="26">
        <v>27</v>
      </c>
      <c r="AD1619" s="26">
        <v>11</v>
      </c>
      <c r="AE1619" s="26">
        <v>18</v>
      </c>
      <c r="AF1619" s="33">
        <v>63.636363636363647</v>
      </c>
      <c r="AG1619" s="32">
        <v>63.636363636363647</v>
      </c>
      <c r="AH1619" s="29">
        <v>9.4579008073817761</v>
      </c>
      <c r="AI1619" s="29">
        <v>9.9756097560975618</v>
      </c>
      <c r="AJ1619" s="29">
        <v>1.4738738738738739</v>
      </c>
      <c r="AK1619" s="29">
        <v>14.774774774774773</v>
      </c>
      <c r="AL1619" s="34">
        <v>64.369369369369366</v>
      </c>
      <c r="AM1619" s="35">
        <v>250</v>
      </c>
      <c r="AN1619" s="32">
        <v>3.9745627980922098</v>
      </c>
      <c r="AO1619" s="26">
        <v>555</v>
      </c>
      <c r="AP1619" s="36">
        <v>6290</v>
      </c>
      <c r="AQ1619" s="36">
        <v>38.253</v>
      </c>
      <c r="AR1619" s="26">
        <v>357.25</v>
      </c>
      <c r="AS1619" s="26">
        <v>6290</v>
      </c>
      <c r="AT1619" s="37">
        <v>3.9745627980922098</v>
      </c>
    </row>
    <row r="1620" spans="1:46" s="41" customFormat="1" ht="21" customHeight="1" x14ac:dyDescent="0.3">
      <c r="A1620" s="42">
        <v>222810</v>
      </c>
      <c r="B1620" s="43" t="s">
        <v>3230</v>
      </c>
      <c r="C1620" s="23" t="s">
        <v>82</v>
      </c>
      <c r="D1620" s="24" t="s">
        <v>3578</v>
      </c>
      <c r="E1620" s="24" t="s">
        <v>904</v>
      </c>
      <c r="F1620" s="25" t="s">
        <v>1151</v>
      </c>
      <c r="G1620" s="44">
        <v>-62.226827898469693</v>
      </c>
      <c r="H1620" s="29">
        <v>-52.007106707748463</v>
      </c>
      <c r="I1620" s="29">
        <v>-1.4805641142645598E-2</v>
      </c>
      <c r="J1620" s="29">
        <v>-1.4805641142645598E-2</v>
      </c>
      <c r="K1620" s="29">
        <v>0</v>
      </c>
      <c r="L1620" s="28"/>
      <c r="M1620" s="27">
        <v>-49.489970782487866</v>
      </c>
      <c r="N1620" s="30">
        <v>2162.91075</v>
      </c>
      <c r="O1620" s="30">
        <v>1702.3353750000001</v>
      </c>
      <c r="P1620" s="30">
        <v>817.12098000000003</v>
      </c>
      <c r="Q1620" s="30">
        <v>817.12098000000003</v>
      </c>
      <c r="R1620" s="30">
        <v>817</v>
      </c>
      <c r="S1620" s="40">
        <v>202403</v>
      </c>
      <c r="T1620" s="26">
        <v>257</v>
      </c>
      <c r="U1620" s="26">
        <v>339</v>
      </c>
      <c r="V1620" s="26">
        <v>269</v>
      </c>
      <c r="W1620" s="26">
        <v>182</v>
      </c>
      <c r="X1620" s="26">
        <v>275</v>
      </c>
      <c r="Y1620" s="31">
        <v>51.098901098901095</v>
      </c>
      <c r="Z1620" s="32">
        <v>7.0038910505836549</v>
      </c>
      <c r="AA1620" s="26">
        <v>-22</v>
      </c>
      <c r="AB1620" s="26">
        <v>14</v>
      </c>
      <c r="AC1620" s="26">
        <v>-25</v>
      </c>
      <c r="AD1620" s="26">
        <v>-51</v>
      </c>
      <c r="AE1620" s="26">
        <v>-28</v>
      </c>
      <c r="AF1620" s="33" t="s">
        <v>77</v>
      </c>
      <c r="AG1620" s="32" t="s">
        <v>77</v>
      </c>
      <c r="AH1620" s="29">
        <v>-8.4507042253521121</v>
      </c>
      <c r="AI1620" s="29">
        <v>-9.0777777777777775</v>
      </c>
      <c r="AJ1620" s="29">
        <v>1.8494623655913978</v>
      </c>
      <c r="AK1620" s="29">
        <v>-20.373514431239389</v>
      </c>
      <c r="AL1620" s="34">
        <v>102.99943406904357</v>
      </c>
      <c r="AM1620" s="35" t="s">
        <v>61</v>
      </c>
      <c r="AN1620" s="32" t="s">
        <v>61</v>
      </c>
      <c r="AO1620" s="26">
        <v>441.75</v>
      </c>
      <c r="AP1620" s="36">
        <v>1080</v>
      </c>
      <c r="AQ1620" s="36" t="s">
        <v>61</v>
      </c>
      <c r="AR1620" s="26">
        <v>455</v>
      </c>
      <c r="AS1620" s="26">
        <v>1080</v>
      </c>
      <c r="AT1620" s="37" t="s">
        <v>61</v>
      </c>
    </row>
    <row r="1621" spans="1:46" s="41" customFormat="1" ht="21" customHeight="1" x14ac:dyDescent="0.3">
      <c r="A1621" s="22">
        <v>4960</v>
      </c>
      <c r="B1621" s="45" t="s">
        <v>2584</v>
      </c>
      <c r="C1621" s="23" t="s">
        <v>58</v>
      </c>
      <c r="D1621" s="24" t="s">
        <v>3540</v>
      </c>
      <c r="E1621" s="24" t="s">
        <v>3540</v>
      </c>
      <c r="F1621" s="25" t="s">
        <v>338</v>
      </c>
      <c r="G1621" s="44">
        <v>-7.692478189730334</v>
      </c>
      <c r="H1621" s="29">
        <v>-7.5714984756932839</v>
      </c>
      <c r="I1621" s="29">
        <v>5.8903103048739025</v>
      </c>
      <c r="J1621" s="29">
        <v>5.57327344767371</v>
      </c>
      <c r="K1621" s="29">
        <v>-3.16</v>
      </c>
      <c r="L1621" s="28"/>
      <c r="M1621" s="27">
        <v>-2.6243093922651894</v>
      </c>
      <c r="N1621" s="30">
        <v>884.00163280000004</v>
      </c>
      <c r="O1621" s="30">
        <v>882.84456260000002</v>
      </c>
      <c r="P1621" s="30">
        <v>770.60875320000002</v>
      </c>
      <c r="Q1621" s="30">
        <v>772.92289359999995</v>
      </c>
      <c r="R1621" s="30">
        <v>816</v>
      </c>
      <c r="S1621" s="40">
        <v>202403</v>
      </c>
      <c r="T1621" s="26">
        <v>3139</v>
      </c>
      <c r="U1621" s="26">
        <v>3474</v>
      </c>
      <c r="V1621" s="26">
        <v>3298</v>
      </c>
      <c r="W1621" s="26">
        <v>3179</v>
      </c>
      <c r="X1621" s="26">
        <v>2893</v>
      </c>
      <c r="Y1621" s="31">
        <v>-8.9965397923875479</v>
      </c>
      <c r="Z1621" s="32">
        <v>-7.8368907295316976</v>
      </c>
      <c r="AA1621" s="26">
        <v>45</v>
      </c>
      <c r="AB1621" s="26">
        <v>46</v>
      </c>
      <c r="AC1621" s="26">
        <v>42</v>
      </c>
      <c r="AD1621" s="26">
        <v>14</v>
      </c>
      <c r="AE1621" s="26">
        <v>85</v>
      </c>
      <c r="AF1621" s="33">
        <v>507.14285714285711</v>
      </c>
      <c r="AG1621" s="32">
        <v>88.888888888888886</v>
      </c>
      <c r="AH1621" s="29">
        <v>1.455932731236375</v>
      </c>
      <c r="AI1621" s="29">
        <v>4.3636363636363633</v>
      </c>
      <c r="AJ1621" s="29">
        <v>0.11018837350617784</v>
      </c>
      <c r="AK1621" s="29">
        <v>2.5251502261832424</v>
      </c>
      <c r="AL1621" s="34">
        <v>241.24974680980353</v>
      </c>
      <c r="AM1621" s="35">
        <v>100</v>
      </c>
      <c r="AN1621" s="32">
        <v>1.4184397163120568</v>
      </c>
      <c r="AO1621" s="26">
        <v>7405.5</v>
      </c>
      <c r="AP1621" s="36">
        <v>7050</v>
      </c>
      <c r="AQ1621" s="36">
        <v>4.891</v>
      </c>
      <c r="AR1621" s="26">
        <v>17865.75</v>
      </c>
      <c r="AS1621" s="26">
        <v>7050</v>
      </c>
      <c r="AT1621" s="37">
        <v>1.4184397163120568</v>
      </c>
    </row>
    <row r="1622" spans="1:46" s="41" customFormat="1" ht="21" customHeight="1" x14ac:dyDescent="0.3">
      <c r="A1622" s="22">
        <v>241520</v>
      </c>
      <c r="B1622" s="45" t="s">
        <v>2545</v>
      </c>
      <c r="C1622" s="23" t="s">
        <v>82</v>
      </c>
      <c r="D1622" s="24" t="s">
        <v>3541</v>
      </c>
      <c r="E1622" s="24" t="s">
        <v>3885</v>
      </c>
      <c r="F1622" s="25" t="s">
        <v>323</v>
      </c>
      <c r="G1622" s="44">
        <v>-11.733353505810772</v>
      </c>
      <c r="H1622" s="29">
        <v>-10.928490467869844</v>
      </c>
      <c r="I1622" s="29">
        <v>-18.457936016656294</v>
      </c>
      <c r="J1622" s="29">
        <v>-10.586605556725681</v>
      </c>
      <c r="K1622" s="29">
        <v>-4.97</v>
      </c>
      <c r="L1622" s="28"/>
      <c r="M1622" s="27">
        <v>-6.9400662228880865</v>
      </c>
      <c r="N1622" s="30">
        <v>923.3385796</v>
      </c>
      <c r="O1622" s="30">
        <v>914.99515870000005</v>
      </c>
      <c r="P1622" s="30">
        <v>999.48414375000004</v>
      </c>
      <c r="Q1622" s="30">
        <v>911.49654375</v>
      </c>
      <c r="R1622" s="30">
        <v>815</v>
      </c>
      <c r="S1622" s="40">
        <v>202403</v>
      </c>
      <c r="T1622" s="26">
        <v>75</v>
      </c>
      <c r="U1622" s="26">
        <v>83</v>
      </c>
      <c r="V1622" s="26">
        <v>62</v>
      </c>
      <c r="W1622" s="26">
        <v>115</v>
      </c>
      <c r="X1622" s="26">
        <v>93</v>
      </c>
      <c r="Y1622" s="31">
        <v>-19.130434782608695</v>
      </c>
      <c r="Z1622" s="32">
        <v>24</v>
      </c>
      <c r="AA1622" s="26">
        <v>47</v>
      </c>
      <c r="AB1622" s="26">
        <v>19</v>
      </c>
      <c r="AC1622" s="26">
        <v>29</v>
      </c>
      <c r="AD1622" s="26">
        <v>81</v>
      </c>
      <c r="AE1622" s="26">
        <v>34</v>
      </c>
      <c r="AF1622" s="33">
        <v>-58.024691358024697</v>
      </c>
      <c r="AG1622" s="32">
        <v>-27.659574468085101</v>
      </c>
      <c r="AH1622" s="29">
        <v>46.175637393767701</v>
      </c>
      <c r="AI1622" s="29">
        <v>5</v>
      </c>
      <c r="AJ1622" s="29">
        <v>0.79011148812409115</v>
      </c>
      <c r="AK1622" s="29">
        <v>15.802229762481822</v>
      </c>
      <c r="AL1622" s="34">
        <v>30.950072709646147</v>
      </c>
      <c r="AM1622" s="35">
        <v>40</v>
      </c>
      <c r="AN1622" s="32">
        <v>1.3490725126475547</v>
      </c>
      <c r="AO1622" s="26">
        <v>1031.5</v>
      </c>
      <c r="AP1622" s="36">
        <v>2965</v>
      </c>
      <c r="AQ1622" s="36">
        <v>7.3380000000000001</v>
      </c>
      <c r="AR1622" s="26">
        <v>319.25</v>
      </c>
      <c r="AS1622" s="26">
        <v>2965</v>
      </c>
      <c r="AT1622" s="37">
        <v>1.3490725126475547</v>
      </c>
    </row>
    <row r="1623" spans="1:46" s="41" customFormat="1" ht="21" customHeight="1" x14ac:dyDescent="0.3">
      <c r="A1623" s="42">
        <v>49430</v>
      </c>
      <c r="B1623" s="43" t="s">
        <v>2729</v>
      </c>
      <c r="C1623" s="23" t="s">
        <v>82</v>
      </c>
      <c r="D1623" s="24" t="s">
        <v>3570</v>
      </c>
      <c r="E1623" s="24" t="s">
        <v>3641</v>
      </c>
      <c r="F1623" s="25" t="s">
        <v>1028</v>
      </c>
      <c r="G1623" s="44">
        <v>1.7798358534769854</v>
      </c>
      <c r="H1623" s="29">
        <v>1.8949714143972285</v>
      </c>
      <c r="I1623" s="29">
        <v>5.1051980517236251</v>
      </c>
      <c r="J1623" s="29">
        <v>-2.936255678526789</v>
      </c>
      <c r="K1623" s="29">
        <v>-3.43</v>
      </c>
      <c r="L1623" s="28"/>
      <c r="M1623" s="27">
        <v>-1.5300546448087537</v>
      </c>
      <c r="N1623" s="30">
        <v>800.74800000000005</v>
      </c>
      <c r="O1623" s="30">
        <v>799.84320000000002</v>
      </c>
      <c r="P1623" s="30">
        <v>775.41359999999997</v>
      </c>
      <c r="Q1623" s="30">
        <v>839.65440000000001</v>
      </c>
      <c r="R1623" s="30">
        <v>815</v>
      </c>
      <c r="S1623" s="40">
        <v>202403</v>
      </c>
      <c r="T1623" s="26">
        <v>168</v>
      </c>
      <c r="U1623" s="26">
        <v>182</v>
      </c>
      <c r="V1623" s="26">
        <v>193</v>
      </c>
      <c r="W1623" s="26">
        <v>163</v>
      </c>
      <c r="X1623" s="26">
        <v>186</v>
      </c>
      <c r="Y1623" s="31">
        <v>14.110429447852768</v>
      </c>
      <c r="Z1623" s="32">
        <v>10.714285714285721</v>
      </c>
      <c r="AA1623" s="26">
        <v>30</v>
      </c>
      <c r="AB1623" s="26">
        <v>24</v>
      </c>
      <c r="AC1623" s="26">
        <v>35</v>
      </c>
      <c r="AD1623" s="26">
        <v>1</v>
      </c>
      <c r="AE1623" s="26">
        <v>38</v>
      </c>
      <c r="AF1623" s="33">
        <v>3700</v>
      </c>
      <c r="AG1623" s="32">
        <v>26.666666666666661</v>
      </c>
      <c r="AH1623" s="29">
        <v>13.535911602209943</v>
      </c>
      <c r="AI1623" s="29">
        <v>8.316326530612244</v>
      </c>
      <c r="AJ1623" s="29">
        <v>0.39410058027079303</v>
      </c>
      <c r="AK1623" s="29">
        <v>4.7388781431334621</v>
      </c>
      <c r="AL1623" s="34">
        <v>3.7475822050290133</v>
      </c>
      <c r="AM1623" s="35">
        <v>250</v>
      </c>
      <c r="AN1623" s="32">
        <v>2.7746947835738069</v>
      </c>
      <c r="AO1623" s="26">
        <v>2068</v>
      </c>
      <c r="AP1623" s="36">
        <v>9010</v>
      </c>
      <c r="AQ1623" s="36">
        <v>14.662000000000001</v>
      </c>
      <c r="AR1623" s="26">
        <v>77.5</v>
      </c>
      <c r="AS1623" s="26">
        <v>9010</v>
      </c>
      <c r="AT1623" s="37">
        <v>2.7746947835738069</v>
      </c>
    </row>
    <row r="1624" spans="1:46" s="41" customFormat="1" ht="21" customHeight="1" x14ac:dyDescent="0.3">
      <c r="A1624" s="42">
        <v>49180</v>
      </c>
      <c r="B1624" s="43" t="s">
        <v>2259</v>
      </c>
      <c r="C1624" s="23" t="s">
        <v>82</v>
      </c>
      <c r="D1624" s="24" t="s">
        <v>3532</v>
      </c>
      <c r="E1624" s="24" t="s">
        <v>4140</v>
      </c>
      <c r="F1624" s="25" t="s">
        <v>553</v>
      </c>
      <c r="G1624" s="44">
        <v>-46.732234704978779</v>
      </c>
      <c r="H1624" s="29">
        <v>-6.5523724308472975</v>
      </c>
      <c r="I1624" s="29">
        <v>-2.3082881626960261</v>
      </c>
      <c r="J1624" s="29">
        <v>13.629834394251695</v>
      </c>
      <c r="K1624" s="29">
        <v>-5.1100000000000003</v>
      </c>
      <c r="L1624" s="28"/>
      <c r="M1624" s="27">
        <v>-10.892357779293349</v>
      </c>
      <c r="N1624" s="30">
        <v>1528.1286825</v>
      </c>
      <c r="O1624" s="30">
        <v>871.07615375</v>
      </c>
      <c r="P1624" s="30">
        <v>833.23342860000002</v>
      </c>
      <c r="Q1624" s="30">
        <v>716.36116019999997</v>
      </c>
      <c r="R1624" s="30">
        <v>814</v>
      </c>
      <c r="S1624" s="40">
        <v>202403</v>
      </c>
      <c r="T1624" s="26">
        <v>197</v>
      </c>
      <c r="U1624" s="26">
        <v>232</v>
      </c>
      <c r="V1624" s="26">
        <v>255</v>
      </c>
      <c r="W1624" s="26">
        <v>271</v>
      </c>
      <c r="X1624" s="26">
        <v>263</v>
      </c>
      <c r="Y1624" s="31">
        <v>-2.9520295202952074</v>
      </c>
      <c r="Z1624" s="32">
        <v>33.502538071065977</v>
      </c>
      <c r="AA1624" s="26">
        <v>-51</v>
      </c>
      <c r="AB1624" s="26">
        <v>-41</v>
      </c>
      <c r="AC1624" s="26">
        <v>-9</v>
      </c>
      <c r="AD1624" s="26">
        <v>-4</v>
      </c>
      <c r="AE1624" s="26">
        <v>-4</v>
      </c>
      <c r="AF1624" s="33" t="s">
        <v>77</v>
      </c>
      <c r="AG1624" s="32" t="s">
        <v>77</v>
      </c>
      <c r="AH1624" s="29">
        <v>-5.6807051909892259</v>
      </c>
      <c r="AI1624" s="29">
        <v>-14.03448275862069</v>
      </c>
      <c r="AJ1624" s="29">
        <v>2.1392904073587387</v>
      </c>
      <c r="AK1624" s="29">
        <v>-15.243101182654403</v>
      </c>
      <c r="AL1624" s="34">
        <v>116.09724047306176</v>
      </c>
      <c r="AM1624" s="35" t="s">
        <v>61</v>
      </c>
      <c r="AN1624" s="32" t="s">
        <v>61</v>
      </c>
      <c r="AO1624" s="26">
        <v>380.5</v>
      </c>
      <c r="AP1624" s="36">
        <v>1654</v>
      </c>
      <c r="AQ1624" s="36" t="s">
        <v>61</v>
      </c>
      <c r="AR1624" s="26">
        <v>441.75</v>
      </c>
      <c r="AS1624" s="26">
        <v>1654</v>
      </c>
      <c r="AT1624" s="37" t="s">
        <v>61</v>
      </c>
    </row>
    <row r="1625" spans="1:46" s="41" customFormat="1" ht="21" customHeight="1" x14ac:dyDescent="0.3">
      <c r="A1625" s="42">
        <v>115160</v>
      </c>
      <c r="B1625" s="43" t="s">
        <v>2298</v>
      </c>
      <c r="C1625" s="23" t="s">
        <v>82</v>
      </c>
      <c r="D1625" s="24" t="s">
        <v>3560</v>
      </c>
      <c r="E1625" s="24" t="s">
        <v>3679</v>
      </c>
      <c r="F1625" s="25" t="s">
        <v>706</v>
      </c>
      <c r="G1625" s="44">
        <v>-47.182396476308696</v>
      </c>
      <c r="H1625" s="29">
        <v>-40.088770113094498</v>
      </c>
      <c r="I1625" s="29">
        <v>-25.050323744721446</v>
      </c>
      <c r="J1625" s="29">
        <v>-10.782795011788915</v>
      </c>
      <c r="K1625" s="29">
        <v>-4.04</v>
      </c>
      <c r="L1625" s="28"/>
      <c r="M1625" s="27">
        <v>0</v>
      </c>
      <c r="N1625" s="30">
        <v>1541.1528462000001</v>
      </c>
      <c r="O1625" s="30">
        <v>1358.6768316</v>
      </c>
      <c r="P1625" s="30">
        <v>1086.0620627999999</v>
      </c>
      <c r="Q1625" s="30">
        <v>912.38007300000004</v>
      </c>
      <c r="R1625" s="30">
        <v>814</v>
      </c>
      <c r="S1625" s="40">
        <v>202403</v>
      </c>
      <c r="T1625" s="26">
        <v>1450</v>
      </c>
      <c r="U1625" s="26">
        <v>1577</v>
      </c>
      <c r="V1625" s="26">
        <v>1873</v>
      </c>
      <c r="W1625" s="26">
        <v>1626</v>
      </c>
      <c r="X1625" s="26">
        <v>1833</v>
      </c>
      <c r="Y1625" s="31">
        <v>12.730627306273057</v>
      </c>
      <c r="Z1625" s="32">
        <v>26.41379310344827</v>
      </c>
      <c r="AA1625" s="26">
        <v>4</v>
      </c>
      <c r="AB1625" s="26">
        <v>43</v>
      </c>
      <c r="AC1625" s="26">
        <v>34</v>
      </c>
      <c r="AD1625" s="26">
        <v>31</v>
      </c>
      <c r="AE1625" s="26">
        <v>69</v>
      </c>
      <c r="AF1625" s="33">
        <v>122.58064516129031</v>
      </c>
      <c r="AG1625" s="32">
        <v>1625</v>
      </c>
      <c r="AH1625" s="29">
        <v>2.5618758141554494</v>
      </c>
      <c r="AI1625" s="29">
        <v>4.5988700564971747</v>
      </c>
      <c r="AJ1625" s="29">
        <v>0.30714083577021034</v>
      </c>
      <c r="AK1625" s="29">
        <v>6.6786152249787758</v>
      </c>
      <c r="AL1625" s="34">
        <v>227.48797283275164</v>
      </c>
      <c r="AM1625" s="35" t="s">
        <v>61</v>
      </c>
      <c r="AN1625" s="32" t="s">
        <v>61</v>
      </c>
      <c r="AO1625" s="26">
        <v>2650.25</v>
      </c>
      <c r="AP1625" s="36">
        <v>1852</v>
      </c>
      <c r="AQ1625" s="36" t="s">
        <v>61</v>
      </c>
      <c r="AR1625" s="26">
        <v>6029</v>
      </c>
      <c r="AS1625" s="26">
        <v>1852</v>
      </c>
      <c r="AT1625" s="37" t="s">
        <v>61</v>
      </c>
    </row>
    <row r="1626" spans="1:46" s="41" customFormat="1" ht="21" customHeight="1" x14ac:dyDescent="0.3">
      <c r="A1626" s="42">
        <v>1560</v>
      </c>
      <c r="B1626" s="43" t="s">
        <v>2861</v>
      </c>
      <c r="C1626" s="23" t="s">
        <v>58</v>
      </c>
      <c r="D1626" s="24" t="s">
        <v>3534</v>
      </c>
      <c r="E1626" s="24" t="s">
        <v>3877</v>
      </c>
      <c r="F1626" s="25" t="s">
        <v>989</v>
      </c>
      <c r="G1626" s="44">
        <v>5.0387596899224896</v>
      </c>
      <c r="H1626" s="29">
        <v>-2.6347305389221587</v>
      </c>
      <c r="I1626" s="29">
        <v>-2.4009603841536609</v>
      </c>
      <c r="J1626" s="29">
        <v>-4.4653349001175124</v>
      </c>
      <c r="K1626" s="29">
        <v>-2.2599999999999998</v>
      </c>
      <c r="L1626" s="28"/>
      <c r="M1626" s="27">
        <v>-7.1097142857142863</v>
      </c>
      <c r="N1626" s="30">
        <v>774</v>
      </c>
      <c r="O1626" s="30">
        <v>835</v>
      </c>
      <c r="P1626" s="30">
        <v>833</v>
      </c>
      <c r="Q1626" s="30">
        <v>851</v>
      </c>
      <c r="R1626" s="30">
        <v>813</v>
      </c>
      <c r="S1626" s="40">
        <v>202403</v>
      </c>
      <c r="T1626" s="26">
        <v>193</v>
      </c>
      <c r="U1626" s="26">
        <v>230</v>
      </c>
      <c r="V1626" s="26">
        <v>210</v>
      </c>
      <c r="W1626" s="26">
        <v>219</v>
      </c>
      <c r="X1626" s="26">
        <v>199</v>
      </c>
      <c r="Y1626" s="31">
        <v>-9.1324200913241995</v>
      </c>
      <c r="Z1626" s="32">
        <v>3.1088082901554515</v>
      </c>
      <c r="AA1626" s="26">
        <v>18</v>
      </c>
      <c r="AB1626" s="26">
        <v>23</v>
      </c>
      <c r="AC1626" s="26">
        <v>23</v>
      </c>
      <c r="AD1626" s="26">
        <v>14</v>
      </c>
      <c r="AE1626" s="26">
        <v>21</v>
      </c>
      <c r="AF1626" s="33">
        <v>50</v>
      </c>
      <c r="AG1626" s="32">
        <v>16.666666666666675</v>
      </c>
      <c r="AH1626" s="29">
        <v>9.44055944055944</v>
      </c>
      <c r="AI1626" s="29">
        <v>10.037037037037036</v>
      </c>
      <c r="AJ1626" s="29">
        <v>0.84401764858551775</v>
      </c>
      <c r="AK1626" s="29">
        <v>8.4090319231767445</v>
      </c>
      <c r="AL1626" s="34">
        <v>12.431871269140929</v>
      </c>
      <c r="AM1626" s="35">
        <v>300</v>
      </c>
      <c r="AN1626" s="32">
        <v>3.6540803897685747</v>
      </c>
      <c r="AO1626" s="26">
        <v>963.25</v>
      </c>
      <c r="AP1626" s="36">
        <v>8210</v>
      </c>
      <c r="AQ1626" s="36">
        <v>18.899999999999999</v>
      </c>
      <c r="AR1626" s="26">
        <v>119.75</v>
      </c>
      <c r="AS1626" s="26">
        <v>8210</v>
      </c>
      <c r="AT1626" s="37">
        <v>3.6540803897685747</v>
      </c>
    </row>
    <row r="1627" spans="1:46" s="41" customFormat="1" ht="21" customHeight="1" x14ac:dyDescent="0.3">
      <c r="A1627" s="42">
        <v>187420</v>
      </c>
      <c r="B1627" s="43" t="s">
        <v>2472</v>
      </c>
      <c r="C1627" s="23" t="s">
        <v>82</v>
      </c>
      <c r="D1627" s="24" t="s">
        <v>3532</v>
      </c>
      <c r="E1627" s="24" t="s">
        <v>3533</v>
      </c>
      <c r="F1627" s="25" t="s">
        <v>337</v>
      </c>
      <c r="G1627" s="44">
        <v>-6.6152296996021098</v>
      </c>
      <c r="H1627" s="29">
        <v>-8.1670267650656889</v>
      </c>
      <c r="I1627" s="29">
        <v>-14.230428359209013</v>
      </c>
      <c r="J1627" s="29">
        <v>-5.7012536732760193</v>
      </c>
      <c r="K1627" s="29">
        <v>-1.1399999999999999</v>
      </c>
      <c r="L1627" s="28"/>
      <c r="M1627" s="27">
        <v>-12.58768314116373</v>
      </c>
      <c r="N1627" s="30">
        <v>870.59163650000005</v>
      </c>
      <c r="O1627" s="30">
        <v>885.30292699999995</v>
      </c>
      <c r="P1627" s="30">
        <v>947.88860950000003</v>
      </c>
      <c r="Q1627" s="30">
        <v>862.15356159999999</v>
      </c>
      <c r="R1627" s="30">
        <v>813</v>
      </c>
      <c r="S1627" s="40">
        <v>202403</v>
      </c>
      <c r="T1627" s="26">
        <v>61</v>
      </c>
      <c r="U1627" s="26">
        <v>50</v>
      </c>
      <c r="V1627" s="26">
        <v>65</v>
      </c>
      <c r="W1627" s="26">
        <v>95</v>
      </c>
      <c r="X1627" s="26">
        <v>71</v>
      </c>
      <c r="Y1627" s="31">
        <v>-25.263157894736842</v>
      </c>
      <c r="Z1627" s="32">
        <v>16.393442622950815</v>
      </c>
      <c r="AA1627" s="26">
        <v>-25</v>
      </c>
      <c r="AB1627" s="26">
        <v>-26</v>
      </c>
      <c r="AC1627" s="26">
        <v>-36</v>
      </c>
      <c r="AD1627" s="26">
        <v>-8</v>
      </c>
      <c r="AE1627" s="26">
        <v>-4</v>
      </c>
      <c r="AF1627" s="33" t="s">
        <v>77</v>
      </c>
      <c r="AG1627" s="32" t="s">
        <v>77</v>
      </c>
      <c r="AH1627" s="29">
        <v>-26.334519572953734</v>
      </c>
      <c r="AI1627" s="29">
        <v>-10.986486486486486</v>
      </c>
      <c r="AJ1627" s="29">
        <v>3.242273180458624</v>
      </c>
      <c r="AK1627" s="29">
        <v>-29.51146560319043</v>
      </c>
      <c r="AL1627" s="34">
        <v>310.96709870388833</v>
      </c>
      <c r="AM1627" s="35" t="s">
        <v>61</v>
      </c>
      <c r="AN1627" s="32" t="s">
        <v>61</v>
      </c>
      <c r="AO1627" s="26">
        <v>250.75</v>
      </c>
      <c r="AP1627" s="36">
        <v>3455</v>
      </c>
      <c r="AQ1627" s="36" t="s">
        <v>61</v>
      </c>
      <c r="AR1627" s="26">
        <v>779.75</v>
      </c>
      <c r="AS1627" s="26">
        <v>3455</v>
      </c>
      <c r="AT1627" s="37" t="s">
        <v>61</v>
      </c>
    </row>
    <row r="1628" spans="1:46" s="41" customFormat="1" ht="21" customHeight="1" x14ac:dyDescent="0.3">
      <c r="A1628" s="42">
        <v>348350</v>
      </c>
      <c r="B1628" s="43" t="s">
        <v>2518</v>
      </c>
      <c r="C1628" s="23" t="s">
        <v>82</v>
      </c>
      <c r="D1628" s="24" t="s">
        <v>3528</v>
      </c>
      <c r="E1628" s="24" t="s">
        <v>3876</v>
      </c>
      <c r="F1628" s="25" t="s">
        <v>741</v>
      </c>
      <c r="G1628" s="44">
        <v>-45.535487573827581</v>
      </c>
      <c r="H1628" s="29">
        <v>-19.377101929305951</v>
      </c>
      <c r="I1628" s="29">
        <v>-32.994919166456803</v>
      </c>
      <c r="J1628" s="29">
        <v>-16.594093941510025</v>
      </c>
      <c r="K1628" s="29">
        <v>-8.7100000000000009</v>
      </c>
      <c r="L1628" s="28"/>
      <c r="M1628" s="27">
        <v>-23.804971319311651</v>
      </c>
      <c r="N1628" s="30">
        <v>1490.87904</v>
      </c>
      <c r="O1628" s="30">
        <v>1007.15804</v>
      </c>
      <c r="P1628" s="30">
        <v>1211.8484000000001</v>
      </c>
      <c r="Q1628" s="30">
        <v>973.55215999999996</v>
      </c>
      <c r="R1628" s="30">
        <v>812</v>
      </c>
      <c r="S1628" s="40">
        <v>202403</v>
      </c>
      <c r="T1628" s="26">
        <v>107</v>
      </c>
      <c r="U1628" s="26">
        <v>145</v>
      </c>
      <c r="V1628" s="26">
        <v>75</v>
      </c>
      <c r="W1628" s="26">
        <v>169</v>
      </c>
      <c r="X1628" s="26">
        <v>86</v>
      </c>
      <c r="Y1628" s="31">
        <v>-49.112426035502956</v>
      </c>
      <c r="Z1628" s="32">
        <v>-19.626168224299068</v>
      </c>
      <c r="AA1628" s="26">
        <v>7</v>
      </c>
      <c r="AB1628" s="26">
        <v>4</v>
      </c>
      <c r="AC1628" s="26">
        <v>-9</v>
      </c>
      <c r="AD1628" s="26">
        <v>22</v>
      </c>
      <c r="AE1628" s="26">
        <v>7</v>
      </c>
      <c r="AF1628" s="33">
        <v>-68.181818181818187</v>
      </c>
      <c r="AG1628" s="32">
        <v>0</v>
      </c>
      <c r="AH1628" s="29">
        <v>5.0526315789473681</v>
      </c>
      <c r="AI1628" s="29">
        <v>33.833333333333336</v>
      </c>
      <c r="AJ1628" s="29">
        <v>0.70777947265199392</v>
      </c>
      <c r="AK1628" s="29">
        <v>2.0919590324689477</v>
      </c>
      <c r="AL1628" s="34">
        <v>20.767051645238613</v>
      </c>
      <c r="AM1628" s="35" t="s">
        <v>61</v>
      </c>
      <c r="AN1628" s="32" t="s">
        <v>61</v>
      </c>
      <c r="AO1628" s="26">
        <v>1147.25</v>
      </c>
      <c r="AP1628" s="36">
        <v>7970</v>
      </c>
      <c r="AQ1628" s="36" t="s">
        <v>61</v>
      </c>
      <c r="AR1628" s="26">
        <v>238.25</v>
      </c>
      <c r="AS1628" s="26">
        <v>7970</v>
      </c>
      <c r="AT1628" s="37" t="s">
        <v>61</v>
      </c>
    </row>
    <row r="1629" spans="1:46" s="41" customFormat="1" ht="21" customHeight="1" x14ac:dyDescent="0.3">
      <c r="A1629" s="42">
        <v>234100</v>
      </c>
      <c r="B1629" s="43" t="s">
        <v>2708</v>
      </c>
      <c r="C1629" s="23" t="s">
        <v>82</v>
      </c>
      <c r="D1629" s="24" t="s">
        <v>4089</v>
      </c>
      <c r="E1629" s="24" t="s">
        <v>4138</v>
      </c>
      <c r="F1629" s="25" t="s">
        <v>939</v>
      </c>
      <c r="G1629" s="44">
        <v>-24.62938127399249</v>
      </c>
      <c r="H1629" s="29">
        <v>-22.314510631184348</v>
      </c>
      <c r="I1629" s="29">
        <v>-19.070593775762003</v>
      </c>
      <c r="J1629" s="29">
        <v>-12.830709650995997</v>
      </c>
      <c r="K1629" s="29">
        <v>-3.74</v>
      </c>
      <c r="L1629" s="28"/>
      <c r="M1629" s="27">
        <v>-18.858695652173907</v>
      </c>
      <c r="N1629" s="30">
        <v>1076.0161103999999</v>
      </c>
      <c r="O1629" s="30">
        <v>1043.95300408</v>
      </c>
      <c r="P1629" s="30">
        <v>1002.10793312</v>
      </c>
      <c r="Q1629" s="30">
        <v>930.37352576000001</v>
      </c>
      <c r="R1629" s="30">
        <v>811</v>
      </c>
      <c r="S1629" s="40">
        <v>202403</v>
      </c>
      <c r="T1629" s="26">
        <v>426</v>
      </c>
      <c r="U1629" s="26">
        <v>345</v>
      </c>
      <c r="V1629" s="26">
        <v>430</v>
      </c>
      <c r="W1629" s="26">
        <v>403</v>
      </c>
      <c r="X1629" s="26">
        <v>393</v>
      </c>
      <c r="Y1629" s="31">
        <v>-2.4813895781637729</v>
      </c>
      <c r="Z1629" s="32">
        <v>-7.7464788732394378</v>
      </c>
      <c r="AA1629" s="26">
        <v>21</v>
      </c>
      <c r="AB1629" s="26">
        <v>14</v>
      </c>
      <c r="AC1629" s="26">
        <v>37</v>
      </c>
      <c r="AD1629" s="26">
        <v>2</v>
      </c>
      <c r="AE1629" s="26">
        <v>12</v>
      </c>
      <c r="AF1629" s="33">
        <v>500</v>
      </c>
      <c r="AG1629" s="32">
        <v>-42.857142857142861</v>
      </c>
      <c r="AH1629" s="29">
        <v>4.1374920432845324</v>
      </c>
      <c r="AI1629" s="29">
        <v>12.476923076923077</v>
      </c>
      <c r="AJ1629" s="29">
        <v>0.31400638853934759</v>
      </c>
      <c r="AK1629" s="29">
        <v>2.5166973187493951</v>
      </c>
      <c r="AL1629" s="34">
        <v>21.546800890523667</v>
      </c>
      <c r="AM1629" s="35" t="s">
        <v>61</v>
      </c>
      <c r="AN1629" s="32" t="s">
        <v>61</v>
      </c>
      <c r="AO1629" s="26">
        <v>2582.75</v>
      </c>
      <c r="AP1629" s="36">
        <v>1493</v>
      </c>
      <c r="AQ1629" s="36" t="s">
        <v>61</v>
      </c>
      <c r="AR1629" s="26">
        <v>556.5</v>
      </c>
      <c r="AS1629" s="26">
        <v>1493</v>
      </c>
      <c r="AT1629" s="37" t="s">
        <v>61</v>
      </c>
    </row>
    <row r="1630" spans="1:46" s="41" customFormat="1" ht="21" customHeight="1" x14ac:dyDescent="0.3">
      <c r="A1630" s="22">
        <v>347740</v>
      </c>
      <c r="B1630" s="45" t="s">
        <v>2778</v>
      </c>
      <c r="C1630" s="23" t="s">
        <v>82</v>
      </c>
      <c r="D1630" s="24" t="s">
        <v>3613</v>
      </c>
      <c r="E1630" s="24" t="s">
        <v>3717</v>
      </c>
      <c r="F1630" s="25" t="s">
        <v>1241</v>
      </c>
      <c r="G1630" s="44">
        <v>-13.905949108865222</v>
      </c>
      <c r="H1630" s="29">
        <v>11.300968884003094</v>
      </c>
      <c r="I1630" s="29">
        <v>-8.3514942126629794</v>
      </c>
      <c r="J1630" s="29">
        <v>-17.460290659416657</v>
      </c>
      <c r="K1630" s="29">
        <v>-9.6999999999999993</v>
      </c>
      <c r="L1630" s="28"/>
      <c r="M1630" s="27">
        <v>8.4337349397590309</v>
      </c>
      <c r="N1630" s="30">
        <v>940.8315576</v>
      </c>
      <c r="O1630" s="30">
        <v>727.75646800000004</v>
      </c>
      <c r="P1630" s="30">
        <v>883.81146320000005</v>
      </c>
      <c r="Q1630" s="30">
        <v>981.34583520000001</v>
      </c>
      <c r="R1630" s="30">
        <v>810</v>
      </c>
      <c r="S1630" s="40">
        <v>202403</v>
      </c>
      <c r="T1630" s="26">
        <v>35</v>
      </c>
      <c r="U1630" s="26">
        <v>30</v>
      </c>
      <c r="V1630" s="26">
        <v>33</v>
      </c>
      <c r="W1630" s="26">
        <v>50</v>
      </c>
      <c r="X1630" s="26">
        <v>42</v>
      </c>
      <c r="Y1630" s="31">
        <v>-16.000000000000004</v>
      </c>
      <c r="Z1630" s="32">
        <v>19.999999999999996</v>
      </c>
      <c r="AA1630" s="26">
        <v>7</v>
      </c>
      <c r="AB1630" s="26">
        <v>-1</v>
      </c>
      <c r="AC1630" s="26">
        <v>1</v>
      </c>
      <c r="AD1630" s="26">
        <v>9</v>
      </c>
      <c r="AE1630" s="26">
        <v>7</v>
      </c>
      <c r="AF1630" s="33">
        <v>-22.222222222222221</v>
      </c>
      <c r="AG1630" s="32">
        <v>0</v>
      </c>
      <c r="AH1630" s="29">
        <v>10.32258064516129</v>
      </c>
      <c r="AI1630" s="29">
        <v>50.625</v>
      </c>
      <c r="AJ1630" s="29">
        <v>1.1095890410958904</v>
      </c>
      <c r="AK1630" s="29">
        <v>2.1917808219178081</v>
      </c>
      <c r="AL1630" s="34">
        <v>4.6575342465753424</v>
      </c>
      <c r="AM1630" s="35">
        <v>30</v>
      </c>
      <c r="AN1630" s="32">
        <v>1.1111111111111112</v>
      </c>
      <c r="AO1630" s="26">
        <v>730</v>
      </c>
      <c r="AP1630" s="36">
        <v>2700</v>
      </c>
      <c r="AQ1630" s="36">
        <v>15.206</v>
      </c>
      <c r="AR1630" s="26">
        <v>34</v>
      </c>
      <c r="AS1630" s="26">
        <v>2700</v>
      </c>
      <c r="AT1630" s="37">
        <v>1.1111111111111112</v>
      </c>
    </row>
    <row r="1631" spans="1:46" s="41" customFormat="1" ht="21" customHeight="1" x14ac:dyDescent="0.3">
      <c r="A1631" s="42">
        <v>158430</v>
      </c>
      <c r="B1631" s="43" t="s">
        <v>2606</v>
      </c>
      <c r="C1631" s="23" t="s">
        <v>82</v>
      </c>
      <c r="D1631" s="24" t="s">
        <v>3578</v>
      </c>
      <c r="E1631" s="24" t="s">
        <v>3687</v>
      </c>
      <c r="F1631" s="25" t="s">
        <v>796</v>
      </c>
      <c r="G1631" s="44">
        <v>-3.1356554213889276</v>
      </c>
      <c r="H1631" s="29">
        <v>-18.001128988633695</v>
      </c>
      <c r="I1631" s="29">
        <v>-13.025469339885742</v>
      </c>
      <c r="J1631" s="29">
        <v>-9.7287717471362889</v>
      </c>
      <c r="K1631" s="29">
        <v>-4.41</v>
      </c>
      <c r="L1631" s="28"/>
      <c r="M1631" s="27">
        <v>-17.701554155226972</v>
      </c>
      <c r="N1631" s="30">
        <v>835.18863780000004</v>
      </c>
      <c r="O1631" s="30">
        <v>986.5989495</v>
      </c>
      <c r="P1631" s="30">
        <v>930.15736200000003</v>
      </c>
      <c r="Q1631" s="30">
        <v>896.18809409999994</v>
      </c>
      <c r="R1631" s="30">
        <v>809</v>
      </c>
      <c r="S1631" s="40">
        <v>202403</v>
      </c>
      <c r="T1631" s="26">
        <v>137</v>
      </c>
      <c r="U1631" s="26">
        <v>160</v>
      </c>
      <c r="V1631" s="26">
        <v>118</v>
      </c>
      <c r="W1631" s="26">
        <v>135</v>
      </c>
      <c r="X1631" s="26">
        <v>143</v>
      </c>
      <c r="Y1631" s="31">
        <v>5.9259259259259345</v>
      </c>
      <c r="Z1631" s="32">
        <v>4.3795620437956151</v>
      </c>
      <c r="AA1631" s="26">
        <v>7</v>
      </c>
      <c r="AB1631" s="26">
        <v>40</v>
      </c>
      <c r="AC1631" s="26">
        <v>23</v>
      </c>
      <c r="AD1631" s="26">
        <v>43</v>
      </c>
      <c r="AE1631" s="26">
        <v>30</v>
      </c>
      <c r="AF1631" s="33">
        <v>-30.232558139534881</v>
      </c>
      <c r="AG1631" s="32">
        <v>328.57142857142856</v>
      </c>
      <c r="AH1631" s="29">
        <v>24.46043165467626</v>
      </c>
      <c r="AI1631" s="29">
        <v>5.9485294117647056</v>
      </c>
      <c r="AJ1631" s="29">
        <v>1.019533711405167</v>
      </c>
      <c r="AK1631" s="29">
        <v>17.139256458727161</v>
      </c>
      <c r="AL1631" s="34">
        <v>73.660995589161942</v>
      </c>
      <c r="AM1631" s="35">
        <v>30</v>
      </c>
      <c r="AN1631" s="32">
        <v>0.83798882681564246</v>
      </c>
      <c r="AO1631" s="26">
        <v>793.5</v>
      </c>
      <c r="AP1631" s="36">
        <v>3580</v>
      </c>
      <c r="AQ1631" s="36">
        <v>6.3949999999999996</v>
      </c>
      <c r="AR1631" s="26">
        <v>584.5</v>
      </c>
      <c r="AS1631" s="26">
        <v>3580</v>
      </c>
      <c r="AT1631" s="37">
        <v>0.83798882681564246</v>
      </c>
    </row>
    <row r="1632" spans="1:46" s="41" customFormat="1" ht="21" customHeight="1" x14ac:dyDescent="0.3">
      <c r="A1632" s="42">
        <v>48430</v>
      </c>
      <c r="B1632" s="43" t="s">
        <v>2689</v>
      </c>
      <c r="C1632" s="23" t="s">
        <v>82</v>
      </c>
      <c r="D1632" s="24" t="s">
        <v>4089</v>
      </c>
      <c r="E1632" s="24" t="s">
        <v>4120</v>
      </c>
      <c r="F1632" s="25" t="s">
        <v>780</v>
      </c>
      <c r="G1632" s="44">
        <v>-28.704878736604623</v>
      </c>
      <c r="H1632" s="29">
        <v>-14.980999461931665</v>
      </c>
      <c r="I1632" s="29">
        <v>-12.108016965651503</v>
      </c>
      <c r="J1632" s="29">
        <v>-6.6147680260047252</v>
      </c>
      <c r="K1632" s="29">
        <v>-2.09</v>
      </c>
      <c r="L1632" s="28"/>
      <c r="M1632" s="27">
        <v>-16.627078384798111</v>
      </c>
      <c r="N1632" s="30">
        <v>1134.72</v>
      </c>
      <c r="O1632" s="30">
        <v>951.55200000000002</v>
      </c>
      <c r="P1632" s="30">
        <v>920.44799999999998</v>
      </c>
      <c r="Q1632" s="30">
        <v>866.30399999999997</v>
      </c>
      <c r="R1632" s="30">
        <v>809</v>
      </c>
      <c r="S1632" s="40">
        <v>202403</v>
      </c>
      <c r="T1632" s="26">
        <v>513</v>
      </c>
      <c r="U1632" s="26">
        <v>537</v>
      </c>
      <c r="V1632" s="26">
        <v>505</v>
      </c>
      <c r="W1632" s="26">
        <v>542</v>
      </c>
      <c r="X1632" s="26">
        <v>512</v>
      </c>
      <c r="Y1632" s="31">
        <v>-5.5350553505535078</v>
      </c>
      <c r="Z1632" s="32">
        <v>-0.19493177387914784</v>
      </c>
      <c r="AA1632" s="26">
        <v>9</v>
      </c>
      <c r="AB1632" s="26">
        <v>19</v>
      </c>
      <c r="AC1632" s="26">
        <v>14</v>
      </c>
      <c r="AD1632" s="26">
        <v>18</v>
      </c>
      <c r="AE1632" s="26">
        <v>25</v>
      </c>
      <c r="AF1632" s="33">
        <v>38.888888888888886</v>
      </c>
      <c r="AG1632" s="32">
        <v>177.77777777777777</v>
      </c>
      <c r="AH1632" s="29">
        <v>3.6259541984732824</v>
      </c>
      <c r="AI1632" s="29">
        <v>10.644736842105264</v>
      </c>
      <c r="AJ1632" s="29">
        <v>0.61079652699131748</v>
      </c>
      <c r="AK1632" s="29">
        <v>5.7380143450358627</v>
      </c>
      <c r="AL1632" s="34">
        <v>21.895054737636844</v>
      </c>
      <c r="AM1632" s="35">
        <v>190</v>
      </c>
      <c r="AN1632" s="32">
        <v>2.7065527065527064</v>
      </c>
      <c r="AO1632" s="26">
        <v>1324.5</v>
      </c>
      <c r="AP1632" s="36">
        <v>7020</v>
      </c>
      <c r="AQ1632" s="36">
        <v>12.605</v>
      </c>
      <c r="AR1632" s="26">
        <v>290</v>
      </c>
      <c r="AS1632" s="26">
        <v>7020</v>
      </c>
      <c r="AT1632" s="37">
        <v>2.7065527065527064</v>
      </c>
    </row>
    <row r="1633" spans="1:46" s="41" customFormat="1" ht="21" customHeight="1" x14ac:dyDescent="0.3">
      <c r="A1633" s="42">
        <v>80530</v>
      </c>
      <c r="B1633" s="43" t="s">
        <v>3401</v>
      </c>
      <c r="C1633" s="23" t="s">
        <v>82</v>
      </c>
      <c r="D1633" s="24" t="s">
        <v>3553</v>
      </c>
      <c r="E1633" s="24" t="s">
        <v>3604</v>
      </c>
      <c r="F1633" s="25" t="s">
        <v>3581</v>
      </c>
      <c r="G1633" s="44">
        <v>72.996451827357475</v>
      </c>
      <c r="H1633" s="29">
        <v>7.2868751668822229</v>
      </c>
      <c r="I1633" s="29">
        <v>5.0993413340901572</v>
      </c>
      <c r="J1633" s="29">
        <v>14.504882850709077</v>
      </c>
      <c r="K1633" s="29">
        <v>-0.75</v>
      </c>
      <c r="L1633" s="28"/>
      <c r="M1633" s="27">
        <v>81.110786216616887</v>
      </c>
      <c r="N1633" s="30">
        <v>467.06160240000003</v>
      </c>
      <c r="O1633" s="30">
        <v>753.12101199999995</v>
      </c>
      <c r="P1633" s="30">
        <v>768.79644510000003</v>
      </c>
      <c r="Q1633" s="30">
        <v>705.64676359999999</v>
      </c>
      <c r="R1633" s="30">
        <v>808</v>
      </c>
      <c r="S1633" s="40">
        <v>202403</v>
      </c>
      <c r="T1633" s="26">
        <v>180</v>
      </c>
      <c r="U1633" s="26">
        <v>224</v>
      </c>
      <c r="V1633" s="26">
        <v>213</v>
      </c>
      <c r="W1633" s="26">
        <v>175</v>
      </c>
      <c r="X1633" s="26">
        <v>180</v>
      </c>
      <c r="Y1633" s="31">
        <v>2.857142857142847</v>
      </c>
      <c r="Z1633" s="32">
        <v>0</v>
      </c>
      <c r="AA1633" s="26">
        <v>0</v>
      </c>
      <c r="AB1633" s="26">
        <v>3</v>
      </c>
      <c r="AC1633" s="26">
        <v>2</v>
      </c>
      <c r="AD1633" s="26">
        <v>-14</v>
      </c>
      <c r="AE1633" s="26">
        <v>2</v>
      </c>
      <c r="AF1633" s="33" t="s">
        <v>108</v>
      </c>
      <c r="AG1633" s="32" t="s">
        <v>108</v>
      </c>
      <c r="AH1633" s="29">
        <v>-0.88383838383838376</v>
      </c>
      <c r="AI1633" s="29">
        <v>-115.42857142857143</v>
      </c>
      <c r="AJ1633" s="29">
        <v>2.715966386554622</v>
      </c>
      <c r="AK1633" s="29">
        <v>-2.3529411764705883</v>
      </c>
      <c r="AL1633" s="34">
        <v>144.11764705882354</v>
      </c>
      <c r="AM1633" s="35" t="s">
        <v>61</v>
      </c>
      <c r="AN1633" s="32" t="s">
        <v>61</v>
      </c>
      <c r="AO1633" s="26">
        <v>297.5</v>
      </c>
      <c r="AP1633" s="36">
        <v>1982</v>
      </c>
      <c r="AQ1633" s="36" t="s">
        <v>61</v>
      </c>
      <c r="AR1633" s="26">
        <v>428.75</v>
      </c>
      <c r="AS1633" s="26">
        <v>1982</v>
      </c>
      <c r="AT1633" s="37" t="s">
        <v>61</v>
      </c>
    </row>
    <row r="1634" spans="1:46" s="41" customFormat="1" ht="21" customHeight="1" x14ac:dyDescent="0.3">
      <c r="A1634" s="42">
        <v>78890</v>
      </c>
      <c r="B1634" s="43" t="s">
        <v>3918</v>
      </c>
      <c r="C1634" s="23" t="s">
        <v>82</v>
      </c>
      <c r="D1634" s="24" t="s">
        <v>3560</v>
      </c>
      <c r="E1634" s="24" t="s">
        <v>3679</v>
      </c>
      <c r="F1634" s="25" t="s">
        <v>706</v>
      </c>
      <c r="G1634" s="44">
        <v>-18.540367635185863</v>
      </c>
      <c r="H1634" s="29">
        <v>-15.796160161903117</v>
      </c>
      <c r="I1634" s="29">
        <v>-17.478047865823644</v>
      </c>
      <c r="J1634" s="29">
        <v>-10.454903003340544</v>
      </c>
      <c r="K1634" s="29">
        <v>-4.54</v>
      </c>
      <c r="L1634" s="28"/>
      <c r="M1634" s="27">
        <v>-6.6870638782547402</v>
      </c>
      <c r="N1634" s="30">
        <v>989.44713669999999</v>
      </c>
      <c r="O1634" s="30">
        <v>957.20100360000004</v>
      </c>
      <c r="P1634" s="30">
        <v>976.70980770000006</v>
      </c>
      <c r="Q1634" s="30">
        <v>900.10511689999998</v>
      </c>
      <c r="R1634" s="30">
        <v>806</v>
      </c>
      <c r="S1634" s="40">
        <v>202403</v>
      </c>
      <c r="T1634" s="26">
        <v>978</v>
      </c>
      <c r="U1634" s="26">
        <v>1862</v>
      </c>
      <c r="V1634" s="26">
        <v>1154</v>
      </c>
      <c r="W1634" s="26">
        <v>1370</v>
      </c>
      <c r="X1634" s="26">
        <v>1164</v>
      </c>
      <c r="Y1634" s="31">
        <v>-15.036496350364958</v>
      </c>
      <c r="Z1634" s="32">
        <v>19.018404907975462</v>
      </c>
      <c r="AA1634" s="26">
        <v>-85</v>
      </c>
      <c r="AB1634" s="26">
        <v>30</v>
      </c>
      <c r="AC1634" s="26">
        <v>-43</v>
      </c>
      <c r="AD1634" s="26">
        <v>-90</v>
      </c>
      <c r="AE1634" s="26">
        <v>-61</v>
      </c>
      <c r="AF1634" s="33" t="s">
        <v>77</v>
      </c>
      <c r="AG1634" s="32" t="s">
        <v>77</v>
      </c>
      <c r="AH1634" s="29">
        <v>-2.954954954954955</v>
      </c>
      <c r="AI1634" s="29">
        <v>-4.9146341463414638</v>
      </c>
      <c r="AJ1634" s="29">
        <v>0.47058823529411764</v>
      </c>
      <c r="AK1634" s="29">
        <v>-9.5752444898554963</v>
      </c>
      <c r="AL1634" s="34">
        <v>189.60735659027878</v>
      </c>
      <c r="AM1634" s="35">
        <v>30</v>
      </c>
      <c r="AN1634" s="32">
        <v>0.64794816414686829</v>
      </c>
      <c r="AO1634" s="26">
        <v>1712.75</v>
      </c>
      <c r="AP1634" s="36">
        <v>4630</v>
      </c>
      <c r="AQ1634" s="36">
        <v>-2.552</v>
      </c>
      <c r="AR1634" s="26">
        <v>3247.5</v>
      </c>
      <c r="AS1634" s="26">
        <v>4630</v>
      </c>
      <c r="AT1634" s="37">
        <v>0.64794816414686829</v>
      </c>
    </row>
    <row r="1635" spans="1:46" s="41" customFormat="1" ht="21" customHeight="1" x14ac:dyDescent="0.3">
      <c r="A1635" s="42">
        <v>241770</v>
      </c>
      <c r="B1635" s="43" t="s">
        <v>2549</v>
      </c>
      <c r="C1635" s="23" t="s">
        <v>82</v>
      </c>
      <c r="D1635" s="24" t="s">
        <v>3528</v>
      </c>
      <c r="E1635" s="24" t="s">
        <v>3586</v>
      </c>
      <c r="F1635" s="25" t="s">
        <v>833</v>
      </c>
      <c r="G1635" s="44">
        <v>-35.343895846157324</v>
      </c>
      <c r="H1635" s="29">
        <v>-14.63155079254539</v>
      </c>
      <c r="I1635" s="29">
        <v>-22.514295611308398</v>
      </c>
      <c r="J1635" s="29">
        <v>-14.723841007904802</v>
      </c>
      <c r="K1635" s="29">
        <v>-2.83</v>
      </c>
      <c r="L1635" s="28"/>
      <c r="M1635" s="27">
        <v>-14.610389610389607</v>
      </c>
      <c r="N1635" s="30">
        <v>1243.50208</v>
      </c>
      <c r="O1635" s="30">
        <v>941.799936</v>
      </c>
      <c r="P1635" s="30">
        <v>1037.610752</v>
      </c>
      <c r="Q1635" s="30">
        <v>942.81920000000002</v>
      </c>
      <c r="R1635" s="30">
        <v>804</v>
      </c>
      <c r="S1635" s="40">
        <v>202403</v>
      </c>
      <c r="T1635" s="26">
        <v>108</v>
      </c>
      <c r="U1635" s="26">
        <v>91</v>
      </c>
      <c r="V1635" s="26">
        <v>81</v>
      </c>
      <c r="W1635" s="26">
        <v>127</v>
      </c>
      <c r="X1635" s="26">
        <v>129</v>
      </c>
      <c r="Y1635" s="31">
        <v>1.5748031496062964</v>
      </c>
      <c r="Z1635" s="32">
        <v>19.444444444444443</v>
      </c>
      <c r="AA1635" s="26">
        <v>-4</v>
      </c>
      <c r="AB1635" s="26">
        <v>-34</v>
      </c>
      <c r="AC1635" s="26">
        <v>-32</v>
      </c>
      <c r="AD1635" s="26">
        <v>-15</v>
      </c>
      <c r="AE1635" s="26">
        <v>-12</v>
      </c>
      <c r="AF1635" s="33" t="s">
        <v>77</v>
      </c>
      <c r="AG1635" s="32" t="s">
        <v>77</v>
      </c>
      <c r="AH1635" s="29">
        <v>-21.728971962616821</v>
      </c>
      <c r="AI1635" s="29">
        <v>-8.6451612903225801</v>
      </c>
      <c r="AJ1635" s="29">
        <v>0.43069505825632787</v>
      </c>
      <c r="AK1635" s="29">
        <v>-4.9819204499799117</v>
      </c>
      <c r="AL1635" s="34">
        <v>9.2540511584304284</v>
      </c>
      <c r="AM1635" s="35" t="s">
        <v>61</v>
      </c>
      <c r="AN1635" s="32" t="s">
        <v>61</v>
      </c>
      <c r="AO1635" s="26">
        <v>1866.75</v>
      </c>
      <c r="AP1635" s="36">
        <v>7890</v>
      </c>
      <c r="AQ1635" s="36" t="s">
        <v>61</v>
      </c>
      <c r="AR1635" s="26">
        <v>172.75</v>
      </c>
      <c r="AS1635" s="26">
        <v>7890</v>
      </c>
      <c r="AT1635" s="37" t="s">
        <v>61</v>
      </c>
    </row>
    <row r="1636" spans="1:46" s="41" customFormat="1" ht="21" customHeight="1" x14ac:dyDescent="0.3">
      <c r="A1636" s="42">
        <v>352700</v>
      </c>
      <c r="B1636" s="43" t="s">
        <v>3793</v>
      </c>
      <c r="C1636" s="23" t="s">
        <v>82</v>
      </c>
      <c r="D1636" s="24" t="s">
        <v>3563</v>
      </c>
      <c r="E1636" s="24" t="s">
        <v>1242</v>
      </c>
      <c r="F1636" s="25" t="s">
        <v>3700</v>
      </c>
      <c r="G1636" s="44">
        <v>-18.901294017285018</v>
      </c>
      <c r="H1636" s="29">
        <v>-3.7927770032131214E-2</v>
      </c>
      <c r="I1636" s="29">
        <v>-9.139412741587849</v>
      </c>
      <c r="J1636" s="29">
        <v>-4.1080447175063988</v>
      </c>
      <c r="K1636" s="29">
        <v>-1.67</v>
      </c>
      <c r="L1636" s="28"/>
      <c r="M1636" s="27">
        <v>-13.636363636363647</v>
      </c>
      <c r="N1636" s="30">
        <v>990.15143369999998</v>
      </c>
      <c r="O1636" s="30">
        <v>803.30467554999996</v>
      </c>
      <c r="P1636" s="30">
        <v>883.77152760000001</v>
      </c>
      <c r="Q1636" s="30">
        <v>837.40079930000002</v>
      </c>
      <c r="R1636" s="30">
        <v>803</v>
      </c>
      <c r="S1636" s="40">
        <v>202403</v>
      </c>
      <c r="T1636" s="26">
        <v>240</v>
      </c>
      <c r="U1636" s="26">
        <v>207</v>
      </c>
      <c r="V1636" s="26">
        <v>165</v>
      </c>
      <c r="W1636" s="26">
        <v>169</v>
      </c>
      <c r="X1636" s="26">
        <v>203</v>
      </c>
      <c r="Y1636" s="31">
        <v>20.118343195266263</v>
      </c>
      <c r="Z1636" s="32">
        <v>-15.416666666666668</v>
      </c>
      <c r="AA1636" s="26">
        <v>28</v>
      </c>
      <c r="AB1636" s="26">
        <v>4</v>
      </c>
      <c r="AC1636" s="26">
        <v>-21</v>
      </c>
      <c r="AD1636" s="26">
        <v>-18</v>
      </c>
      <c r="AE1636" s="26">
        <v>15</v>
      </c>
      <c r="AF1636" s="33" t="s">
        <v>108</v>
      </c>
      <c r="AG1636" s="32">
        <v>-46.428571428571431</v>
      </c>
      <c r="AH1636" s="29">
        <v>-2.6881720430107525</v>
      </c>
      <c r="AI1636" s="29">
        <v>-40.15</v>
      </c>
      <c r="AJ1636" s="29">
        <v>0.48696179502728926</v>
      </c>
      <c r="AK1636" s="29">
        <v>-1.2128562765312312</v>
      </c>
      <c r="AL1636" s="34">
        <v>6.2007277137659189</v>
      </c>
      <c r="AM1636" s="35" t="s">
        <v>61</v>
      </c>
      <c r="AN1636" s="32" t="s">
        <v>61</v>
      </c>
      <c r="AO1636" s="26">
        <v>1649</v>
      </c>
      <c r="AP1636" s="36">
        <v>2945</v>
      </c>
      <c r="AQ1636" s="36" t="s">
        <v>61</v>
      </c>
      <c r="AR1636" s="26">
        <v>102.25</v>
      </c>
      <c r="AS1636" s="26">
        <v>2945</v>
      </c>
      <c r="AT1636" s="37" t="s">
        <v>61</v>
      </c>
    </row>
    <row r="1637" spans="1:46" s="41" customFormat="1" ht="21" customHeight="1" x14ac:dyDescent="0.3">
      <c r="A1637" s="42">
        <v>365270</v>
      </c>
      <c r="B1637" s="43" t="s">
        <v>2291</v>
      </c>
      <c r="C1637" s="23" t="s">
        <v>82</v>
      </c>
      <c r="D1637" s="24" t="s">
        <v>3532</v>
      </c>
      <c r="E1637" s="24" t="s">
        <v>4095</v>
      </c>
      <c r="F1637" s="25" t="s">
        <v>551</v>
      </c>
      <c r="G1637" s="44">
        <v>-58.0247924813021</v>
      </c>
      <c r="H1637" s="29">
        <v>-48.730016679996105</v>
      </c>
      <c r="I1637" s="29">
        <v>-66.90462483231309</v>
      </c>
      <c r="J1637" s="29">
        <v>-0.33430805882966874</v>
      </c>
      <c r="K1637" s="29">
        <v>-4.46</v>
      </c>
      <c r="L1637" s="28"/>
      <c r="M1637" s="27">
        <v>-51.363275932540262</v>
      </c>
      <c r="N1637" s="30">
        <v>1910.6516618000001</v>
      </c>
      <c r="O1637" s="30">
        <v>1564.2681118</v>
      </c>
      <c r="P1637" s="30">
        <v>2423.2993157999999</v>
      </c>
      <c r="Q1637" s="30">
        <v>804.69014400000003</v>
      </c>
      <c r="R1637" s="30">
        <v>802</v>
      </c>
      <c r="S1637" s="40">
        <v>202403</v>
      </c>
      <c r="T1637" s="26">
        <v>27</v>
      </c>
      <c r="U1637" s="26">
        <v>40</v>
      </c>
      <c r="V1637" s="26">
        <v>23</v>
      </c>
      <c r="W1637" s="26">
        <v>13</v>
      </c>
      <c r="X1637" s="26">
        <v>5</v>
      </c>
      <c r="Y1637" s="31">
        <v>-61.53846153846154</v>
      </c>
      <c r="Z1637" s="32">
        <v>-81.481481481481495</v>
      </c>
      <c r="AA1637" s="26">
        <v>-26</v>
      </c>
      <c r="AB1637" s="26">
        <v>-2</v>
      </c>
      <c r="AC1637" s="26">
        <v>-34</v>
      </c>
      <c r="AD1637" s="26">
        <v>-43</v>
      </c>
      <c r="AE1637" s="26">
        <v>-31</v>
      </c>
      <c r="AF1637" s="33" t="s">
        <v>77</v>
      </c>
      <c r="AG1637" s="32" t="s">
        <v>77</v>
      </c>
      <c r="AH1637" s="29">
        <v>-135.80246913580248</v>
      </c>
      <c r="AI1637" s="29">
        <v>-7.290909090909091</v>
      </c>
      <c r="AJ1637" s="29">
        <v>1.7842046718576197</v>
      </c>
      <c r="AK1637" s="29">
        <v>-24.471635150166851</v>
      </c>
      <c r="AL1637" s="34">
        <v>57.452725250278093</v>
      </c>
      <c r="AM1637" s="35" t="s">
        <v>61</v>
      </c>
      <c r="AN1637" s="32" t="s">
        <v>61</v>
      </c>
      <c r="AO1637" s="26">
        <v>449.5</v>
      </c>
      <c r="AP1637" s="36">
        <v>5780</v>
      </c>
      <c r="AQ1637" s="36" t="s">
        <v>61</v>
      </c>
      <c r="AR1637" s="26">
        <v>258.25</v>
      </c>
      <c r="AS1637" s="26">
        <v>5780</v>
      </c>
      <c r="AT1637" s="37" t="s">
        <v>61</v>
      </c>
    </row>
    <row r="1638" spans="1:46" s="41" customFormat="1" ht="21" customHeight="1" x14ac:dyDescent="0.3">
      <c r="A1638" s="42">
        <v>217190</v>
      </c>
      <c r="B1638" s="43" t="s">
        <v>3248</v>
      </c>
      <c r="C1638" s="23" t="s">
        <v>82</v>
      </c>
      <c r="D1638" s="24" t="s">
        <v>3528</v>
      </c>
      <c r="E1638" s="24" t="s">
        <v>4096</v>
      </c>
      <c r="F1638" s="25" t="s">
        <v>1183</v>
      </c>
      <c r="G1638" s="44">
        <v>-36.926391439391892</v>
      </c>
      <c r="H1638" s="29">
        <v>-31.493084334920031</v>
      </c>
      <c r="I1638" s="29">
        <v>-27.816312223455597</v>
      </c>
      <c r="J1638" s="29">
        <v>-18.196124854309691</v>
      </c>
      <c r="K1638" s="29">
        <v>-5.48</v>
      </c>
      <c r="L1638" s="28"/>
      <c r="M1638" s="27">
        <v>-33.235938641344056</v>
      </c>
      <c r="N1638" s="30">
        <v>1271.5302300000001</v>
      </c>
      <c r="O1638" s="30">
        <v>1170.6847290000001</v>
      </c>
      <c r="P1638" s="30">
        <v>1111.0543458</v>
      </c>
      <c r="Q1638" s="30">
        <v>980.39365320000002</v>
      </c>
      <c r="R1638" s="30">
        <v>802</v>
      </c>
      <c r="S1638" s="40">
        <v>202403</v>
      </c>
      <c r="T1638" s="26">
        <v>84</v>
      </c>
      <c r="U1638" s="26">
        <v>146</v>
      </c>
      <c r="V1638" s="26">
        <v>170</v>
      </c>
      <c r="W1638" s="26">
        <v>164</v>
      </c>
      <c r="X1638" s="26">
        <v>120</v>
      </c>
      <c r="Y1638" s="31">
        <v>-26.829268292682929</v>
      </c>
      <c r="Z1638" s="32">
        <v>42.857142857142861</v>
      </c>
      <c r="AA1638" s="26">
        <v>-8</v>
      </c>
      <c r="AB1638" s="26">
        <v>14</v>
      </c>
      <c r="AC1638" s="26">
        <v>7</v>
      </c>
      <c r="AD1638" s="26">
        <v>23</v>
      </c>
      <c r="AE1638" s="26">
        <v>6</v>
      </c>
      <c r="AF1638" s="33">
        <v>-73.91304347826086</v>
      </c>
      <c r="AG1638" s="32" t="s">
        <v>108</v>
      </c>
      <c r="AH1638" s="29">
        <v>8.3333333333333321</v>
      </c>
      <c r="AI1638" s="29">
        <v>16.04</v>
      </c>
      <c r="AJ1638" s="29">
        <v>1.9395405078597341</v>
      </c>
      <c r="AK1638" s="29">
        <v>12.091898428053206</v>
      </c>
      <c r="AL1638" s="34">
        <v>90.3869407496977</v>
      </c>
      <c r="AM1638" s="35" t="s">
        <v>61</v>
      </c>
      <c r="AN1638" s="32" t="s">
        <v>61</v>
      </c>
      <c r="AO1638" s="26">
        <v>413.5</v>
      </c>
      <c r="AP1638" s="36">
        <v>9140</v>
      </c>
      <c r="AQ1638" s="36" t="s">
        <v>61</v>
      </c>
      <c r="AR1638" s="26">
        <v>373.75</v>
      </c>
      <c r="AS1638" s="26">
        <v>9140</v>
      </c>
      <c r="AT1638" s="37" t="s">
        <v>61</v>
      </c>
    </row>
    <row r="1639" spans="1:46" s="41" customFormat="1" ht="21" customHeight="1" x14ac:dyDescent="0.3">
      <c r="A1639" s="42">
        <v>223310</v>
      </c>
      <c r="B1639" s="43" t="s">
        <v>4289</v>
      </c>
      <c r="C1639" s="23" t="s">
        <v>82</v>
      </c>
      <c r="D1639" s="24" t="s">
        <v>3546</v>
      </c>
      <c r="E1639" s="24" t="s">
        <v>3526</v>
      </c>
      <c r="F1639" s="25" t="s">
        <v>4005</v>
      </c>
      <c r="G1639" s="44">
        <v>163.72513964745045</v>
      </c>
      <c r="H1639" s="29">
        <v>222.29353994986644</v>
      </c>
      <c r="I1639" s="29">
        <v>41.63337717276336</v>
      </c>
      <c r="J1639" s="29">
        <v>6.3326570263603221</v>
      </c>
      <c r="K1639" s="29">
        <v>-2.23</v>
      </c>
      <c r="L1639" s="28"/>
      <c r="M1639" s="27">
        <v>200.69526503367766</v>
      </c>
      <c r="N1639" s="30">
        <v>302.96694545999998</v>
      </c>
      <c r="O1639" s="30">
        <v>247.91064696000001</v>
      </c>
      <c r="P1639" s="30">
        <v>564.13256249999995</v>
      </c>
      <c r="Q1639" s="30">
        <v>751.41543750000005</v>
      </c>
      <c r="R1639" s="30">
        <v>799</v>
      </c>
      <c r="S1639" s="40">
        <v>202403</v>
      </c>
      <c r="T1639" s="26">
        <v>64</v>
      </c>
      <c r="U1639" s="26">
        <v>63</v>
      </c>
      <c r="V1639" s="26">
        <v>82</v>
      </c>
      <c r="W1639" s="26">
        <v>66</v>
      </c>
      <c r="X1639" s="26">
        <v>51</v>
      </c>
      <c r="Y1639" s="31">
        <v>-22.72727272727273</v>
      </c>
      <c r="Z1639" s="32">
        <v>-20.3125</v>
      </c>
      <c r="AA1639" s="26">
        <v>3</v>
      </c>
      <c r="AB1639" s="26">
        <v>0</v>
      </c>
      <c r="AC1639" s="26">
        <v>2</v>
      </c>
      <c r="AD1639" s="26">
        <v>-2</v>
      </c>
      <c r="AE1639" s="26">
        <v>-6</v>
      </c>
      <c r="AF1639" s="33" t="s">
        <v>77</v>
      </c>
      <c r="AG1639" s="32" t="s">
        <v>103</v>
      </c>
      <c r="AH1639" s="29">
        <v>-2.2900763358778624</v>
      </c>
      <c r="AI1639" s="29">
        <v>-133.16666666666666</v>
      </c>
      <c r="AJ1639" s="29">
        <v>3.371308016877637</v>
      </c>
      <c r="AK1639" s="29">
        <v>-2.5316455696202533</v>
      </c>
      <c r="AL1639" s="34">
        <v>16.77215189873418</v>
      </c>
      <c r="AM1639" s="35" t="s">
        <v>61</v>
      </c>
      <c r="AN1639" s="32" t="s">
        <v>61</v>
      </c>
      <c r="AO1639" s="26">
        <v>237</v>
      </c>
      <c r="AP1639" s="36">
        <v>3500</v>
      </c>
      <c r="AQ1639" s="36" t="s">
        <v>61</v>
      </c>
      <c r="AR1639" s="26">
        <v>39.75</v>
      </c>
      <c r="AS1639" s="26">
        <v>3500</v>
      </c>
      <c r="AT1639" s="37" t="s">
        <v>61</v>
      </c>
    </row>
    <row r="1640" spans="1:46" s="41" customFormat="1" ht="21" customHeight="1" x14ac:dyDescent="0.3">
      <c r="A1640" s="42">
        <v>21820</v>
      </c>
      <c r="B1640" s="43" t="s">
        <v>2914</v>
      </c>
      <c r="C1640" s="23" t="s">
        <v>58</v>
      </c>
      <c r="D1640" s="24" t="s">
        <v>4089</v>
      </c>
      <c r="E1640" s="24" t="s">
        <v>4116</v>
      </c>
      <c r="F1640" s="25" t="s">
        <v>1054</v>
      </c>
      <c r="G1640" s="44">
        <v>4.8620236530880323</v>
      </c>
      <c r="H1640" s="29">
        <v>-3.5066505441354257</v>
      </c>
      <c r="I1640" s="29">
        <v>-1.8450184501844991</v>
      </c>
      <c r="J1640" s="29">
        <v>-10.236220472440948</v>
      </c>
      <c r="K1640" s="29">
        <v>-1.24</v>
      </c>
      <c r="L1640" s="28"/>
      <c r="M1640" s="27">
        <v>19.999999999999996</v>
      </c>
      <c r="N1640" s="30">
        <v>761</v>
      </c>
      <c r="O1640" s="30">
        <v>827</v>
      </c>
      <c r="P1640" s="30">
        <v>813</v>
      </c>
      <c r="Q1640" s="30">
        <v>889</v>
      </c>
      <c r="R1640" s="30">
        <v>798</v>
      </c>
      <c r="S1640" s="40">
        <v>202403</v>
      </c>
      <c r="T1640" s="26">
        <v>369</v>
      </c>
      <c r="U1640" s="26">
        <v>462</v>
      </c>
      <c r="V1640" s="26">
        <v>369</v>
      </c>
      <c r="W1640" s="26">
        <v>429</v>
      </c>
      <c r="X1640" s="26">
        <v>397</v>
      </c>
      <c r="Y1640" s="31">
        <v>-7.4592074592074624</v>
      </c>
      <c r="Z1640" s="32">
        <v>7.5880758807588045</v>
      </c>
      <c r="AA1640" s="26">
        <v>36</v>
      </c>
      <c r="AB1640" s="26">
        <v>44</v>
      </c>
      <c r="AC1640" s="26">
        <v>67</v>
      </c>
      <c r="AD1640" s="26">
        <v>52</v>
      </c>
      <c r="AE1640" s="26">
        <v>47</v>
      </c>
      <c r="AF1640" s="33">
        <v>-9.615384615384615</v>
      </c>
      <c r="AG1640" s="32">
        <v>30.555555555555557</v>
      </c>
      <c r="AH1640" s="29">
        <v>12.673506336753167</v>
      </c>
      <c r="AI1640" s="29">
        <v>3.8</v>
      </c>
      <c r="AJ1640" s="29">
        <v>0.12822881934680433</v>
      </c>
      <c r="AK1640" s="29">
        <v>3.3744426143895874</v>
      </c>
      <c r="AL1640" s="34">
        <v>16.482545293857711</v>
      </c>
      <c r="AM1640" s="35">
        <v>100</v>
      </c>
      <c r="AN1640" s="32">
        <v>1.2531328320802004</v>
      </c>
      <c r="AO1640" s="26">
        <v>6223.25</v>
      </c>
      <c r="AP1640" s="36">
        <v>7980</v>
      </c>
      <c r="AQ1640" s="36">
        <v>-3.198</v>
      </c>
      <c r="AR1640" s="26">
        <v>1025.75</v>
      </c>
      <c r="AS1640" s="26">
        <v>7980</v>
      </c>
      <c r="AT1640" s="37">
        <v>1.2531328320802004</v>
      </c>
    </row>
    <row r="1641" spans="1:46" s="41" customFormat="1" ht="21" customHeight="1" x14ac:dyDescent="0.3">
      <c r="A1641" s="42">
        <v>5800</v>
      </c>
      <c r="B1641" s="43" t="s">
        <v>2679</v>
      </c>
      <c r="C1641" s="23" t="s">
        <v>58</v>
      </c>
      <c r="D1641" s="24" t="s">
        <v>3562</v>
      </c>
      <c r="E1641" s="24" t="s">
        <v>4137</v>
      </c>
      <c r="F1641" s="25" t="s">
        <v>524</v>
      </c>
      <c r="G1641" s="44">
        <v>-10.90990386765035</v>
      </c>
      <c r="H1641" s="29">
        <v>-10.18706333107956</v>
      </c>
      <c r="I1641" s="29">
        <v>-4.3676505879529648</v>
      </c>
      <c r="J1641" s="29">
        <v>-2.6862026862026878</v>
      </c>
      <c r="K1641" s="29">
        <v>-2.5299999999999998</v>
      </c>
      <c r="L1641" s="28"/>
      <c r="M1641" s="27">
        <v>-4.4276457883369318</v>
      </c>
      <c r="N1641" s="30">
        <v>894.6</v>
      </c>
      <c r="O1641" s="30">
        <v>887.4</v>
      </c>
      <c r="P1641" s="30">
        <v>833.4</v>
      </c>
      <c r="Q1641" s="30">
        <v>819</v>
      </c>
      <c r="R1641" s="30">
        <v>797</v>
      </c>
      <c r="S1641" s="40">
        <v>202403</v>
      </c>
      <c r="T1641" s="26">
        <v>468</v>
      </c>
      <c r="U1641" s="26">
        <v>630</v>
      </c>
      <c r="V1641" s="26">
        <v>548</v>
      </c>
      <c r="W1641" s="26">
        <v>381</v>
      </c>
      <c r="X1641" s="26">
        <v>485</v>
      </c>
      <c r="Y1641" s="31">
        <v>27.296587926509197</v>
      </c>
      <c r="Z1641" s="32">
        <v>3.6324786324786418</v>
      </c>
      <c r="AA1641" s="26">
        <v>14</v>
      </c>
      <c r="AB1641" s="26">
        <v>29</v>
      </c>
      <c r="AC1641" s="26">
        <v>23</v>
      </c>
      <c r="AD1641" s="26">
        <v>-45</v>
      </c>
      <c r="AE1641" s="26">
        <v>14</v>
      </c>
      <c r="AF1641" s="33" t="s">
        <v>108</v>
      </c>
      <c r="AG1641" s="32">
        <v>0</v>
      </c>
      <c r="AH1641" s="29">
        <v>1.0273972602739725</v>
      </c>
      <c r="AI1641" s="29">
        <v>37.952380952380949</v>
      </c>
      <c r="AJ1641" s="29">
        <v>0.21706270851773676</v>
      </c>
      <c r="AK1641" s="29">
        <v>0.57193436372302031</v>
      </c>
      <c r="AL1641" s="34">
        <v>10.846326683461564</v>
      </c>
      <c r="AM1641" s="35">
        <v>150</v>
      </c>
      <c r="AN1641" s="32">
        <v>1.6949152542372881</v>
      </c>
      <c r="AO1641" s="26">
        <v>3671.75</v>
      </c>
      <c r="AP1641" s="36">
        <v>8850</v>
      </c>
      <c r="AQ1641" s="36">
        <v>26.951000000000001</v>
      </c>
      <c r="AR1641" s="26">
        <v>398.25</v>
      </c>
      <c r="AS1641" s="26">
        <v>8850</v>
      </c>
      <c r="AT1641" s="37">
        <v>1.6949152542372881</v>
      </c>
    </row>
    <row r="1642" spans="1:46" s="41" customFormat="1" ht="21" customHeight="1" x14ac:dyDescent="0.3">
      <c r="A1642" s="22">
        <v>260660</v>
      </c>
      <c r="B1642" s="45" t="s">
        <v>2774</v>
      </c>
      <c r="C1642" s="23" t="s">
        <v>82</v>
      </c>
      <c r="D1642" s="24" t="s">
        <v>3532</v>
      </c>
      <c r="E1642" s="24" t="s">
        <v>4099</v>
      </c>
      <c r="F1642" s="25" t="s">
        <v>3718</v>
      </c>
      <c r="G1642" s="44">
        <v>-9.2501434969011527</v>
      </c>
      <c r="H1642" s="29">
        <v>-5.2829366552356376</v>
      </c>
      <c r="I1642" s="29">
        <v>2.361550740700058</v>
      </c>
      <c r="J1642" s="29">
        <v>8.2199121254435745</v>
      </c>
      <c r="K1642" s="29">
        <v>4.84</v>
      </c>
      <c r="L1642" s="28"/>
      <c r="M1642" s="27">
        <v>-10.034602076124566</v>
      </c>
      <c r="N1642" s="30">
        <v>878.23830329999998</v>
      </c>
      <c r="O1642" s="30">
        <v>841.4534529</v>
      </c>
      <c r="P1642" s="30">
        <v>778.61266680000006</v>
      </c>
      <c r="Q1642" s="30">
        <v>736.46335905000001</v>
      </c>
      <c r="R1642" s="30">
        <v>797</v>
      </c>
      <c r="S1642" s="40">
        <v>202403</v>
      </c>
      <c r="T1642" s="26">
        <v>476</v>
      </c>
      <c r="U1642" s="26">
        <v>501</v>
      </c>
      <c r="V1642" s="26">
        <v>451</v>
      </c>
      <c r="W1642" s="26">
        <v>445</v>
      </c>
      <c r="X1642" s="26">
        <v>444</v>
      </c>
      <c r="Y1642" s="31">
        <v>-0.22471910112359383</v>
      </c>
      <c r="Z1642" s="32">
        <v>-6.7226890756302504</v>
      </c>
      <c r="AA1642" s="26">
        <v>30</v>
      </c>
      <c r="AB1642" s="26">
        <v>53</v>
      </c>
      <c r="AC1642" s="26">
        <v>-5</v>
      </c>
      <c r="AD1642" s="26">
        <v>-48</v>
      </c>
      <c r="AE1642" s="26">
        <v>-15</v>
      </c>
      <c r="AF1642" s="33" t="s">
        <v>77</v>
      </c>
      <c r="AG1642" s="32" t="s">
        <v>103</v>
      </c>
      <c r="AH1642" s="29">
        <v>-0.81477457903313422</v>
      </c>
      <c r="AI1642" s="29">
        <v>-53.133333333333333</v>
      </c>
      <c r="AJ1642" s="29">
        <v>0.88066298342541438</v>
      </c>
      <c r="AK1642" s="29">
        <v>-1.6574585635359116</v>
      </c>
      <c r="AL1642" s="34">
        <v>85.248618784530379</v>
      </c>
      <c r="AM1642" s="35">
        <v>130</v>
      </c>
      <c r="AN1642" s="32">
        <v>2.5</v>
      </c>
      <c r="AO1642" s="26">
        <v>905</v>
      </c>
      <c r="AP1642" s="36">
        <v>5200</v>
      </c>
      <c r="AQ1642" s="36">
        <v>63.781999999999996</v>
      </c>
      <c r="AR1642" s="26">
        <v>771.5</v>
      </c>
      <c r="AS1642" s="26">
        <v>5200</v>
      </c>
      <c r="AT1642" s="37">
        <v>2.5</v>
      </c>
    </row>
    <row r="1643" spans="1:46" s="41" customFormat="1" ht="21" customHeight="1" x14ac:dyDescent="0.3">
      <c r="A1643" s="22">
        <v>222160</v>
      </c>
      <c r="B1643" s="45" t="s">
        <v>4198</v>
      </c>
      <c r="C1643" s="23" t="s">
        <v>82</v>
      </c>
      <c r="D1643" s="24" t="s">
        <v>3596</v>
      </c>
      <c r="E1643" s="24" t="s">
        <v>3698</v>
      </c>
      <c r="F1643" s="25" t="s">
        <v>1200</v>
      </c>
      <c r="G1643" s="44">
        <v>34.268531558106432</v>
      </c>
      <c r="H1643" s="29">
        <v>32.608618393239716</v>
      </c>
      <c r="I1643" s="29">
        <v>6.1231490110880138E-2</v>
      </c>
      <c r="J1643" s="29">
        <v>6.1231490110880138E-2</v>
      </c>
      <c r="K1643" s="29">
        <v>0</v>
      </c>
      <c r="L1643" s="28"/>
      <c r="M1643" s="27">
        <v>9.6363614202427996</v>
      </c>
      <c r="N1643" s="30">
        <v>592.84181539999997</v>
      </c>
      <c r="O1643" s="30">
        <v>600.26264479999998</v>
      </c>
      <c r="P1643" s="30">
        <v>795.51289559999998</v>
      </c>
      <c r="Q1643" s="30">
        <v>795.51289559999998</v>
      </c>
      <c r="R1643" s="30">
        <v>796</v>
      </c>
      <c r="S1643" s="40">
        <v>202403</v>
      </c>
      <c r="T1643" s="26">
        <v>17</v>
      </c>
      <c r="U1643" s="26">
        <v>22</v>
      </c>
      <c r="V1643" s="26">
        <v>4</v>
      </c>
      <c r="W1643" s="26">
        <v>2</v>
      </c>
      <c r="X1643" s="26">
        <v>9</v>
      </c>
      <c r="Y1643" s="31">
        <v>350</v>
      </c>
      <c r="Z1643" s="32">
        <v>-47.058823529411761</v>
      </c>
      <c r="AA1643" s="26">
        <v>-10</v>
      </c>
      <c r="AB1643" s="26">
        <v>-4</v>
      </c>
      <c r="AC1643" s="26">
        <v>-16</v>
      </c>
      <c r="AD1643" s="26">
        <v>-4</v>
      </c>
      <c r="AE1643" s="26">
        <v>-43</v>
      </c>
      <c r="AF1643" s="33" t="s">
        <v>77</v>
      </c>
      <c r="AG1643" s="32" t="s">
        <v>77</v>
      </c>
      <c r="AH1643" s="29">
        <v>-181.08108108108107</v>
      </c>
      <c r="AI1643" s="29">
        <v>-11.880597014925373</v>
      </c>
      <c r="AJ1643" s="29">
        <v>3.5655095184770436</v>
      </c>
      <c r="AK1643" s="29">
        <v>-30.011198208286675</v>
      </c>
      <c r="AL1643" s="34">
        <v>10.302351623740201</v>
      </c>
      <c r="AM1643" s="35" t="s">
        <v>61</v>
      </c>
      <c r="AN1643" s="32" t="s">
        <v>61</v>
      </c>
      <c r="AO1643" s="26">
        <v>223.25</v>
      </c>
      <c r="AP1643" s="36">
        <v>8040</v>
      </c>
      <c r="AQ1643" s="36" t="s">
        <v>61</v>
      </c>
      <c r="AR1643" s="26">
        <v>23</v>
      </c>
      <c r="AS1643" s="26">
        <v>8040</v>
      </c>
      <c r="AT1643" s="37" t="s">
        <v>61</v>
      </c>
    </row>
    <row r="1644" spans="1:46" s="41" customFormat="1" ht="21" customHeight="1" x14ac:dyDescent="0.3">
      <c r="A1644" s="42">
        <v>308080</v>
      </c>
      <c r="B1644" s="43" t="s">
        <v>2381</v>
      </c>
      <c r="C1644" s="23" t="s">
        <v>82</v>
      </c>
      <c r="D1644" s="24" t="s">
        <v>3532</v>
      </c>
      <c r="E1644" s="24" t="s">
        <v>4095</v>
      </c>
      <c r="F1644" s="25" t="s">
        <v>674</v>
      </c>
      <c r="G1644" s="44">
        <v>-31.369562541873954</v>
      </c>
      <c r="H1644" s="29">
        <v>-13.76244002023126</v>
      </c>
      <c r="I1644" s="29">
        <v>-12.581103582152242</v>
      </c>
      <c r="J1644" s="29">
        <v>13.066423850239971</v>
      </c>
      <c r="K1644" s="29">
        <v>0.61</v>
      </c>
      <c r="L1644" s="28"/>
      <c r="M1644" s="27">
        <v>-32.693306426690839</v>
      </c>
      <c r="N1644" s="30">
        <v>1158.378162</v>
      </c>
      <c r="O1644" s="30">
        <v>921.87209399999995</v>
      </c>
      <c r="P1644" s="30">
        <v>909.41436299999998</v>
      </c>
      <c r="Q1644" s="30">
        <v>703.12651000000005</v>
      </c>
      <c r="R1644" s="30">
        <v>795</v>
      </c>
      <c r="S1644" s="40">
        <v>202403</v>
      </c>
      <c r="T1644" s="26">
        <v>0</v>
      </c>
      <c r="U1644" s="26">
        <v>0</v>
      </c>
      <c r="V1644" s="26">
        <v>0</v>
      </c>
      <c r="W1644" s="26">
        <v>0</v>
      </c>
      <c r="X1644" s="26">
        <v>0</v>
      </c>
      <c r="Y1644" s="31" t="s">
        <v>61</v>
      </c>
      <c r="Z1644" s="32" t="s">
        <v>61</v>
      </c>
      <c r="AA1644" s="26">
        <v>-50</v>
      </c>
      <c r="AB1644" s="26">
        <v>-52</v>
      </c>
      <c r="AC1644" s="26">
        <v>-45</v>
      </c>
      <c r="AD1644" s="26">
        <v>-55</v>
      </c>
      <c r="AE1644" s="26">
        <v>-45</v>
      </c>
      <c r="AF1644" s="33" t="s">
        <v>77</v>
      </c>
      <c r="AG1644" s="32" t="s">
        <v>77</v>
      </c>
      <c r="AH1644" s="29" t="s">
        <v>61</v>
      </c>
      <c r="AI1644" s="29">
        <v>-4.0355329949238579</v>
      </c>
      <c r="AJ1644" s="29">
        <v>1.0725126475548061</v>
      </c>
      <c r="AK1644" s="29">
        <v>-26.576728499156832</v>
      </c>
      <c r="AL1644" s="34">
        <v>13.086003372681281</v>
      </c>
      <c r="AM1644" s="35" t="s">
        <v>61</v>
      </c>
      <c r="AN1644" s="32" t="s">
        <v>61</v>
      </c>
      <c r="AO1644" s="26">
        <v>741.25</v>
      </c>
      <c r="AP1644" s="36">
        <v>4125</v>
      </c>
      <c r="AQ1644" s="36" t="s">
        <v>61</v>
      </c>
      <c r="AR1644" s="26">
        <v>97</v>
      </c>
      <c r="AS1644" s="26">
        <v>4125</v>
      </c>
      <c r="AT1644" s="37" t="s">
        <v>61</v>
      </c>
    </row>
    <row r="1645" spans="1:46" s="41" customFormat="1" ht="21" customHeight="1" x14ac:dyDescent="0.3">
      <c r="A1645" s="22">
        <v>53350</v>
      </c>
      <c r="B1645" s="45" t="s">
        <v>3056</v>
      </c>
      <c r="C1645" s="23" t="s">
        <v>82</v>
      </c>
      <c r="D1645" s="24" t="s">
        <v>3578</v>
      </c>
      <c r="E1645" s="24" t="s">
        <v>3687</v>
      </c>
      <c r="F1645" s="25" t="s">
        <v>1050</v>
      </c>
      <c r="G1645" s="44">
        <v>21.911819833703671</v>
      </c>
      <c r="H1645" s="29">
        <v>17.113541210511272</v>
      </c>
      <c r="I1645" s="29">
        <v>14.119160895469784</v>
      </c>
      <c r="J1645" s="29">
        <v>12.050054770447316</v>
      </c>
      <c r="K1645" s="29">
        <v>2.5499999999999998</v>
      </c>
      <c r="L1645" s="28"/>
      <c r="M1645" s="27">
        <v>23.538461538461529</v>
      </c>
      <c r="N1645" s="30">
        <v>652.11068220000004</v>
      </c>
      <c r="O1645" s="30">
        <v>678.82841880000001</v>
      </c>
      <c r="P1645" s="30">
        <v>696.64024319999999</v>
      </c>
      <c r="Q1645" s="30">
        <v>709.50433859999998</v>
      </c>
      <c r="R1645" s="30">
        <v>795</v>
      </c>
      <c r="S1645" s="40">
        <v>202403</v>
      </c>
      <c r="T1645" s="26">
        <v>130</v>
      </c>
      <c r="U1645" s="26">
        <v>110</v>
      </c>
      <c r="V1645" s="26">
        <v>109</v>
      </c>
      <c r="W1645" s="26">
        <v>108</v>
      </c>
      <c r="X1645" s="26">
        <v>90</v>
      </c>
      <c r="Y1645" s="31">
        <v>-16.666666666666664</v>
      </c>
      <c r="Z1645" s="32">
        <v>-30.76923076923077</v>
      </c>
      <c r="AA1645" s="26">
        <v>-3</v>
      </c>
      <c r="AB1645" s="26">
        <v>-6</v>
      </c>
      <c r="AC1645" s="26">
        <v>-3</v>
      </c>
      <c r="AD1645" s="26">
        <v>-23</v>
      </c>
      <c r="AE1645" s="26">
        <v>0</v>
      </c>
      <c r="AF1645" s="33" t="s">
        <v>77</v>
      </c>
      <c r="AG1645" s="32" t="s">
        <v>77</v>
      </c>
      <c r="AH1645" s="29">
        <v>-7.6738609112709826</v>
      </c>
      <c r="AI1645" s="29">
        <v>-24.84375</v>
      </c>
      <c r="AJ1645" s="29">
        <v>0.70245195493704438</v>
      </c>
      <c r="AK1645" s="29">
        <v>-2.8274795670421913</v>
      </c>
      <c r="AL1645" s="34">
        <v>4.793461453501215</v>
      </c>
      <c r="AM1645" s="35">
        <v>20</v>
      </c>
      <c r="AN1645" s="32">
        <v>0.49813200498132004</v>
      </c>
      <c r="AO1645" s="26">
        <v>1131.75</v>
      </c>
      <c r="AP1645" s="36">
        <v>4015</v>
      </c>
      <c r="AQ1645" s="36">
        <v>-116.88200000000001</v>
      </c>
      <c r="AR1645" s="26">
        <v>54.25</v>
      </c>
      <c r="AS1645" s="26">
        <v>4015</v>
      </c>
      <c r="AT1645" s="37">
        <v>0.49813200498132004</v>
      </c>
    </row>
    <row r="1646" spans="1:46" s="41" customFormat="1" ht="21" customHeight="1" x14ac:dyDescent="0.3">
      <c r="A1646" s="42">
        <v>101330</v>
      </c>
      <c r="B1646" s="43" t="s">
        <v>2915</v>
      </c>
      <c r="C1646" s="23" t="s">
        <v>82</v>
      </c>
      <c r="D1646" s="24" t="s">
        <v>3558</v>
      </c>
      <c r="E1646" s="24" t="s">
        <v>3869</v>
      </c>
      <c r="F1646" s="25" t="s">
        <v>566</v>
      </c>
      <c r="G1646" s="44">
        <v>2.5484556885444043</v>
      </c>
      <c r="H1646" s="29">
        <v>0.44643756315696503</v>
      </c>
      <c r="I1646" s="29">
        <v>-0.71647343612706305</v>
      </c>
      <c r="J1646" s="29">
        <v>-6.4052976048619374</v>
      </c>
      <c r="K1646" s="29">
        <v>-5.12</v>
      </c>
      <c r="L1646" s="28"/>
      <c r="M1646" s="27">
        <v>0</v>
      </c>
      <c r="N1646" s="30">
        <v>774.26812004999999</v>
      </c>
      <c r="O1646" s="30">
        <v>790.47104034999995</v>
      </c>
      <c r="P1646" s="30">
        <v>799.72985195000001</v>
      </c>
      <c r="Q1646" s="30">
        <v>848.33861285</v>
      </c>
      <c r="R1646" s="30">
        <v>794</v>
      </c>
      <c r="S1646" s="40">
        <v>202403</v>
      </c>
      <c r="T1646" s="26">
        <v>3099</v>
      </c>
      <c r="U1646" s="26">
        <v>3157</v>
      </c>
      <c r="V1646" s="26">
        <v>3209</v>
      </c>
      <c r="W1646" s="26">
        <v>3163</v>
      </c>
      <c r="X1646" s="26">
        <v>3215</v>
      </c>
      <c r="Y1646" s="31">
        <v>1.6440088523553609</v>
      </c>
      <c r="Z1646" s="32">
        <v>3.7431429493385071</v>
      </c>
      <c r="AA1646" s="26">
        <v>106</v>
      </c>
      <c r="AB1646" s="26">
        <v>60</v>
      </c>
      <c r="AC1646" s="26">
        <v>117</v>
      </c>
      <c r="AD1646" s="26">
        <v>119</v>
      </c>
      <c r="AE1646" s="26">
        <v>160</v>
      </c>
      <c r="AF1646" s="33">
        <v>34.453781512605055</v>
      </c>
      <c r="AG1646" s="32">
        <v>50.943396226415103</v>
      </c>
      <c r="AH1646" s="29">
        <v>3.5781544256120528</v>
      </c>
      <c r="AI1646" s="29">
        <v>1.7412280701754386</v>
      </c>
      <c r="AJ1646" s="29">
        <v>0.18390272148233933</v>
      </c>
      <c r="AK1646" s="29">
        <v>10.561667631731327</v>
      </c>
      <c r="AL1646" s="34">
        <v>145.20555877243774</v>
      </c>
      <c r="AM1646" s="35">
        <v>70</v>
      </c>
      <c r="AN1646" s="32">
        <v>2.0408163265306123</v>
      </c>
      <c r="AO1646" s="26">
        <v>4317.5</v>
      </c>
      <c r="AP1646" s="36">
        <v>3430</v>
      </c>
      <c r="AQ1646" s="36">
        <v>4.45</v>
      </c>
      <c r="AR1646" s="26">
        <v>6269.25</v>
      </c>
      <c r="AS1646" s="26">
        <v>3430</v>
      </c>
      <c r="AT1646" s="37">
        <v>2.0408163265306123</v>
      </c>
    </row>
    <row r="1647" spans="1:46" s="41" customFormat="1" ht="21" customHeight="1" x14ac:dyDescent="0.3">
      <c r="A1647" s="42">
        <v>88130</v>
      </c>
      <c r="B1647" s="43" t="s">
        <v>2991</v>
      </c>
      <c r="C1647" s="23" t="s">
        <v>82</v>
      </c>
      <c r="D1647" s="24" t="s">
        <v>3564</v>
      </c>
      <c r="E1647" s="24" t="s">
        <v>3591</v>
      </c>
      <c r="F1647" s="25" t="s">
        <v>1061</v>
      </c>
      <c r="G1647" s="44">
        <v>5.772059172707289</v>
      </c>
      <c r="H1647" s="29">
        <v>2.0048351473779924</v>
      </c>
      <c r="I1647" s="29">
        <v>-27.705311012052491</v>
      </c>
      <c r="J1647" s="29">
        <v>-10.715192257091211</v>
      </c>
      <c r="K1647" s="29">
        <v>-2.23</v>
      </c>
      <c r="L1647" s="28"/>
      <c r="M1647" s="27">
        <v>16.043613707165115</v>
      </c>
      <c r="N1647" s="30">
        <v>750.67083520000006</v>
      </c>
      <c r="O1647" s="30">
        <v>778.39447399999995</v>
      </c>
      <c r="P1647" s="30">
        <v>1098.282614</v>
      </c>
      <c r="Q1647" s="30">
        <v>889.28902919999996</v>
      </c>
      <c r="R1647" s="30">
        <v>794</v>
      </c>
      <c r="S1647" s="40">
        <v>202403</v>
      </c>
      <c r="T1647" s="26">
        <v>458</v>
      </c>
      <c r="U1647" s="26">
        <v>341</v>
      </c>
      <c r="V1647" s="26">
        <v>418</v>
      </c>
      <c r="W1647" s="26">
        <v>433</v>
      </c>
      <c r="X1647" s="26">
        <v>339</v>
      </c>
      <c r="Y1647" s="31">
        <v>-21.70900692840647</v>
      </c>
      <c r="Z1647" s="32">
        <v>-25.982532751091703</v>
      </c>
      <c r="AA1647" s="26">
        <v>-50</v>
      </c>
      <c r="AB1647" s="26">
        <v>-25</v>
      </c>
      <c r="AC1647" s="26">
        <v>21</v>
      </c>
      <c r="AD1647" s="26">
        <v>76</v>
      </c>
      <c r="AE1647" s="26">
        <v>-12</v>
      </c>
      <c r="AF1647" s="33" t="s">
        <v>103</v>
      </c>
      <c r="AG1647" s="32" t="s">
        <v>77</v>
      </c>
      <c r="AH1647" s="29">
        <v>3.9190071848465053</v>
      </c>
      <c r="AI1647" s="29">
        <v>13.233333333333333</v>
      </c>
      <c r="AJ1647" s="29">
        <v>0.44117238505347967</v>
      </c>
      <c r="AK1647" s="29">
        <v>3.33379636060564</v>
      </c>
      <c r="AL1647" s="34">
        <v>57.507987220447291</v>
      </c>
      <c r="AM1647" s="35">
        <v>150</v>
      </c>
      <c r="AN1647" s="32">
        <v>2.0134228187919461</v>
      </c>
      <c r="AO1647" s="26">
        <v>1799.75</v>
      </c>
      <c r="AP1647" s="36">
        <v>7450</v>
      </c>
      <c r="AQ1647" s="36">
        <v>-12.051</v>
      </c>
      <c r="AR1647" s="26">
        <v>1035</v>
      </c>
      <c r="AS1647" s="26">
        <v>7450</v>
      </c>
      <c r="AT1647" s="37">
        <v>2.0134228187919461</v>
      </c>
    </row>
    <row r="1648" spans="1:46" s="41" customFormat="1" ht="21" customHeight="1" x14ac:dyDescent="0.3">
      <c r="A1648" s="22">
        <v>9180</v>
      </c>
      <c r="B1648" s="45" t="s">
        <v>2918</v>
      </c>
      <c r="C1648" s="23" t="s">
        <v>58</v>
      </c>
      <c r="D1648" s="24" t="s">
        <v>3551</v>
      </c>
      <c r="E1648" s="24" t="s">
        <v>3559</v>
      </c>
      <c r="F1648" s="25" t="s">
        <v>104</v>
      </c>
      <c r="G1648" s="44">
        <v>14.158553610981972</v>
      </c>
      <c r="H1648" s="29">
        <v>15.132066930018828</v>
      </c>
      <c r="I1648" s="29">
        <v>24.120648584476712</v>
      </c>
      <c r="J1648" s="29">
        <v>-8.267397480516415</v>
      </c>
      <c r="K1648" s="29">
        <v>-2.41</v>
      </c>
      <c r="L1648" s="28"/>
      <c r="M1648" s="27">
        <v>16.778841468511786</v>
      </c>
      <c r="N1648" s="30">
        <v>695.52387874999999</v>
      </c>
      <c r="O1648" s="30">
        <v>689.64279124999996</v>
      </c>
      <c r="P1648" s="30">
        <v>639.70016999999996</v>
      </c>
      <c r="Q1648" s="30">
        <v>865.55922124999995</v>
      </c>
      <c r="R1648" s="30">
        <v>794</v>
      </c>
      <c r="S1648" s="40">
        <v>202403</v>
      </c>
      <c r="T1648" s="26">
        <v>1871</v>
      </c>
      <c r="U1648" s="26">
        <v>1777</v>
      </c>
      <c r="V1648" s="26">
        <v>1812</v>
      </c>
      <c r="W1648" s="26">
        <v>1805</v>
      </c>
      <c r="X1648" s="26">
        <v>1680</v>
      </c>
      <c r="Y1648" s="31">
        <v>-6.9252077562326875</v>
      </c>
      <c r="Z1648" s="32">
        <v>-10.208444681988238</v>
      </c>
      <c r="AA1648" s="26">
        <v>80</v>
      </c>
      <c r="AB1648" s="26">
        <v>97</v>
      </c>
      <c r="AC1648" s="26">
        <v>70</v>
      </c>
      <c r="AD1648" s="26">
        <v>16</v>
      </c>
      <c r="AE1648" s="26">
        <v>68</v>
      </c>
      <c r="AF1648" s="33">
        <v>325</v>
      </c>
      <c r="AG1648" s="32">
        <v>-15.000000000000002</v>
      </c>
      <c r="AH1648" s="29">
        <v>3.548204693242861</v>
      </c>
      <c r="AI1648" s="29">
        <v>3.1633466135458166</v>
      </c>
      <c r="AJ1648" s="29">
        <v>0.66360217300459678</v>
      </c>
      <c r="AK1648" s="29">
        <v>20.977852068533224</v>
      </c>
      <c r="AL1648" s="34">
        <v>122.85833681571251</v>
      </c>
      <c r="AM1648" s="35">
        <v>100</v>
      </c>
      <c r="AN1648" s="32">
        <v>3.5335689045936398</v>
      </c>
      <c r="AO1648" s="26">
        <v>1196.5</v>
      </c>
      <c r="AP1648" s="36">
        <v>2830</v>
      </c>
      <c r="AQ1648" s="36">
        <v>14.971</v>
      </c>
      <c r="AR1648" s="26">
        <v>1470</v>
      </c>
      <c r="AS1648" s="26">
        <v>2830</v>
      </c>
      <c r="AT1648" s="37">
        <v>3.5335689045936398</v>
      </c>
    </row>
    <row r="1649" spans="1:46" s="41" customFormat="1" ht="21" customHeight="1" x14ac:dyDescent="0.3">
      <c r="A1649" s="42">
        <v>7980</v>
      </c>
      <c r="B1649" s="43" t="s">
        <v>4277</v>
      </c>
      <c r="C1649" s="23" t="s">
        <v>58</v>
      </c>
      <c r="D1649" s="24" t="s">
        <v>3562</v>
      </c>
      <c r="E1649" s="24" t="s">
        <v>4107</v>
      </c>
      <c r="F1649" s="25" t="s">
        <v>1010</v>
      </c>
      <c r="G1649" s="44">
        <v>-0.21559975454020774</v>
      </c>
      <c r="H1649" s="29">
        <v>-22.079597889133495</v>
      </c>
      <c r="I1649" s="29">
        <v>-8.5793025499658722</v>
      </c>
      <c r="J1649" s="29">
        <v>-6.8201550343909512</v>
      </c>
      <c r="K1649" s="29">
        <v>-3.73</v>
      </c>
      <c r="L1649" s="28"/>
      <c r="M1649" s="27">
        <v>-28.058826296477935</v>
      </c>
      <c r="N1649" s="30">
        <v>794.71340013999998</v>
      </c>
      <c r="O1649" s="30">
        <v>1017.70522035</v>
      </c>
      <c r="P1649" s="30">
        <v>867.41845350000006</v>
      </c>
      <c r="Q1649" s="30">
        <v>851.04241190000005</v>
      </c>
      <c r="R1649" s="30">
        <v>793</v>
      </c>
      <c r="S1649" s="40">
        <v>202403</v>
      </c>
      <c r="T1649" s="26">
        <v>2132</v>
      </c>
      <c r="U1649" s="26">
        <v>2151</v>
      </c>
      <c r="V1649" s="26">
        <v>3062</v>
      </c>
      <c r="W1649" s="26">
        <v>1856</v>
      </c>
      <c r="X1649" s="26">
        <v>2266</v>
      </c>
      <c r="Y1649" s="31">
        <v>22.090517241379317</v>
      </c>
      <c r="Z1649" s="32">
        <v>6.2851782363977593</v>
      </c>
      <c r="AA1649" s="26">
        <v>80</v>
      </c>
      <c r="AB1649" s="26">
        <v>69</v>
      </c>
      <c r="AC1649" s="26">
        <v>293</v>
      </c>
      <c r="AD1649" s="26">
        <v>-36</v>
      </c>
      <c r="AE1649" s="26">
        <v>116</v>
      </c>
      <c r="AF1649" s="33" t="s">
        <v>108</v>
      </c>
      <c r="AG1649" s="32">
        <v>44.999999999999993</v>
      </c>
      <c r="AH1649" s="29">
        <v>4.7348687734333161</v>
      </c>
      <c r="AI1649" s="29">
        <v>1.7941176470588236</v>
      </c>
      <c r="AJ1649" s="29">
        <v>0.37824946339136656</v>
      </c>
      <c r="AK1649" s="29">
        <v>21.082756975912233</v>
      </c>
      <c r="AL1649" s="34">
        <v>255.13951824469353</v>
      </c>
      <c r="AM1649" s="35">
        <v>35</v>
      </c>
      <c r="AN1649" s="32">
        <v>2.259522272433828</v>
      </c>
      <c r="AO1649" s="26">
        <v>2096.5</v>
      </c>
      <c r="AP1649" s="36">
        <v>1549</v>
      </c>
      <c r="AQ1649" s="36">
        <v>28.231000000000002</v>
      </c>
      <c r="AR1649" s="26">
        <v>5349</v>
      </c>
      <c r="AS1649" s="26">
        <v>1549</v>
      </c>
      <c r="AT1649" s="37">
        <v>2.259522272433828</v>
      </c>
    </row>
    <row r="1650" spans="1:46" s="41" customFormat="1" ht="21" customHeight="1" x14ac:dyDescent="0.3">
      <c r="A1650" s="42">
        <v>339950</v>
      </c>
      <c r="B1650" s="43" t="s">
        <v>2817</v>
      </c>
      <c r="C1650" s="23" t="s">
        <v>82</v>
      </c>
      <c r="D1650" s="24" t="s">
        <v>3606</v>
      </c>
      <c r="E1650" s="24" t="s">
        <v>3607</v>
      </c>
      <c r="F1650" s="25" t="s">
        <v>825</v>
      </c>
      <c r="G1650" s="44">
        <v>-5.6516728279346617</v>
      </c>
      <c r="H1650" s="29">
        <v>-0.26491135570255731</v>
      </c>
      <c r="I1650" s="29">
        <v>-6.4024552722746986</v>
      </c>
      <c r="J1650" s="29">
        <v>-5.398728251065843</v>
      </c>
      <c r="K1650" s="29">
        <v>-3.39</v>
      </c>
      <c r="L1650" s="28"/>
      <c r="M1650" s="27">
        <v>-5.6654195617316994</v>
      </c>
      <c r="N1650" s="30">
        <v>840.50244850000001</v>
      </c>
      <c r="O1650" s="30">
        <v>795.10632695000004</v>
      </c>
      <c r="P1650" s="30">
        <v>847.24444674999995</v>
      </c>
      <c r="Q1650" s="30">
        <v>838.25511574999996</v>
      </c>
      <c r="R1650" s="30">
        <v>793</v>
      </c>
      <c r="S1650" s="40">
        <v>202403</v>
      </c>
      <c r="T1650" s="26">
        <v>171</v>
      </c>
      <c r="U1650" s="26">
        <v>220</v>
      </c>
      <c r="V1650" s="26">
        <v>282</v>
      </c>
      <c r="W1650" s="26">
        <v>273</v>
      </c>
      <c r="X1650" s="26">
        <v>195</v>
      </c>
      <c r="Y1650" s="31">
        <v>-28.571428571428569</v>
      </c>
      <c r="Z1650" s="32">
        <v>14.035087719298245</v>
      </c>
      <c r="AA1650" s="26">
        <v>-27</v>
      </c>
      <c r="AB1650" s="26">
        <v>15</v>
      </c>
      <c r="AC1650" s="26">
        <v>60</v>
      </c>
      <c r="AD1650" s="26">
        <v>41</v>
      </c>
      <c r="AE1650" s="26">
        <v>-10</v>
      </c>
      <c r="AF1650" s="33" t="s">
        <v>103</v>
      </c>
      <c r="AG1650" s="32" t="s">
        <v>77</v>
      </c>
      <c r="AH1650" s="29">
        <v>10.927835051546392</v>
      </c>
      <c r="AI1650" s="29">
        <v>7.4811320754716979</v>
      </c>
      <c r="AJ1650" s="29">
        <v>2.0203821656050955</v>
      </c>
      <c r="AK1650" s="29">
        <v>27.006369426751593</v>
      </c>
      <c r="AL1650" s="34">
        <v>113.75796178343948</v>
      </c>
      <c r="AM1650" s="35">
        <v>20</v>
      </c>
      <c r="AN1650" s="32">
        <v>1.1331444759206799</v>
      </c>
      <c r="AO1650" s="26">
        <v>392.5</v>
      </c>
      <c r="AP1650" s="36">
        <v>1765</v>
      </c>
      <c r="AQ1650" s="36">
        <v>12.99</v>
      </c>
      <c r="AR1650" s="26">
        <v>446.5</v>
      </c>
      <c r="AS1650" s="26">
        <v>1765</v>
      </c>
      <c r="AT1650" s="37">
        <v>1.1331444759206799</v>
      </c>
    </row>
    <row r="1651" spans="1:46" s="41" customFormat="1" ht="21" customHeight="1" x14ac:dyDescent="0.3">
      <c r="A1651" s="42">
        <v>36670</v>
      </c>
      <c r="B1651" s="43" t="s">
        <v>2694</v>
      </c>
      <c r="C1651" s="23" t="s">
        <v>82</v>
      </c>
      <c r="D1651" s="24" t="s">
        <v>3534</v>
      </c>
      <c r="E1651" s="24" t="s">
        <v>240</v>
      </c>
      <c r="F1651" s="25" t="s">
        <v>240</v>
      </c>
      <c r="G1651" s="44">
        <v>-9.3224947763116397</v>
      </c>
      <c r="H1651" s="29">
        <v>-2.8007378307628339</v>
      </c>
      <c r="I1651" s="29">
        <v>-5.1618535109872132</v>
      </c>
      <c r="J1651" s="29">
        <v>-3.7327855501938734</v>
      </c>
      <c r="K1651" s="29">
        <v>-0.71</v>
      </c>
      <c r="L1651" s="28"/>
      <c r="M1651" s="27">
        <v>-2.3611111111111249</v>
      </c>
      <c r="N1651" s="30">
        <v>873.42499999999995</v>
      </c>
      <c r="O1651" s="30">
        <v>814.82100000000003</v>
      </c>
      <c r="P1651" s="30">
        <v>835.10699999999997</v>
      </c>
      <c r="Q1651" s="30">
        <v>822.71</v>
      </c>
      <c r="R1651" s="30">
        <v>792</v>
      </c>
      <c r="S1651" s="40">
        <v>202403</v>
      </c>
      <c r="T1651" s="26">
        <v>306</v>
      </c>
      <c r="U1651" s="26">
        <v>275</v>
      </c>
      <c r="V1651" s="26">
        <v>274</v>
      </c>
      <c r="W1651" s="26">
        <v>244</v>
      </c>
      <c r="X1651" s="26">
        <v>281</v>
      </c>
      <c r="Y1651" s="31">
        <v>15.163934426229497</v>
      </c>
      <c r="Z1651" s="32">
        <v>-8.1699346405228805</v>
      </c>
      <c r="AA1651" s="26">
        <v>23</v>
      </c>
      <c r="AB1651" s="26">
        <v>22</v>
      </c>
      <c r="AC1651" s="26">
        <v>30</v>
      </c>
      <c r="AD1651" s="26">
        <v>28</v>
      </c>
      <c r="AE1651" s="26">
        <v>33</v>
      </c>
      <c r="AF1651" s="33">
        <v>17.857142857142861</v>
      </c>
      <c r="AG1651" s="32">
        <v>43.478260869565212</v>
      </c>
      <c r="AH1651" s="29">
        <v>10.521415270018622</v>
      </c>
      <c r="AI1651" s="29">
        <v>7.0088495575221241</v>
      </c>
      <c r="AJ1651" s="29">
        <v>0.75934803451581978</v>
      </c>
      <c r="AK1651" s="29">
        <v>10.834132310642378</v>
      </c>
      <c r="AL1651" s="34">
        <v>18.528283796740173</v>
      </c>
      <c r="AM1651" s="35">
        <v>250</v>
      </c>
      <c r="AN1651" s="32">
        <v>3.5561877667140829</v>
      </c>
      <c r="AO1651" s="26">
        <v>1043</v>
      </c>
      <c r="AP1651" s="36">
        <v>7030</v>
      </c>
      <c r="AQ1651" s="36">
        <v>24.454999999999998</v>
      </c>
      <c r="AR1651" s="26">
        <v>193.25</v>
      </c>
      <c r="AS1651" s="26">
        <v>7030</v>
      </c>
      <c r="AT1651" s="37">
        <v>3.5561877667140829</v>
      </c>
    </row>
    <row r="1652" spans="1:46" s="41" customFormat="1" ht="21" customHeight="1" x14ac:dyDescent="0.3">
      <c r="A1652" s="42">
        <v>13360</v>
      </c>
      <c r="B1652" s="43" t="s">
        <v>2409</v>
      </c>
      <c r="C1652" s="23" t="s">
        <v>58</v>
      </c>
      <c r="D1652" s="24" t="s">
        <v>3540</v>
      </c>
      <c r="E1652" s="24" t="s">
        <v>3540</v>
      </c>
      <c r="F1652" s="25" t="s">
        <v>338</v>
      </c>
      <c r="G1652" s="44">
        <v>-14.477790551247161</v>
      </c>
      <c r="H1652" s="29">
        <v>12.194653315145487</v>
      </c>
      <c r="I1652" s="29">
        <v>5.7904787400757662</v>
      </c>
      <c r="J1652" s="29">
        <v>11.937326128642866</v>
      </c>
      <c r="K1652" s="29">
        <v>-4.8099999999999996</v>
      </c>
      <c r="L1652" s="28"/>
      <c r="M1652" s="27">
        <v>-5.3617571059431661</v>
      </c>
      <c r="N1652" s="30">
        <v>924.9059456</v>
      </c>
      <c r="O1652" s="30">
        <v>705.02468399999998</v>
      </c>
      <c r="P1652" s="30">
        <v>747.70433920000005</v>
      </c>
      <c r="Q1652" s="30">
        <v>706.64543040000001</v>
      </c>
      <c r="R1652" s="30">
        <v>791</v>
      </c>
      <c r="S1652" s="40">
        <v>202403</v>
      </c>
      <c r="T1652" s="26">
        <v>1332</v>
      </c>
      <c r="U1652" s="26">
        <v>1620</v>
      </c>
      <c r="V1652" s="26">
        <v>1490</v>
      </c>
      <c r="W1652" s="26">
        <v>1635</v>
      </c>
      <c r="X1652" s="26">
        <v>1475</v>
      </c>
      <c r="Y1652" s="31">
        <v>-9.7859327217125429</v>
      </c>
      <c r="Z1652" s="32">
        <v>10.735735735735741</v>
      </c>
      <c r="AA1652" s="26">
        <v>20</v>
      </c>
      <c r="AB1652" s="26">
        <v>23</v>
      </c>
      <c r="AC1652" s="26">
        <v>15</v>
      </c>
      <c r="AD1652" s="26">
        <v>15</v>
      </c>
      <c r="AE1652" s="26">
        <v>22</v>
      </c>
      <c r="AF1652" s="33">
        <v>46.666666666666657</v>
      </c>
      <c r="AG1652" s="32">
        <v>10.000000000000009</v>
      </c>
      <c r="AH1652" s="29">
        <v>1.2057877813504823</v>
      </c>
      <c r="AI1652" s="29">
        <v>10.546666666666667</v>
      </c>
      <c r="AJ1652" s="29">
        <v>0.6371325010068466</v>
      </c>
      <c r="AK1652" s="29">
        <v>6.0410793395086584</v>
      </c>
      <c r="AL1652" s="34">
        <v>245.46919049536854</v>
      </c>
      <c r="AM1652" s="35" t="s">
        <v>61</v>
      </c>
      <c r="AN1652" s="32" t="s">
        <v>61</v>
      </c>
      <c r="AO1652" s="26">
        <v>1241.5</v>
      </c>
      <c r="AP1652" s="36">
        <v>1465</v>
      </c>
      <c r="AQ1652" s="36" t="s">
        <v>61</v>
      </c>
      <c r="AR1652" s="26">
        <v>3047.5</v>
      </c>
      <c r="AS1652" s="26">
        <v>1465</v>
      </c>
      <c r="AT1652" s="37" t="s">
        <v>61</v>
      </c>
    </row>
    <row r="1653" spans="1:46" s="41" customFormat="1" ht="21" customHeight="1" x14ac:dyDescent="0.3">
      <c r="A1653" s="22">
        <v>246720</v>
      </c>
      <c r="B1653" s="45" t="s">
        <v>3278</v>
      </c>
      <c r="C1653" s="23" t="s">
        <v>82</v>
      </c>
      <c r="D1653" s="24" t="s">
        <v>3532</v>
      </c>
      <c r="E1653" s="24" t="s">
        <v>122</v>
      </c>
      <c r="F1653" s="25" t="s">
        <v>1184</v>
      </c>
      <c r="G1653" s="44">
        <v>-29.630795274226895</v>
      </c>
      <c r="H1653" s="29">
        <v>11.83281933471385</v>
      </c>
      <c r="I1653" s="29">
        <v>0.89470209792901212</v>
      </c>
      <c r="J1653" s="29">
        <v>-11.884302880601027</v>
      </c>
      <c r="K1653" s="29">
        <v>-2.64</v>
      </c>
      <c r="L1653" s="28"/>
      <c r="M1653" s="27">
        <v>-2.8565284322181306</v>
      </c>
      <c r="N1653" s="30">
        <v>1122.650175</v>
      </c>
      <c r="O1653" s="30">
        <v>706.41159249999998</v>
      </c>
      <c r="P1653" s="30">
        <v>782.99453149999999</v>
      </c>
      <c r="Q1653" s="30">
        <v>896.54854450000005</v>
      </c>
      <c r="R1653" s="30">
        <v>790</v>
      </c>
      <c r="S1653" s="40">
        <v>202403</v>
      </c>
      <c r="T1653" s="26">
        <v>14</v>
      </c>
      <c r="U1653" s="26">
        <v>4</v>
      </c>
      <c r="V1653" s="26">
        <v>4</v>
      </c>
      <c r="W1653" s="26">
        <v>10</v>
      </c>
      <c r="X1653" s="26">
        <v>4</v>
      </c>
      <c r="Y1653" s="31">
        <v>-60</v>
      </c>
      <c r="Z1653" s="32">
        <v>-71.428571428571431</v>
      </c>
      <c r="AA1653" s="26">
        <v>-6</v>
      </c>
      <c r="AB1653" s="26">
        <v>-8</v>
      </c>
      <c r="AC1653" s="26">
        <v>-11</v>
      </c>
      <c r="AD1653" s="26">
        <v>-2</v>
      </c>
      <c r="AE1653" s="26">
        <v>-13</v>
      </c>
      <c r="AF1653" s="33" t="s">
        <v>77</v>
      </c>
      <c r="AG1653" s="32" t="s">
        <v>77</v>
      </c>
      <c r="AH1653" s="29">
        <v>-154.54545454545453</v>
      </c>
      <c r="AI1653" s="29">
        <v>-23.235294117647058</v>
      </c>
      <c r="AJ1653" s="29">
        <v>14.429223744292237</v>
      </c>
      <c r="AK1653" s="29">
        <v>-62.100456621004561</v>
      </c>
      <c r="AL1653" s="34">
        <v>62.100456621004561</v>
      </c>
      <c r="AM1653" s="35" t="s">
        <v>61</v>
      </c>
      <c r="AN1653" s="32" t="s">
        <v>61</v>
      </c>
      <c r="AO1653" s="26">
        <v>54.75</v>
      </c>
      <c r="AP1653" s="36">
        <v>5910</v>
      </c>
      <c r="AQ1653" s="36" t="s">
        <v>61</v>
      </c>
      <c r="AR1653" s="26">
        <v>34</v>
      </c>
      <c r="AS1653" s="26">
        <v>5910</v>
      </c>
      <c r="AT1653" s="37" t="s">
        <v>61</v>
      </c>
    </row>
    <row r="1654" spans="1:46" s="41" customFormat="1" ht="21" customHeight="1" x14ac:dyDescent="0.3">
      <c r="A1654" s="42">
        <v>396300</v>
      </c>
      <c r="B1654" s="43" t="s">
        <v>2441</v>
      </c>
      <c r="C1654" s="23" t="s">
        <v>82</v>
      </c>
      <c r="D1654" s="24" t="s">
        <v>3530</v>
      </c>
      <c r="E1654" s="24" t="s">
        <v>3622</v>
      </c>
      <c r="F1654" s="25" t="s">
        <v>646</v>
      </c>
      <c r="G1654" s="44">
        <v>-38.664668338729037</v>
      </c>
      <c r="H1654" s="29">
        <v>-22.024545594452384</v>
      </c>
      <c r="I1654" s="29">
        <v>-20.033236946998876</v>
      </c>
      <c r="J1654" s="29">
        <v>-12.506953365539953</v>
      </c>
      <c r="K1654" s="29">
        <v>-2.78</v>
      </c>
      <c r="L1654" s="28"/>
      <c r="M1654" s="27">
        <v>-28.31325301204819</v>
      </c>
      <c r="N1654" s="30">
        <v>1284.7407499999999</v>
      </c>
      <c r="O1654" s="30">
        <v>1010.574425</v>
      </c>
      <c r="P1654" s="30">
        <v>985.40940000000001</v>
      </c>
      <c r="Q1654" s="30">
        <v>900.64300000000003</v>
      </c>
      <c r="R1654" s="30">
        <v>788</v>
      </c>
      <c r="S1654" s="40">
        <v>202403</v>
      </c>
      <c r="T1654" s="26">
        <v>176</v>
      </c>
      <c r="U1654" s="26">
        <v>209</v>
      </c>
      <c r="V1654" s="26">
        <v>261</v>
      </c>
      <c r="W1654" s="26">
        <v>222</v>
      </c>
      <c r="X1654" s="26">
        <v>236</v>
      </c>
      <c r="Y1654" s="31">
        <v>6.3063063063063085</v>
      </c>
      <c r="Z1654" s="32">
        <v>34.090909090909079</v>
      </c>
      <c r="AA1654" s="26">
        <v>-2</v>
      </c>
      <c r="AB1654" s="26">
        <v>6</v>
      </c>
      <c r="AC1654" s="26">
        <v>18</v>
      </c>
      <c r="AD1654" s="26">
        <v>-2</v>
      </c>
      <c r="AE1654" s="26">
        <v>4</v>
      </c>
      <c r="AF1654" s="33" t="s">
        <v>108</v>
      </c>
      <c r="AG1654" s="32" t="s">
        <v>108</v>
      </c>
      <c r="AH1654" s="29">
        <v>2.8017241379310347</v>
      </c>
      <c r="AI1654" s="29">
        <v>30.307692307692307</v>
      </c>
      <c r="AJ1654" s="29">
        <v>1.1550018321729572</v>
      </c>
      <c r="AK1654" s="29">
        <v>3.8109197508244779</v>
      </c>
      <c r="AL1654" s="34">
        <v>49.981678270428731</v>
      </c>
      <c r="AM1654" s="35" t="s">
        <v>61</v>
      </c>
      <c r="AN1654" s="32" t="s">
        <v>61</v>
      </c>
      <c r="AO1654" s="26">
        <v>682.25</v>
      </c>
      <c r="AP1654" s="36">
        <v>2975</v>
      </c>
      <c r="AQ1654" s="36" t="s">
        <v>61</v>
      </c>
      <c r="AR1654" s="26">
        <v>341</v>
      </c>
      <c r="AS1654" s="26">
        <v>2975</v>
      </c>
      <c r="AT1654" s="37" t="s">
        <v>61</v>
      </c>
    </row>
    <row r="1655" spans="1:46" s="41" customFormat="1" ht="21" customHeight="1" x14ac:dyDescent="0.3">
      <c r="A1655" s="42">
        <v>39240</v>
      </c>
      <c r="B1655" s="43" t="s">
        <v>2799</v>
      </c>
      <c r="C1655" s="23" t="s">
        <v>82</v>
      </c>
      <c r="D1655" s="24" t="s">
        <v>3534</v>
      </c>
      <c r="E1655" s="24" t="s">
        <v>4210</v>
      </c>
      <c r="F1655" s="25" t="s">
        <v>757</v>
      </c>
      <c r="G1655" s="44">
        <v>-4.2385293209993291</v>
      </c>
      <c r="H1655" s="29">
        <v>-5.017077863105035</v>
      </c>
      <c r="I1655" s="29">
        <v>-10.953510496660957</v>
      </c>
      <c r="J1655" s="29">
        <v>-2.6425048096826442</v>
      </c>
      <c r="K1655" s="29">
        <v>-1.85</v>
      </c>
      <c r="L1655" s="28"/>
      <c r="M1655" s="27">
        <v>-6.5599999999999987</v>
      </c>
      <c r="N1655" s="30">
        <v>822.87792200000001</v>
      </c>
      <c r="O1655" s="30">
        <v>829.62282300000004</v>
      </c>
      <c r="P1655" s="30">
        <v>884.93101119999994</v>
      </c>
      <c r="Q1655" s="30">
        <v>809.38811999999996</v>
      </c>
      <c r="R1655" s="30">
        <v>788</v>
      </c>
      <c r="S1655" s="40">
        <v>202403</v>
      </c>
      <c r="T1655" s="26">
        <v>1037</v>
      </c>
      <c r="U1655" s="26">
        <v>1008</v>
      </c>
      <c r="V1655" s="26">
        <v>948</v>
      </c>
      <c r="W1655" s="26">
        <v>910</v>
      </c>
      <c r="X1655" s="26">
        <v>968</v>
      </c>
      <c r="Y1655" s="31">
        <v>6.3736263736263732</v>
      </c>
      <c r="Z1655" s="32">
        <v>-6.653809064609451</v>
      </c>
      <c r="AA1655" s="26">
        <v>39</v>
      </c>
      <c r="AB1655" s="26">
        <v>30</v>
      </c>
      <c r="AC1655" s="26">
        <v>21</v>
      </c>
      <c r="AD1655" s="26">
        <v>17</v>
      </c>
      <c r="AE1655" s="26">
        <v>13</v>
      </c>
      <c r="AF1655" s="33">
        <v>-23.529411764705888</v>
      </c>
      <c r="AG1655" s="32">
        <v>-66.666666666666671</v>
      </c>
      <c r="AH1655" s="29">
        <v>2.112676056338028</v>
      </c>
      <c r="AI1655" s="29">
        <v>9.7283950617283956</v>
      </c>
      <c r="AJ1655" s="29">
        <v>0.73782771535580527</v>
      </c>
      <c r="AK1655" s="29">
        <v>7.5842696629213489</v>
      </c>
      <c r="AL1655" s="34">
        <v>61.306179775280903</v>
      </c>
      <c r="AM1655" s="35">
        <v>120</v>
      </c>
      <c r="AN1655" s="32">
        <v>4.10958904109589</v>
      </c>
      <c r="AO1655" s="26">
        <v>1068</v>
      </c>
      <c r="AP1655" s="36">
        <v>2920</v>
      </c>
      <c r="AQ1655" s="36">
        <v>37.856999999999999</v>
      </c>
      <c r="AR1655" s="26">
        <v>654.75</v>
      </c>
      <c r="AS1655" s="26">
        <v>2920</v>
      </c>
      <c r="AT1655" s="37">
        <v>4.10958904109589</v>
      </c>
    </row>
    <row r="1656" spans="1:46" s="41" customFormat="1" ht="21" customHeight="1" x14ac:dyDescent="0.3">
      <c r="A1656" s="42">
        <v>32540</v>
      </c>
      <c r="B1656" s="43" t="s">
        <v>2847</v>
      </c>
      <c r="C1656" s="23" t="s">
        <v>82</v>
      </c>
      <c r="D1656" s="24" t="s">
        <v>3563</v>
      </c>
      <c r="E1656" s="24" t="s">
        <v>3601</v>
      </c>
      <c r="F1656" s="25" t="s">
        <v>1021</v>
      </c>
      <c r="G1656" s="44">
        <v>-11.73399282164752</v>
      </c>
      <c r="H1656" s="29">
        <v>-1.2408311291161045</v>
      </c>
      <c r="I1656" s="29">
        <v>-0.3699389873975556</v>
      </c>
      <c r="J1656" s="29">
        <v>-2.603026561817956</v>
      </c>
      <c r="K1656" s="29">
        <v>-1.05</v>
      </c>
      <c r="L1656" s="28"/>
      <c r="M1656" s="27">
        <v>-8.1300813008130071</v>
      </c>
      <c r="N1656" s="30">
        <v>891.62297599999999</v>
      </c>
      <c r="O1656" s="30">
        <v>796.88803480000001</v>
      </c>
      <c r="P1656" s="30">
        <v>789.92223030000002</v>
      </c>
      <c r="Q1656" s="30">
        <v>808.033322</v>
      </c>
      <c r="R1656" s="30">
        <v>787</v>
      </c>
      <c r="S1656" s="40">
        <v>202403</v>
      </c>
      <c r="T1656" s="26">
        <v>247</v>
      </c>
      <c r="U1656" s="26">
        <v>255</v>
      </c>
      <c r="V1656" s="26">
        <v>218</v>
      </c>
      <c r="W1656" s="26">
        <v>244</v>
      </c>
      <c r="X1656" s="26">
        <v>234</v>
      </c>
      <c r="Y1656" s="31">
        <v>-4.098360655737709</v>
      </c>
      <c r="Z1656" s="32">
        <v>-5.2631578947368478</v>
      </c>
      <c r="AA1656" s="26">
        <v>15</v>
      </c>
      <c r="AB1656" s="26">
        <v>20</v>
      </c>
      <c r="AC1656" s="26">
        <v>9</v>
      </c>
      <c r="AD1656" s="26">
        <v>19</v>
      </c>
      <c r="AE1656" s="26">
        <v>11</v>
      </c>
      <c r="AF1656" s="33">
        <v>-42.105263157894733</v>
      </c>
      <c r="AG1656" s="32">
        <v>-26.666666666666671</v>
      </c>
      <c r="AH1656" s="29">
        <v>6.2039957939011572</v>
      </c>
      <c r="AI1656" s="29">
        <v>13.338983050847459</v>
      </c>
      <c r="AJ1656" s="29">
        <v>0.92670002943773921</v>
      </c>
      <c r="AK1656" s="29">
        <v>6.9473064468648804</v>
      </c>
      <c r="AL1656" s="34">
        <v>50.574035914041801</v>
      </c>
      <c r="AM1656" s="35">
        <v>320</v>
      </c>
      <c r="AN1656" s="32">
        <v>5.663716814159292</v>
      </c>
      <c r="AO1656" s="26">
        <v>849.25</v>
      </c>
      <c r="AP1656" s="36">
        <v>5650</v>
      </c>
      <c r="AQ1656" s="36">
        <v>94.772999999999996</v>
      </c>
      <c r="AR1656" s="26">
        <v>429.5</v>
      </c>
      <c r="AS1656" s="26">
        <v>5650</v>
      </c>
      <c r="AT1656" s="37">
        <v>5.663716814159292</v>
      </c>
    </row>
    <row r="1657" spans="1:46" s="41" customFormat="1" ht="21" customHeight="1" x14ac:dyDescent="0.3">
      <c r="A1657" s="42">
        <v>357250</v>
      </c>
      <c r="B1657" s="43" t="s">
        <v>3016</v>
      </c>
      <c r="C1657" s="23" t="s">
        <v>58</v>
      </c>
      <c r="D1657" s="24" t="s">
        <v>3541</v>
      </c>
      <c r="E1657" s="24" t="s">
        <v>3932</v>
      </c>
      <c r="F1657" s="25" t="s">
        <v>3933</v>
      </c>
      <c r="G1657" s="44">
        <v>24.299139224512366</v>
      </c>
      <c r="H1657" s="29">
        <v>7.4613139628165959</v>
      </c>
      <c r="I1657" s="29">
        <v>-2.6702782346050724</v>
      </c>
      <c r="J1657" s="29">
        <v>2.8959640232197881</v>
      </c>
      <c r="K1657" s="29">
        <v>-1.25</v>
      </c>
      <c r="L1657" s="28"/>
      <c r="M1657" s="27">
        <v>36.485829996359655</v>
      </c>
      <c r="N1657" s="30">
        <v>633.15</v>
      </c>
      <c r="O1657" s="30">
        <v>732.35657649999996</v>
      </c>
      <c r="P1657" s="30">
        <v>808.59164675</v>
      </c>
      <c r="Q1657" s="30">
        <v>764.85021300000005</v>
      </c>
      <c r="R1657" s="30">
        <v>787</v>
      </c>
      <c r="S1657" s="40">
        <v>202305</v>
      </c>
      <c r="T1657" s="26">
        <v>0</v>
      </c>
      <c r="U1657" s="26">
        <v>79</v>
      </c>
      <c r="V1657" s="26">
        <v>-20</v>
      </c>
      <c r="W1657" s="26">
        <v>1</v>
      </c>
      <c r="X1657" s="26">
        <v>1</v>
      </c>
      <c r="Y1657" s="31">
        <v>0</v>
      </c>
      <c r="Z1657" s="32" t="s">
        <v>61</v>
      </c>
      <c r="AA1657" s="26">
        <v>0</v>
      </c>
      <c r="AB1657" s="26">
        <v>45</v>
      </c>
      <c r="AC1657" s="26">
        <v>-14</v>
      </c>
      <c r="AD1657" s="26">
        <v>1</v>
      </c>
      <c r="AE1657" s="26">
        <v>7</v>
      </c>
      <c r="AF1657" s="33">
        <v>600</v>
      </c>
      <c r="AG1657" s="32" t="s">
        <v>108</v>
      </c>
      <c r="AH1657" s="29">
        <v>63.934426229508205</v>
      </c>
      <c r="AI1657" s="29">
        <v>20.179487179487179</v>
      </c>
      <c r="AJ1657" s="29">
        <v>0.85265438786565551</v>
      </c>
      <c r="AK1657" s="29">
        <v>4.225352112676056</v>
      </c>
      <c r="AL1657" s="34">
        <v>216.90140845070425</v>
      </c>
      <c r="AM1657" s="35" t="s">
        <v>61</v>
      </c>
      <c r="AN1657" s="32" t="s">
        <v>61</v>
      </c>
      <c r="AO1657" s="26">
        <v>923</v>
      </c>
      <c r="AP1657" s="36">
        <v>3150</v>
      </c>
      <c r="AQ1657" s="36" t="s">
        <v>61</v>
      </c>
      <c r="AR1657" s="26">
        <v>2002</v>
      </c>
      <c r="AS1657" s="26">
        <v>3150</v>
      </c>
      <c r="AT1657" s="37" t="s">
        <v>61</v>
      </c>
    </row>
    <row r="1658" spans="1:46" s="41" customFormat="1" ht="21" customHeight="1" x14ac:dyDescent="0.3">
      <c r="A1658" s="22">
        <v>94850</v>
      </c>
      <c r="B1658" s="45" t="s">
        <v>2491</v>
      </c>
      <c r="C1658" s="23" t="s">
        <v>82</v>
      </c>
      <c r="D1658" s="24" t="s">
        <v>3563</v>
      </c>
      <c r="E1658" s="24" t="s">
        <v>3612</v>
      </c>
      <c r="F1658" s="25" t="s">
        <v>254</v>
      </c>
      <c r="G1658" s="44">
        <v>-36.936936936936938</v>
      </c>
      <c r="H1658" s="29">
        <v>-28.020565552699228</v>
      </c>
      <c r="I1658" s="29">
        <v>-23.182441700960222</v>
      </c>
      <c r="J1658" s="29">
        <v>-13.713405238828969</v>
      </c>
      <c r="K1658" s="29">
        <v>-2.95</v>
      </c>
      <c r="L1658" s="28"/>
      <c r="M1658" s="27">
        <v>-20.567375886524818</v>
      </c>
      <c r="N1658" s="30">
        <v>1243.2</v>
      </c>
      <c r="O1658" s="30">
        <v>1089.2</v>
      </c>
      <c r="P1658" s="30">
        <v>1020.6</v>
      </c>
      <c r="Q1658" s="30">
        <v>908.6</v>
      </c>
      <c r="R1658" s="30">
        <v>784</v>
      </c>
      <c r="S1658" s="40">
        <v>202403</v>
      </c>
      <c r="T1658" s="26">
        <v>147</v>
      </c>
      <c r="U1658" s="26">
        <v>143</v>
      </c>
      <c r="V1658" s="26">
        <v>201</v>
      </c>
      <c r="W1658" s="26">
        <v>196</v>
      </c>
      <c r="X1658" s="26">
        <v>231</v>
      </c>
      <c r="Y1658" s="31">
        <v>17.857142857142861</v>
      </c>
      <c r="Z1658" s="32">
        <v>57.142857142857139</v>
      </c>
      <c r="AA1658" s="26">
        <v>18</v>
      </c>
      <c r="AB1658" s="26">
        <v>18</v>
      </c>
      <c r="AC1658" s="26">
        <v>16</v>
      </c>
      <c r="AD1658" s="26">
        <v>13</v>
      </c>
      <c r="AE1658" s="26">
        <v>12</v>
      </c>
      <c r="AF1658" s="33">
        <v>-7.6923076923076872</v>
      </c>
      <c r="AG1658" s="32">
        <v>-33.333333333333336</v>
      </c>
      <c r="AH1658" s="29">
        <v>7.6523994811932559</v>
      </c>
      <c r="AI1658" s="29">
        <v>13.288135593220339</v>
      </c>
      <c r="AJ1658" s="29">
        <v>0.94628847314423659</v>
      </c>
      <c r="AK1658" s="29">
        <v>7.1213035606517803</v>
      </c>
      <c r="AL1658" s="34">
        <v>66.505733252866634</v>
      </c>
      <c r="AM1658" s="35" t="s">
        <v>61</v>
      </c>
      <c r="AN1658" s="32" t="s">
        <v>61</v>
      </c>
      <c r="AO1658" s="26">
        <v>828.5</v>
      </c>
      <c r="AP1658" s="36">
        <v>5600</v>
      </c>
      <c r="AQ1658" s="36" t="s">
        <v>61</v>
      </c>
      <c r="AR1658" s="26">
        <v>551</v>
      </c>
      <c r="AS1658" s="26">
        <v>5600</v>
      </c>
      <c r="AT1658" s="37" t="s">
        <v>61</v>
      </c>
    </row>
    <row r="1659" spans="1:46" s="41" customFormat="1" ht="21" customHeight="1" x14ac:dyDescent="0.3">
      <c r="A1659" s="22">
        <v>377480</v>
      </c>
      <c r="B1659" s="45" t="s">
        <v>3914</v>
      </c>
      <c r="C1659" s="23" t="s">
        <v>82</v>
      </c>
      <c r="D1659" s="24" t="s">
        <v>3536</v>
      </c>
      <c r="E1659" s="24" t="s">
        <v>3595</v>
      </c>
      <c r="F1659" s="25" t="s">
        <v>925</v>
      </c>
      <c r="G1659" s="44">
        <v>-53.152701788466061</v>
      </c>
      <c r="H1659" s="29">
        <v>-52.415146379844536</v>
      </c>
      <c r="I1659" s="29">
        <v>-42.775302853679555</v>
      </c>
      <c r="J1659" s="29">
        <v>-15.722936051130464</v>
      </c>
      <c r="K1659" s="29">
        <v>-5.44</v>
      </c>
      <c r="L1659" s="28"/>
      <c r="M1659" s="27">
        <v>-52.038802430985221</v>
      </c>
      <c r="N1659" s="30">
        <v>1671.3877425000001</v>
      </c>
      <c r="O1659" s="30">
        <v>1645.4815775</v>
      </c>
      <c r="P1659" s="30">
        <v>1368.2903345</v>
      </c>
      <c r="Q1659" s="30">
        <v>929.07840320000003</v>
      </c>
      <c r="R1659" s="30">
        <v>783</v>
      </c>
      <c r="S1659" s="40">
        <v>202403</v>
      </c>
      <c r="T1659" s="26">
        <v>35</v>
      </c>
      <c r="U1659" s="26">
        <v>22</v>
      </c>
      <c r="V1659" s="26">
        <v>19</v>
      </c>
      <c r="W1659" s="26">
        <v>26</v>
      </c>
      <c r="X1659" s="26">
        <v>19</v>
      </c>
      <c r="Y1659" s="31">
        <v>-26.923076923076927</v>
      </c>
      <c r="Z1659" s="32">
        <v>-45.714285714285715</v>
      </c>
      <c r="AA1659" s="26">
        <v>-1</v>
      </c>
      <c r="AB1659" s="26">
        <v>-12</v>
      </c>
      <c r="AC1659" s="26">
        <v>-16</v>
      </c>
      <c r="AD1659" s="26">
        <v>-9</v>
      </c>
      <c r="AE1659" s="26">
        <v>-17</v>
      </c>
      <c r="AF1659" s="33" t="s">
        <v>77</v>
      </c>
      <c r="AG1659" s="32" t="s">
        <v>77</v>
      </c>
      <c r="AH1659" s="29">
        <v>-62.790697674418603</v>
      </c>
      <c r="AI1659" s="29">
        <v>-14.5</v>
      </c>
      <c r="AJ1659" s="29">
        <v>3.6418604651162791</v>
      </c>
      <c r="AK1659" s="29">
        <v>-25.116279069767444</v>
      </c>
      <c r="AL1659" s="34">
        <v>162.32558139534882</v>
      </c>
      <c r="AM1659" s="35" t="s">
        <v>61</v>
      </c>
      <c r="AN1659" s="32" t="s">
        <v>61</v>
      </c>
      <c r="AO1659" s="26">
        <v>215</v>
      </c>
      <c r="AP1659" s="36">
        <v>12680</v>
      </c>
      <c r="AQ1659" s="36" t="s">
        <v>61</v>
      </c>
      <c r="AR1659" s="26">
        <v>349</v>
      </c>
      <c r="AS1659" s="26">
        <v>12680</v>
      </c>
      <c r="AT1659" s="37" t="s">
        <v>61</v>
      </c>
    </row>
    <row r="1660" spans="1:46" s="41" customFormat="1" ht="21" customHeight="1" x14ac:dyDescent="0.3">
      <c r="A1660" s="42">
        <v>82210</v>
      </c>
      <c r="B1660" s="43" t="s">
        <v>2741</v>
      </c>
      <c r="C1660" s="23" t="s">
        <v>82</v>
      </c>
      <c r="D1660" s="24" t="s">
        <v>3558</v>
      </c>
      <c r="E1660" s="24" t="s">
        <v>3864</v>
      </c>
      <c r="F1660" s="25" t="s">
        <v>810</v>
      </c>
      <c r="G1660" s="44">
        <v>36.085704065134159</v>
      </c>
      <c r="H1660" s="29">
        <v>-19.110133349757209</v>
      </c>
      <c r="I1660" s="29">
        <v>-35.775428653075338</v>
      </c>
      <c r="J1660" s="29">
        <v>-17.766822095139378</v>
      </c>
      <c r="K1660" s="29">
        <v>-6.64</v>
      </c>
      <c r="L1660" s="28"/>
      <c r="M1660" s="27">
        <v>-15.760651683603577</v>
      </c>
      <c r="N1660" s="30">
        <v>575.37270750000005</v>
      </c>
      <c r="O1660" s="30">
        <v>967.98280480000005</v>
      </c>
      <c r="P1660" s="30">
        <v>1219.15955775</v>
      </c>
      <c r="Q1660" s="30">
        <v>952.17042555</v>
      </c>
      <c r="R1660" s="30">
        <v>783</v>
      </c>
      <c r="S1660" s="40">
        <v>202403</v>
      </c>
      <c r="T1660" s="26">
        <v>471</v>
      </c>
      <c r="U1660" s="26">
        <v>524</v>
      </c>
      <c r="V1660" s="26">
        <v>589</v>
      </c>
      <c r="W1660" s="26">
        <v>738</v>
      </c>
      <c r="X1660" s="26">
        <v>768</v>
      </c>
      <c r="Y1660" s="31">
        <v>4.0650406504065151</v>
      </c>
      <c r="Z1660" s="32">
        <v>63.057324840764338</v>
      </c>
      <c r="AA1660" s="26">
        <v>2</v>
      </c>
      <c r="AB1660" s="26">
        <v>27</v>
      </c>
      <c r="AC1660" s="26">
        <v>84</v>
      </c>
      <c r="AD1660" s="26">
        <v>37</v>
      </c>
      <c r="AE1660" s="26">
        <v>55</v>
      </c>
      <c r="AF1660" s="33">
        <v>48.648648648648638</v>
      </c>
      <c r="AG1660" s="32">
        <v>2650</v>
      </c>
      <c r="AH1660" s="29">
        <v>7.7510500190912559</v>
      </c>
      <c r="AI1660" s="29">
        <v>3.8571428571428572</v>
      </c>
      <c r="AJ1660" s="29">
        <v>1.9526184538653366</v>
      </c>
      <c r="AK1660" s="29">
        <v>50.623441396508731</v>
      </c>
      <c r="AL1660" s="34">
        <v>521.5087281795511</v>
      </c>
      <c r="AM1660" s="35" t="s">
        <v>61</v>
      </c>
      <c r="AN1660" s="32" t="s">
        <v>61</v>
      </c>
      <c r="AO1660" s="26">
        <v>401</v>
      </c>
      <c r="AP1660" s="36">
        <v>2740</v>
      </c>
      <c r="AQ1660" s="36" t="s">
        <v>61</v>
      </c>
      <c r="AR1660" s="26">
        <v>2091.25</v>
      </c>
      <c r="AS1660" s="26">
        <v>2740</v>
      </c>
      <c r="AT1660" s="37" t="s">
        <v>61</v>
      </c>
    </row>
    <row r="1661" spans="1:46" s="41" customFormat="1" ht="21" customHeight="1" x14ac:dyDescent="0.3">
      <c r="A1661" s="42">
        <v>33830</v>
      </c>
      <c r="B1661" s="43" t="s">
        <v>2598</v>
      </c>
      <c r="C1661" s="23" t="s">
        <v>82</v>
      </c>
      <c r="D1661" s="24" t="s">
        <v>3560</v>
      </c>
      <c r="E1661" s="24" t="s">
        <v>3623</v>
      </c>
      <c r="F1661" s="25" t="s">
        <v>263</v>
      </c>
      <c r="G1661" s="44">
        <v>-16.167023554603855</v>
      </c>
      <c r="H1661" s="29">
        <v>-17.578947368421048</v>
      </c>
      <c r="I1661" s="29">
        <v>-13.956043956043951</v>
      </c>
      <c r="J1661" s="29">
        <v>-4.8602673147023046</v>
      </c>
      <c r="K1661" s="29">
        <v>-1.88</v>
      </c>
      <c r="L1661" s="28"/>
      <c r="M1661" s="27">
        <v>-21.621621621621621</v>
      </c>
      <c r="N1661" s="30">
        <v>934</v>
      </c>
      <c r="O1661" s="30">
        <v>950</v>
      </c>
      <c r="P1661" s="30">
        <v>910</v>
      </c>
      <c r="Q1661" s="30">
        <v>823</v>
      </c>
      <c r="R1661" s="30">
        <v>783</v>
      </c>
      <c r="S1661" s="40">
        <v>202403</v>
      </c>
      <c r="T1661" s="26">
        <v>76</v>
      </c>
      <c r="U1661" s="26">
        <v>98</v>
      </c>
      <c r="V1661" s="26">
        <v>102</v>
      </c>
      <c r="W1661" s="26">
        <v>158</v>
      </c>
      <c r="X1661" s="26">
        <v>95</v>
      </c>
      <c r="Y1661" s="31">
        <v>-39.87341772151899</v>
      </c>
      <c r="Z1661" s="32">
        <v>25</v>
      </c>
      <c r="AA1661" s="26">
        <v>0</v>
      </c>
      <c r="AB1661" s="26">
        <v>13</v>
      </c>
      <c r="AC1661" s="26">
        <v>12</v>
      </c>
      <c r="AD1661" s="26">
        <v>17</v>
      </c>
      <c r="AE1661" s="26">
        <v>-2</v>
      </c>
      <c r="AF1661" s="33" t="s">
        <v>103</v>
      </c>
      <c r="AG1661" s="32" t="s">
        <v>103</v>
      </c>
      <c r="AH1661" s="29">
        <v>8.8300220750551883</v>
      </c>
      <c r="AI1661" s="29">
        <v>19.574999999999999</v>
      </c>
      <c r="AJ1661" s="29">
        <v>0.62715258309971966</v>
      </c>
      <c r="AK1661" s="29">
        <v>3.2038446135362433</v>
      </c>
      <c r="AL1661" s="34">
        <v>5.2062474969963954</v>
      </c>
      <c r="AM1661" s="35">
        <v>18</v>
      </c>
      <c r="AN1661" s="32">
        <v>2.2988505747126435</v>
      </c>
      <c r="AO1661" s="26">
        <v>1248.5</v>
      </c>
      <c r="AP1661" s="36">
        <v>783</v>
      </c>
      <c r="AQ1661" s="36">
        <v>27.472000000000001</v>
      </c>
      <c r="AR1661" s="26">
        <v>65</v>
      </c>
      <c r="AS1661" s="26">
        <v>783</v>
      </c>
      <c r="AT1661" s="37">
        <v>2.2988505747126435</v>
      </c>
    </row>
    <row r="1662" spans="1:46" s="41" customFormat="1" ht="21" customHeight="1" x14ac:dyDescent="0.3">
      <c r="A1662" s="42">
        <v>13870</v>
      </c>
      <c r="B1662" s="43" t="s">
        <v>2724</v>
      </c>
      <c r="C1662" s="23" t="s">
        <v>58</v>
      </c>
      <c r="D1662" s="24" t="s">
        <v>4089</v>
      </c>
      <c r="E1662" s="24" t="s">
        <v>4120</v>
      </c>
      <c r="F1662" s="25" t="s">
        <v>495</v>
      </c>
      <c r="G1662" s="44">
        <v>-10.945017490193843</v>
      </c>
      <c r="H1662" s="29">
        <v>-6.3754915917431205</v>
      </c>
      <c r="I1662" s="29">
        <v>-6.4821254281990033</v>
      </c>
      <c r="J1662" s="29">
        <v>-7.639264483643105</v>
      </c>
      <c r="K1662" s="29">
        <v>-2.73</v>
      </c>
      <c r="L1662" s="28"/>
      <c r="M1662" s="27">
        <v>-15.010351966873703</v>
      </c>
      <c r="N1662" s="30">
        <v>879.23210800000004</v>
      </c>
      <c r="O1662" s="30">
        <v>836.319478</v>
      </c>
      <c r="P1662" s="30">
        <v>837.27309200000002</v>
      </c>
      <c r="Q1662" s="30">
        <v>847.76284599999997</v>
      </c>
      <c r="R1662" s="30">
        <v>783</v>
      </c>
      <c r="S1662" s="40">
        <v>202403</v>
      </c>
      <c r="T1662" s="26">
        <v>1637</v>
      </c>
      <c r="U1662" s="26">
        <v>1797</v>
      </c>
      <c r="V1662" s="26">
        <v>1730</v>
      </c>
      <c r="W1662" s="26">
        <v>1744</v>
      </c>
      <c r="X1662" s="26">
        <v>1777</v>
      </c>
      <c r="Y1662" s="31">
        <v>1.8922018348623837</v>
      </c>
      <c r="Z1662" s="32">
        <v>8.5522296884544815</v>
      </c>
      <c r="AA1662" s="26">
        <v>38</v>
      </c>
      <c r="AB1662" s="26">
        <v>62</v>
      </c>
      <c r="AC1662" s="26">
        <v>51</v>
      </c>
      <c r="AD1662" s="26">
        <v>55</v>
      </c>
      <c r="AE1662" s="26">
        <v>53</v>
      </c>
      <c r="AF1662" s="33">
        <v>-3.6363636363636376</v>
      </c>
      <c r="AG1662" s="32">
        <v>39.473684210526308</v>
      </c>
      <c r="AH1662" s="29">
        <v>3.135641316685585</v>
      </c>
      <c r="AI1662" s="29">
        <v>3.5429864253393664</v>
      </c>
      <c r="AJ1662" s="29">
        <v>0.28789410791433034</v>
      </c>
      <c r="AK1662" s="29">
        <v>8.1257468517326963</v>
      </c>
      <c r="AL1662" s="34">
        <v>117.13392775071239</v>
      </c>
      <c r="AM1662" s="35">
        <v>150</v>
      </c>
      <c r="AN1662" s="32">
        <v>3.6540803897685747</v>
      </c>
      <c r="AO1662" s="26">
        <v>2719.75</v>
      </c>
      <c r="AP1662" s="36">
        <v>4105</v>
      </c>
      <c r="AQ1662" s="36">
        <v>26.457000000000001</v>
      </c>
      <c r="AR1662" s="26">
        <v>3185.75</v>
      </c>
      <c r="AS1662" s="26">
        <v>4105</v>
      </c>
      <c r="AT1662" s="37">
        <v>3.6540803897685747</v>
      </c>
    </row>
    <row r="1663" spans="1:46" s="41" customFormat="1" ht="21" customHeight="1" x14ac:dyDescent="0.3">
      <c r="A1663" s="42">
        <v>65130</v>
      </c>
      <c r="B1663" s="43" t="s">
        <v>2834</v>
      </c>
      <c r="C1663" s="23" t="s">
        <v>82</v>
      </c>
      <c r="D1663" s="24" t="s">
        <v>3564</v>
      </c>
      <c r="E1663" s="24" t="s">
        <v>3591</v>
      </c>
      <c r="F1663" s="25" t="s">
        <v>958</v>
      </c>
      <c r="G1663" s="44">
        <v>-26.060973970609858</v>
      </c>
      <c r="H1663" s="29">
        <v>-21.413493754582724</v>
      </c>
      <c r="I1663" s="29">
        <v>-34.450126082868962</v>
      </c>
      <c r="J1663" s="29">
        <v>-15.599976811708816</v>
      </c>
      <c r="K1663" s="29">
        <v>-6.09</v>
      </c>
      <c r="L1663" s="28"/>
      <c r="M1663" s="27">
        <v>-17.134935914820758</v>
      </c>
      <c r="N1663" s="30">
        <v>1057.6282134</v>
      </c>
      <c r="O1663" s="30">
        <v>995.08177339999997</v>
      </c>
      <c r="P1663" s="30">
        <v>1192.9847508</v>
      </c>
      <c r="Q1663" s="30">
        <v>926.54002979999996</v>
      </c>
      <c r="R1663" s="30">
        <v>782</v>
      </c>
      <c r="S1663" s="40">
        <v>202403</v>
      </c>
      <c r="T1663" s="26">
        <v>2609</v>
      </c>
      <c r="U1663" s="26">
        <v>1995</v>
      </c>
      <c r="V1663" s="26">
        <v>2671</v>
      </c>
      <c r="W1663" s="26">
        <v>2319</v>
      </c>
      <c r="X1663" s="26">
        <v>2041</v>
      </c>
      <c r="Y1663" s="31">
        <v>-11.987925830099178</v>
      </c>
      <c r="Z1663" s="32">
        <v>-21.770793407435796</v>
      </c>
      <c r="AA1663" s="26">
        <v>75</v>
      </c>
      <c r="AB1663" s="26">
        <v>39</v>
      </c>
      <c r="AC1663" s="26">
        <v>-30</v>
      </c>
      <c r="AD1663" s="26">
        <v>135</v>
      </c>
      <c r="AE1663" s="26">
        <v>-82</v>
      </c>
      <c r="AF1663" s="33" t="s">
        <v>103</v>
      </c>
      <c r="AG1663" s="32" t="s">
        <v>103</v>
      </c>
      <c r="AH1663" s="29">
        <v>0.68690449811655219</v>
      </c>
      <c r="AI1663" s="29">
        <v>12.612903225806452</v>
      </c>
      <c r="AJ1663" s="29">
        <v>0.23918030279859306</v>
      </c>
      <c r="AK1663" s="29">
        <v>1.8963144211653158</v>
      </c>
      <c r="AL1663" s="34">
        <v>73.199265942804715</v>
      </c>
      <c r="AM1663" s="35" t="s">
        <v>61</v>
      </c>
      <c r="AN1663" s="32" t="s">
        <v>61</v>
      </c>
      <c r="AO1663" s="26">
        <v>3269.5</v>
      </c>
      <c r="AP1663" s="36">
        <v>4550</v>
      </c>
      <c r="AQ1663" s="36" t="s">
        <v>61</v>
      </c>
      <c r="AR1663" s="26">
        <v>2393.25</v>
      </c>
      <c r="AS1663" s="26">
        <v>4550</v>
      </c>
      <c r="AT1663" s="37" t="s">
        <v>61</v>
      </c>
    </row>
    <row r="1664" spans="1:46" s="41" customFormat="1" ht="21" customHeight="1" x14ac:dyDescent="0.3">
      <c r="A1664" s="42">
        <v>590</v>
      </c>
      <c r="B1664" s="43" t="s">
        <v>3068</v>
      </c>
      <c r="C1664" s="23" t="s">
        <v>58</v>
      </c>
      <c r="D1664" s="24" t="s">
        <v>73</v>
      </c>
      <c r="E1664" s="24" t="s">
        <v>73</v>
      </c>
      <c r="F1664" s="25" t="s">
        <v>73</v>
      </c>
      <c r="G1664" s="44">
        <v>16.987921033057575</v>
      </c>
      <c r="H1664" s="29">
        <v>-1.1153193019849184</v>
      </c>
      <c r="I1664" s="29">
        <v>3.413750042962338</v>
      </c>
      <c r="J1664" s="29">
        <v>-2.817781523471552</v>
      </c>
      <c r="K1664" s="29">
        <v>-1.17</v>
      </c>
      <c r="L1664" s="28"/>
      <c r="M1664" s="27">
        <v>13.210702341137125</v>
      </c>
      <c r="N1664" s="30">
        <v>668.44507799999997</v>
      </c>
      <c r="O1664" s="30">
        <v>790.82016999999996</v>
      </c>
      <c r="P1664" s="30">
        <v>756.18570999999997</v>
      </c>
      <c r="Q1664" s="30">
        <v>804.67395399999998</v>
      </c>
      <c r="R1664" s="30">
        <v>782</v>
      </c>
      <c r="S1664" s="40">
        <v>202403</v>
      </c>
      <c r="T1664" s="26">
        <v>422</v>
      </c>
      <c r="U1664" s="26">
        <v>464</v>
      </c>
      <c r="V1664" s="26">
        <v>410</v>
      </c>
      <c r="W1664" s="26">
        <v>424</v>
      </c>
      <c r="X1664" s="26">
        <v>394</v>
      </c>
      <c r="Y1664" s="31">
        <v>-7.075471698113212</v>
      </c>
      <c r="Z1664" s="32">
        <v>-6.6350710900473953</v>
      </c>
      <c r="AA1664" s="26">
        <v>35</v>
      </c>
      <c r="AB1664" s="26">
        <v>57</v>
      </c>
      <c r="AC1664" s="26">
        <v>44</v>
      </c>
      <c r="AD1664" s="26">
        <v>55</v>
      </c>
      <c r="AE1664" s="26">
        <v>42</v>
      </c>
      <c r="AF1664" s="33">
        <v>-23.636363636363633</v>
      </c>
      <c r="AG1664" s="32">
        <v>19.999999999999996</v>
      </c>
      <c r="AH1664" s="29">
        <v>11.702127659574469</v>
      </c>
      <c r="AI1664" s="29">
        <v>3.9494949494949494</v>
      </c>
      <c r="AJ1664" s="29">
        <v>0.22586468337064047</v>
      </c>
      <c r="AK1664" s="29">
        <v>5.7188244638602068</v>
      </c>
      <c r="AL1664" s="34">
        <v>10.498952992995884</v>
      </c>
      <c r="AM1664" s="35">
        <v>500</v>
      </c>
      <c r="AN1664" s="32">
        <v>0.73855243722304276</v>
      </c>
      <c r="AO1664" s="26">
        <v>3462.25</v>
      </c>
      <c r="AP1664" s="36">
        <v>67700</v>
      </c>
      <c r="AQ1664" s="36">
        <v>2.4319999999999999</v>
      </c>
      <c r="AR1664" s="26">
        <v>363.5</v>
      </c>
      <c r="AS1664" s="26">
        <v>67700</v>
      </c>
      <c r="AT1664" s="37">
        <v>0.73855243722304276</v>
      </c>
    </row>
    <row r="1665" spans="1:46" s="41" customFormat="1" ht="21" customHeight="1" x14ac:dyDescent="0.3">
      <c r="A1665" s="42">
        <v>87260</v>
      </c>
      <c r="B1665" s="43" t="s">
        <v>2639</v>
      </c>
      <c r="C1665" s="23" t="s">
        <v>82</v>
      </c>
      <c r="D1665" s="24" t="s">
        <v>4089</v>
      </c>
      <c r="E1665" s="24" t="s">
        <v>4109</v>
      </c>
      <c r="F1665" s="25" t="s">
        <v>474</v>
      </c>
      <c r="G1665" s="44">
        <v>-6.5846878246855205</v>
      </c>
      <c r="H1665" s="29">
        <v>-11.419491412317328</v>
      </c>
      <c r="I1665" s="29">
        <v>-21.951050250918037</v>
      </c>
      <c r="J1665" s="29">
        <v>-18.081957015493455</v>
      </c>
      <c r="K1665" s="29">
        <v>-5.89</v>
      </c>
      <c r="L1665" s="28"/>
      <c r="M1665" s="27">
        <v>-17.979452054794532</v>
      </c>
      <c r="N1665" s="30">
        <v>834.98088465000001</v>
      </c>
      <c r="O1665" s="30">
        <v>880.55489005000004</v>
      </c>
      <c r="P1665" s="30">
        <v>999.3728327</v>
      </c>
      <c r="Q1665" s="30">
        <v>952.17118425000001</v>
      </c>
      <c r="R1665" s="30">
        <v>780</v>
      </c>
      <c r="S1665" s="40">
        <v>202403</v>
      </c>
      <c r="T1665" s="26">
        <v>128</v>
      </c>
      <c r="U1665" s="26">
        <v>140</v>
      </c>
      <c r="V1665" s="26">
        <v>137</v>
      </c>
      <c r="W1665" s="26">
        <v>93</v>
      </c>
      <c r="X1665" s="26">
        <v>67</v>
      </c>
      <c r="Y1665" s="31">
        <v>-27.956989247311824</v>
      </c>
      <c r="Z1665" s="32">
        <v>-47.65625</v>
      </c>
      <c r="AA1665" s="26">
        <v>-8</v>
      </c>
      <c r="AB1665" s="26">
        <v>0</v>
      </c>
      <c r="AC1665" s="26">
        <v>1</v>
      </c>
      <c r="AD1665" s="26">
        <v>12</v>
      </c>
      <c r="AE1665" s="26">
        <v>-9</v>
      </c>
      <c r="AF1665" s="33" t="s">
        <v>103</v>
      </c>
      <c r="AG1665" s="32" t="s">
        <v>77</v>
      </c>
      <c r="AH1665" s="29">
        <v>0.91533180778032042</v>
      </c>
      <c r="AI1665" s="29">
        <v>195</v>
      </c>
      <c r="AJ1665" s="29">
        <v>1.6604576902607771</v>
      </c>
      <c r="AK1665" s="29">
        <v>0.85151676423629585</v>
      </c>
      <c r="AL1665" s="34">
        <v>63.437998935604043</v>
      </c>
      <c r="AM1665" s="35" t="s">
        <v>61</v>
      </c>
      <c r="AN1665" s="32" t="s">
        <v>61</v>
      </c>
      <c r="AO1665" s="26">
        <v>469.75</v>
      </c>
      <c r="AP1665" s="36">
        <v>2395</v>
      </c>
      <c r="AQ1665" s="36" t="s">
        <v>61</v>
      </c>
      <c r="AR1665" s="26">
        <v>298</v>
      </c>
      <c r="AS1665" s="26">
        <v>2395</v>
      </c>
      <c r="AT1665" s="37" t="s">
        <v>61</v>
      </c>
    </row>
    <row r="1666" spans="1:46" s="41" customFormat="1" ht="21" customHeight="1" x14ac:dyDescent="0.3">
      <c r="A1666" s="42">
        <v>49550</v>
      </c>
      <c r="B1666" s="43" t="s">
        <v>2595</v>
      </c>
      <c r="C1666" s="23" t="s">
        <v>82</v>
      </c>
      <c r="D1666" s="24" t="s">
        <v>3544</v>
      </c>
      <c r="E1666" s="24" t="s">
        <v>3889</v>
      </c>
      <c r="F1666" s="25" t="s">
        <v>829</v>
      </c>
      <c r="G1666" s="44">
        <v>-6.7422574522965846</v>
      </c>
      <c r="H1666" s="29">
        <v>7.5370445909154427</v>
      </c>
      <c r="I1666" s="29">
        <v>7.2464039298589356</v>
      </c>
      <c r="J1666" s="29">
        <v>-2.980025784724194</v>
      </c>
      <c r="K1666" s="29">
        <v>-0.38</v>
      </c>
      <c r="L1666" s="28"/>
      <c r="M1666" s="27">
        <v>-3.9903264812575556</v>
      </c>
      <c r="N1666" s="30">
        <v>834.24708635000002</v>
      </c>
      <c r="O1666" s="30">
        <v>723.47162130000004</v>
      </c>
      <c r="P1666" s="30">
        <v>725.43224899999996</v>
      </c>
      <c r="Q1666" s="30">
        <v>801.89672929999995</v>
      </c>
      <c r="R1666" s="30">
        <v>778</v>
      </c>
      <c r="S1666" s="40">
        <v>202403</v>
      </c>
      <c r="T1666" s="26">
        <v>139</v>
      </c>
      <c r="U1666" s="26">
        <v>157</v>
      </c>
      <c r="V1666" s="26">
        <v>160</v>
      </c>
      <c r="W1666" s="26">
        <v>172</v>
      </c>
      <c r="X1666" s="26">
        <v>170</v>
      </c>
      <c r="Y1666" s="31">
        <v>-1.1627906976744207</v>
      </c>
      <c r="Z1666" s="32">
        <v>22.302158273381288</v>
      </c>
      <c r="AA1666" s="26">
        <v>7</v>
      </c>
      <c r="AB1666" s="26">
        <v>4</v>
      </c>
      <c r="AC1666" s="26">
        <v>12</v>
      </c>
      <c r="AD1666" s="26">
        <v>15</v>
      </c>
      <c r="AE1666" s="26">
        <v>15</v>
      </c>
      <c r="AF1666" s="33">
        <v>0</v>
      </c>
      <c r="AG1666" s="32">
        <v>114.28571428571428</v>
      </c>
      <c r="AH1666" s="29">
        <v>6.9802731411229137</v>
      </c>
      <c r="AI1666" s="29">
        <v>16.913043478260871</v>
      </c>
      <c r="AJ1666" s="29">
        <v>1.0694158075601374</v>
      </c>
      <c r="AK1666" s="29">
        <v>6.3230240549828176</v>
      </c>
      <c r="AL1666" s="34">
        <v>83.470790378006882</v>
      </c>
      <c r="AM1666" s="35" t="s">
        <v>61</v>
      </c>
      <c r="AN1666" s="32" t="s">
        <v>61</v>
      </c>
      <c r="AO1666" s="26">
        <v>727.5</v>
      </c>
      <c r="AP1666" s="36">
        <v>3970</v>
      </c>
      <c r="AQ1666" s="36" t="s">
        <v>61</v>
      </c>
      <c r="AR1666" s="26">
        <v>607.25</v>
      </c>
      <c r="AS1666" s="26">
        <v>3970</v>
      </c>
      <c r="AT1666" s="37" t="s">
        <v>61</v>
      </c>
    </row>
    <row r="1667" spans="1:46" s="41" customFormat="1" ht="21" customHeight="1" x14ac:dyDescent="0.3">
      <c r="A1667" s="22">
        <v>307180</v>
      </c>
      <c r="B1667" s="45" t="s">
        <v>3033</v>
      </c>
      <c r="C1667" s="23" t="s">
        <v>82</v>
      </c>
      <c r="D1667" s="24" t="s">
        <v>3564</v>
      </c>
      <c r="E1667" s="24" t="s">
        <v>3880</v>
      </c>
      <c r="F1667" s="25" t="s">
        <v>345</v>
      </c>
      <c r="G1667" s="44">
        <v>-29.942103197105663</v>
      </c>
      <c r="H1667" s="29">
        <v>-6.1007359912525043</v>
      </c>
      <c r="I1667" s="29">
        <v>6.844934598188801</v>
      </c>
      <c r="J1667" s="29">
        <v>-5.336084004210595</v>
      </c>
      <c r="K1667" s="29">
        <v>-3.49</v>
      </c>
      <c r="L1667" s="28"/>
      <c r="M1667" s="27">
        <v>-11.388063211322075</v>
      </c>
      <c r="N1667" s="30">
        <v>1107.6552899999999</v>
      </c>
      <c r="O1667" s="30">
        <v>826.41755309999996</v>
      </c>
      <c r="P1667" s="30">
        <v>726.28618559999995</v>
      </c>
      <c r="Q1667" s="30">
        <v>819.7421286</v>
      </c>
      <c r="R1667" s="30">
        <v>776</v>
      </c>
      <c r="S1667" s="40">
        <v>202403</v>
      </c>
      <c r="T1667" s="26">
        <v>90</v>
      </c>
      <c r="U1667" s="26">
        <v>97</v>
      </c>
      <c r="V1667" s="26">
        <v>83</v>
      </c>
      <c r="W1667" s="26">
        <v>120</v>
      </c>
      <c r="X1667" s="26">
        <v>201</v>
      </c>
      <c r="Y1667" s="31">
        <v>67.5</v>
      </c>
      <c r="Z1667" s="32">
        <v>123.33333333333334</v>
      </c>
      <c r="AA1667" s="26">
        <v>1</v>
      </c>
      <c r="AB1667" s="26">
        <v>-20</v>
      </c>
      <c r="AC1667" s="26">
        <v>-39</v>
      </c>
      <c r="AD1667" s="26">
        <v>-109</v>
      </c>
      <c r="AE1667" s="26">
        <v>20</v>
      </c>
      <c r="AF1667" s="33" t="s">
        <v>108</v>
      </c>
      <c r="AG1667" s="32">
        <v>1900</v>
      </c>
      <c r="AH1667" s="29">
        <v>-29.540918163672654</v>
      </c>
      <c r="AI1667" s="29">
        <v>-5.243243243243243</v>
      </c>
      <c r="AJ1667" s="29">
        <v>3.744270205066345</v>
      </c>
      <c r="AK1667" s="29">
        <v>-71.411338962605555</v>
      </c>
      <c r="AL1667" s="34">
        <v>327.3823884197829</v>
      </c>
      <c r="AM1667" s="35" t="s">
        <v>61</v>
      </c>
      <c r="AN1667" s="32" t="s">
        <v>61</v>
      </c>
      <c r="AO1667" s="26">
        <v>207.25</v>
      </c>
      <c r="AP1667" s="36">
        <v>2905</v>
      </c>
      <c r="AQ1667" s="36" t="s">
        <v>61</v>
      </c>
      <c r="AR1667" s="26">
        <v>678.5</v>
      </c>
      <c r="AS1667" s="26">
        <v>2905</v>
      </c>
      <c r="AT1667" s="37" t="s">
        <v>61</v>
      </c>
    </row>
    <row r="1668" spans="1:46" s="41" customFormat="1" ht="21" customHeight="1" x14ac:dyDescent="0.3">
      <c r="A1668" s="42">
        <v>92440</v>
      </c>
      <c r="B1668" s="43" t="s">
        <v>2699</v>
      </c>
      <c r="C1668" s="23" t="s">
        <v>58</v>
      </c>
      <c r="D1668" s="24" t="s">
        <v>3534</v>
      </c>
      <c r="E1668" s="24" t="s">
        <v>3535</v>
      </c>
      <c r="F1668" s="25" t="s">
        <v>914</v>
      </c>
      <c r="G1668" s="44">
        <v>-19.694112283174103</v>
      </c>
      <c r="H1668" s="29">
        <v>-13.405886165053971</v>
      </c>
      <c r="I1668" s="29">
        <v>-11.23379300865901</v>
      </c>
      <c r="J1668" s="29">
        <v>-8.7934849126771191</v>
      </c>
      <c r="K1668" s="29">
        <v>-1.67</v>
      </c>
      <c r="L1668" s="28"/>
      <c r="M1668" s="27">
        <v>-13.658536585365855</v>
      </c>
      <c r="N1668" s="30">
        <v>965.06</v>
      </c>
      <c r="O1668" s="30">
        <v>894.98</v>
      </c>
      <c r="P1668" s="30">
        <v>873.08</v>
      </c>
      <c r="Q1668" s="30">
        <v>849.72</v>
      </c>
      <c r="R1668" s="30">
        <v>775</v>
      </c>
      <c r="S1668" s="40">
        <v>202403</v>
      </c>
      <c r="T1668" s="26">
        <v>351</v>
      </c>
      <c r="U1668" s="26">
        <v>360</v>
      </c>
      <c r="V1668" s="26">
        <v>350</v>
      </c>
      <c r="W1668" s="26">
        <v>338</v>
      </c>
      <c r="X1668" s="26">
        <v>330</v>
      </c>
      <c r="Y1668" s="31">
        <v>-2.3668639053254448</v>
      </c>
      <c r="Z1668" s="32">
        <v>-5.9829059829059839</v>
      </c>
      <c r="AA1668" s="26">
        <v>1</v>
      </c>
      <c r="AB1668" s="26">
        <v>13</v>
      </c>
      <c r="AC1668" s="26">
        <v>2</v>
      </c>
      <c r="AD1668" s="26">
        <v>10</v>
      </c>
      <c r="AE1668" s="26">
        <v>1</v>
      </c>
      <c r="AF1668" s="33">
        <v>-90</v>
      </c>
      <c r="AG1668" s="32">
        <v>0</v>
      </c>
      <c r="AH1668" s="29">
        <v>1.8867924528301887</v>
      </c>
      <c r="AI1668" s="29">
        <v>29.807692307692307</v>
      </c>
      <c r="AJ1668" s="29">
        <v>0.31149517684887462</v>
      </c>
      <c r="AK1668" s="29">
        <v>1.045016077170418</v>
      </c>
      <c r="AL1668" s="34">
        <v>6.430868167202572</v>
      </c>
      <c r="AM1668" s="35">
        <v>150</v>
      </c>
      <c r="AN1668" s="32">
        <v>5.6497175141242941</v>
      </c>
      <c r="AO1668" s="26">
        <v>2488</v>
      </c>
      <c r="AP1668" s="36">
        <v>2655</v>
      </c>
      <c r="AQ1668" s="36">
        <v>100.023</v>
      </c>
      <c r="AR1668" s="26">
        <v>160</v>
      </c>
      <c r="AS1668" s="26">
        <v>2655</v>
      </c>
      <c r="AT1668" s="37">
        <v>5.6497175141242941</v>
      </c>
    </row>
    <row r="1669" spans="1:46" s="41" customFormat="1" ht="21" customHeight="1" x14ac:dyDescent="0.3">
      <c r="A1669" s="42">
        <v>155650</v>
      </c>
      <c r="B1669" s="43" t="s">
        <v>2502</v>
      </c>
      <c r="C1669" s="23" t="s">
        <v>82</v>
      </c>
      <c r="D1669" s="24" t="s">
        <v>3564</v>
      </c>
      <c r="E1669" s="24" t="s">
        <v>3625</v>
      </c>
      <c r="F1669" s="25" t="s">
        <v>877</v>
      </c>
      <c r="G1669" s="44">
        <v>-39.949740984658455</v>
      </c>
      <c r="H1669" s="29">
        <v>-25.107129794074034</v>
      </c>
      <c r="I1669" s="29">
        <v>-22.017247133318751</v>
      </c>
      <c r="J1669" s="29">
        <v>-9.9926956708826342</v>
      </c>
      <c r="K1669" s="29">
        <v>-2.58</v>
      </c>
      <c r="L1669" s="28"/>
      <c r="M1669" s="27">
        <v>-30.472854640980728</v>
      </c>
      <c r="N1669" s="30">
        <v>1287.2550638</v>
      </c>
      <c r="O1669" s="30">
        <v>1032.1409739999999</v>
      </c>
      <c r="P1669" s="30">
        <v>991.24482220000004</v>
      </c>
      <c r="Q1669" s="30">
        <v>858.81918780000001</v>
      </c>
      <c r="R1669" s="30">
        <v>773</v>
      </c>
      <c r="S1669" s="40">
        <v>202403</v>
      </c>
      <c r="T1669" s="26">
        <v>533</v>
      </c>
      <c r="U1669" s="26">
        <v>614</v>
      </c>
      <c r="V1669" s="26">
        <v>500</v>
      </c>
      <c r="W1669" s="26">
        <v>398</v>
      </c>
      <c r="X1669" s="26">
        <v>366</v>
      </c>
      <c r="Y1669" s="31">
        <v>-8.0402010050251267</v>
      </c>
      <c r="Z1669" s="32">
        <v>-31.332082551594741</v>
      </c>
      <c r="AA1669" s="26">
        <v>58</v>
      </c>
      <c r="AB1669" s="26">
        <v>51</v>
      </c>
      <c r="AC1669" s="26">
        <v>43</v>
      </c>
      <c r="AD1669" s="26">
        <v>6</v>
      </c>
      <c r="AE1669" s="26">
        <v>18</v>
      </c>
      <c r="AF1669" s="33">
        <v>200</v>
      </c>
      <c r="AG1669" s="32">
        <v>-68.965517241379317</v>
      </c>
      <c r="AH1669" s="29">
        <v>6.2832800851970187</v>
      </c>
      <c r="AI1669" s="29">
        <v>6.5508474576271185</v>
      </c>
      <c r="AJ1669" s="29">
        <v>0.63037716615698269</v>
      </c>
      <c r="AK1669" s="29">
        <v>9.6228338430173288</v>
      </c>
      <c r="AL1669" s="34">
        <v>32.395514780835882</v>
      </c>
      <c r="AM1669" s="35">
        <v>200</v>
      </c>
      <c r="AN1669" s="32">
        <v>5.037783375314862</v>
      </c>
      <c r="AO1669" s="26">
        <v>1226.25</v>
      </c>
      <c r="AP1669" s="36">
        <v>3970</v>
      </c>
      <c r="AQ1669" s="36">
        <v>24.596</v>
      </c>
      <c r="AR1669" s="26">
        <v>397.25</v>
      </c>
      <c r="AS1669" s="26">
        <v>3970</v>
      </c>
      <c r="AT1669" s="37">
        <v>5.037783375314862</v>
      </c>
    </row>
    <row r="1670" spans="1:46" s="41" customFormat="1" ht="21" customHeight="1" x14ac:dyDescent="0.3">
      <c r="A1670" s="42">
        <v>4060</v>
      </c>
      <c r="B1670" s="43" t="s">
        <v>2633</v>
      </c>
      <c r="C1670" s="23" t="s">
        <v>58</v>
      </c>
      <c r="D1670" s="24" t="s">
        <v>3562</v>
      </c>
      <c r="E1670" s="24" t="s">
        <v>3865</v>
      </c>
      <c r="F1670" s="25" t="s">
        <v>3774</v>
      </c>
      <c r="G1670" s="44">
        <v>-19.26640511828316</v>
      </c>
      <c r="H1670" s="29">
        <v>-8.2043500503556022</v>
      </c>
      <c r="I1670" s="29">
        <v>-6.4044353454606124</v>
      </c>
      <c r="J1670" s="29">
        <v>-3.8111073575514576</v>
      </c>
      <c r="K1670" s="29">
        <v>-1.29</v>
      </c>
      <c r="L1670" s="28"/>
      <c r="M1670" s="27">
        <v>-16.956521739130437</v>
      </c>
      <c r="N1670" s="30">
        <v>957.47006080000006</v>
      </c>
      <c r="O1670" s="30">
        <v>842.08783359999995</v>
      </c>
      <c r="P1670" s="30">
        <v>825.89383680000003</v>
      </c>
      <c r="Q1670" s="30">
        <v>803.6270912</v>
      </c>
      <c r="R1670" s="30">
        <v>773</v>
      </c>
      <c r="S1670" s="40">
        <v>202403</v>
      </c>
      <c r="T1670" s="26">
        <v>379</v>
      </c>
      <c r="U1670" s="26">
        <v>343</v>
      </c>
      <c r="V1670" s="26">
        <v>351</v>
      </c>
      <c r="W1670" s="26">
        <v>358</v>
      </c>
      <c r="X1670" s="26">
        <v>365</v>
      </c>
      <c r="Y1670" s="31">
        <v>1.9553072625698276</v>
      </c>
      <c r="Z1670" s="32">
        <v>-3.6939313984168831</v>
      </c>
      <c r="AA1670" s="26">
        <v>6</v>
      </c>
      <c r="AB1670" s="26">
        <v>7</v>
      </c>
      <c r="AC1670" s="26">
        <v>2</v>
      </c>
      <c r="AD1670" s="26">
        <v>3</v>
      </c>
      <c r="AE1670" s="26">
        <v>-7</v>
      </c>
      <c r="AF1670" s="33" t="s">
        <v>103</v>
      </c>
      <c r="AG1670" s="32" t="s">
        <v>103</v>
      </c>
      <c r="AH1670" s="29">
        <v>0.35285815102328866</v>
      </c>
      <c r="AI1670" s="29">
        <v>154.6</v>
      </c>
      <c r="AJ1670" s="29">
        <v>0.3163818684129745</v>
      </c>
      <c r="AK1670" s="29">
        <v>0.20464545175483476</v>
      </c>
      <c r="AL1670" s="34">
        <v>22.838432415839556</v>
      </c>
      <c r="AM1670" s="35" t="s">
        <v>61</v>
      </c>
      <c r="AN1670" s="32" t="s">
        <v>61</v>
      </c>
      <c r="AO1670" s="26">
        <v>2443.25</v>
      </c>
      <c r="AP1670" s="36">
        <v>382</v>
      </c>
      <c r="AQ1670" s="36" t="s">
        <v>61</v>
      </c>
      <c r="AR1670" s="26">
        <v>558</v>
      </c>
      <c r="AS1670" s="26">
        <v>382</v>
      </c>
      <c r="AT1670" s="37" t="s">
        <v>61</v>
      </c>
    </row>
    <row r="1671" spans="1:46" s="41" customFormat="1" ht="21" customHeight="1" x14ac:dyDescent="0.3">
      <c r="A1671" s="42">
        <v>236810</v>
      </c>
      <c r="B1671" s="43" t="s">
        <v>2757</v>
      </c>
      <c r="C1671" s="23" t="s">
        <v>82</v>
      </c>
      <c r="D1671" s="24" t="s">
        <v>3575</v>
      </c>
      <c r="E1671" s="24" t="s">
        <v>3872</v>
      </c>
      <c r="F1671" s="25" t="s">
        <v>866</v>
      </c>
      <c r="G1671" s="44">
        <v>-36.924405304905704</v>
      </c>
      <c r="H1671" s="29">
        <v>-38.209913348963333</v>
      </c>
      <c r="I1671" s="29">
        <v>-33.609483539908048</v>
      </c>
      <c r="J1671" s="29">
        <v>-6.4248893515164713</v>
      </c>
      <c r="K1671" s="29">
        <v>-3.29</v>
      </c>
      <c r="L1671" s="28"/>
      <c r="M1671" s="27">
        <v>-41.741357234314982</v>
      </c>
      <c r="N1671" s="30">
        <v>1223.9282146</v>
      </c>
      <c r="O1671" s="30">
        <v>1249.3913536</v>
      </c>
      <c r="P1671" s="30">
        <v>1162.816681</v>
      </c>
      <c r="Q1671" s="30">
        <v>825.00570359999995</v>
      </c>
      <c r="R1671" s="30">
        <v>772</v>
      </c>
      <c r="S1671" s="40">
        <v>202403</v>
      </c>
      <c r="T1671" s="26">
        <v>240</v>
      </c>
      <c r="U1671" s="26">
        <v>264</v>
      </c>
      <c r="V1671" s="26">
        <v>276</v>
      </c>
      <c r="W1671" s="26">
        <v>286</v>
      </c>
      <c r="X1671" s="26">
        <v>232</v>
      </c>
      <c r="Y1671" s="31">
        <v>-18.881118881118887</v>
      </c>
      <c r="Z1671" s="32">
        <v>-3.3333333333333326</v>
      </c>
      <c r="AA1671" s="26">
        <v>-7</v>
      </c>
      <c r="AB1671" s="26">
        <v>-2</v>
      </c>
      <c r="AC1671" s="26">
        <v>-5</v>
      </c>
      <c r="AD1671" s="26">
        <v>-13</v>
      </c>
      <c r="AE1671" s="26">
        <v>-16</v>
      </c>
      <c r="AF1671" s="33" t="s">
        <v>77</v>
      </c>
      <c r="AG1671" s="32" t="s">
        <v>77</v>
      </c>
      <c r="AH1671" s="29">
        <v>-3.4026465028355388</v>
      </c>
      <c r="AI1671" s="29">
        <v>-21.444444444444443</v>
      </c>
      <c r="AJ1671" s="29">
        <v>2.3500761035007609</v>
      </c>
      <c r="AK1671" s="29">
        <v>-10.95890410958904</v>
      </c>
      <c r="AL1671" s="34">
        <v>130.13698630136986</v>
      </c>
      <c r="AM1671" s="35" t="s">
        <v>61</v>
      </c>
      <c r="AN1671" s="32" t="s">
        <v>61</v>
      </c>
      <c r="AO1671" s="26">
        <v>328.5</v>
      </c>
      <c r="AP1671" s="36">
        <v>4550</v>
      </c>
      <c r="AQ1671" s="36" t="s">
        <v>61</v>
      </c>
      <c r="AR1671" s="26">
        <v>427.5</v>
      </c>
      <c r="AS1671" s="26">
        <v>4550</v>
      </c>
      <c r="AT1671" s="37" t="s">
        <v>61</v>
      </c>
    </row>
    <row r="1672" spans="1:46" s="41" customFormat="1" ht="21" customHeight="1" x14ac:dyDescent="0.3">
      <c r="A1672" s="42">
        <v>2230</v>
      </c>
      <c r="B1672" s="43" t="s">
        <v>3054</v>
      </c>
      <c r="C1672" s="23" t="s">
        <v>82</v>
      </c>
      <c r="D1672" s="24" t="s">
        <v>3547</v>
      </c>
      <c r="E1672" s="24" t="s">
        <v>4131</v>
      </c>
      <c r="F1672" s="25" t="s">
        <v>944</v>
      </c>
      <c r="G1672" s="44">
        <v>1.6685251515030419</v>
      </c>
      <c r="H1672" s="29">
        <v>8.594174003785259</v>
      </c>
      <c r="I1672" s="29">
        <v>4.4667414400765271</v>
      </c>
      <c r="J1672" s="29">
        <v>-0.86054263833534872</v>
      </c>
      <c r="K1672" s="29">
        <v>-0.99</v>
      </c>
      <c r="L1672" s="28"/>
      <c r="M1672" s="27">
        <v>1.9181585677749302</v>
      </c>
      <c r="N1672" s="30">
        <v>759.33038160000001</v>
      </c>
      <c r="O1672" s="30">
        <v>710.90369910000004</v>
      </c>
      <c r="P1672" s="30">
        <v>738.99117494999996</v>
      </c>
      <c r="Q1672" s="30">
        <v>778.70105460000002</v>
      </c>
      <c r="R1672" s="30">
        <v>772</v>
      </c>
      <c r="S1672" s="40">
        <v>202403</v>
      </c>
      <c r="T1672" s="26">
        <v>167</v>
      </c>
      <c r="U1672" s="26">
        <v>164</v>
      </c>
      <c r="V1672" s="26">
        <v>156</v>
      </c>
      <c r="W1672" s="26">
        <v>209</v>
      </c>
      <c r="X1672" s="26">
        <v>172</v>
      </c>
      <c r="Y1672" s="31">
        <v>-17.703349282296653</v>
      </c>
      <c r="Z1672" s="32">
        <v>2.9940119760478945</v>
      </c>
      <c r="AA1672" s="26">
        <v>4</v>
      </c>
      <c r="AB1672" s="26">
        <v>6</v>
      </c>
      <c r="AC1672" s="26">
        <v>2</v>
      </c>
      <c r="AD1672" s="26">
        <v>-3</v>
      </c>
      <c r="AE1672" s="26">
        <v>5</v>
      </c>
      <c r="AF1672" s="33" t="s">
        <v>108</v>
      </c>
      <c r="AG1672" s="32">
        <v>25</v>
      </c>
      <c r="AH1672" s="29">
        <v>1.4265335235378032</v>
      </c>
      <c r="AI1672" s="29">
        <v>77.2</v>
      </c>
      <c r="AJ1672" s="29">
        <v>0.5929339477726574</v>
      </c>
      <c r="AK1672" s="29">
        <v>0.76804915514592931</v>
      </c>
      <c r="AL1672" s="34">
        <v>19.450844854070663</v>
      </c>
      <c r="AM1672" s="35">
        <v>250</v>
      </c>
      <c r="AN1672" s="32">
        <v>6.2735257214554583</v>
      </c>
      <c r="AO1672" s="26">
        <v>1302</v>
      </c>
      <c r="AP1672" s="36">
        <v>3985</v>
      </c>
      <c r="AQ1672" s="36">
        <v>105.843</v>
      </c>
      <c r="AR1672" s="26">
        <v>253.25</v>
      </c>
      <c r="AS1672" s="26">
        <v>3985</v>
      </c>
      <c r="AT1672" s="37">
        <v>6.2735257214554583</v>
      </c>
    </row>
    <row r="1673" spans="1:46" s="41" customFormat="1" ht="21" customHeight="1" x14ac:dyDescent="0.3">
      <c r="A1673" s="42">
        <v>57680</v>
      </c>
      <c r="B1673" s="43" t="s">
        <v>2383</v>
      </c>
      <c r="C1673" s="23" t="s">
        <v>82</v>
      </c>
      <c r="D1673" s="24" t="s">
        <v>3536</v>
      </c>
      <c r="E1673" s="24" t="s">
        <v>3630</v>
      </c>
      <c r="F1673" s="25" t="s">
        <v>717</v>
      </c>
      <c r="G1673" s="44">
        <v>-68.346180634011446</v>
      </c>
      <c r="H1673" s="29">
        <v>-27.824328973192447</v>
      </c>
      <c r="I1673" s="29">
        <v>-8.3924175428981123</v>
      </c>
      <c r="J1673" s="29">
        <v>4.6868043658632397</v>
      </c>
      <c r="K1673" s="29">
        <v>-4.8499999999999996</v>
      </c>
      <c r="L1673" s="28"/>
      <c r="M1673" s="27">
        <v>-36.355173400402649</v>
      </c>
      <c r="N1673" s="30">
        <v>2429.4066732000001</v>
      </c>
      <c r="O1673" s="30">
        <v>1065.45597576</v>
      </c>
      <c r="P1673" s="30">
        <v>839.45016271999998</v>
      </c>
      <c r="Q1673" s="30">
        <v>734.57204531000002</v>
      </c>
      <c r="R1673" s="30">
        <v>769</v>
      </c>
      <c r="S1673" s="40">
        <v>202403</v>
      </c>
      <c r="T1673" s="26">
        <v>45</v>
      </c>
      <c r="U1673" s="26">
        <v>56</v>
      </c>
      <c r="V1673" s="26">
        <v>60</v>
      </c>
      <c r="W1673" s="26">
        <v>107</v>
      </c>
      <c r="X1673" s="26">
        <v>92</v>
      </c>
      <c r="Y1673" s="31">
        <v>-14.018691588785048</v>
      </c>
      <c r="Z1673" s="32">
        <v>104.44444444444443</v>
      </c>
      <c r="AA1673" s="26">
        <v>-16</v>
      </c>
      <c r="AB1673" s="26">
        <v>-10</v>
      </c>
      <c r="AC1673" s="26">
        <v>-12</v>
      </c>
      <c r="AD1673" s="26">
        <v>-18</v>
      </c>
      <c r="AE1673" s="26">
        <v>-10</v>
      </c>
      <c r="AF1673" s="33" t="s">
        <v>77</v>
      </c>
      <c r="AG1673" s="32" t="s">
        <v>77</v>
      </c>
      <c r="AH1673" s="29">
        <v>-15.873015873015872</v>
      </c>
      <c r="AI1673" s="29">
        <v>-15.38</v>
      </c>
      <c r="AJ1673" s="29">
        <v>0.46549636803874089</v>
      </c>
      <c r="AK1673" s="29">
        <v>-3.026634382566586</v>
      </c>
      <c r="AL1673" s="34">
        <v>34.170702179176757</v>
      </c>
      <c r="AM1673" s="35" t="s">
        <v>61</v>
      </c>
      <c r="AN1673" s="32" t="s">
        <v>61</v>
      </c>
      <c r="AO1673" s="26">
        <v>1652</v>
      </c>
      <c r="AP1673" s="36">
        <v>1080</v>
      </c>
      <c r="AQ1673" s="36" t="s">
        <v>61</v>
      </c>
      <c r="AR1673" s="26">
        <v>564.5</v>
      </c>
      <c r="AS1673" s="26">
        <v>1080</v>
      </c>
      <c r="AT1673" s="37" t="s">
        <v>61</v>
      </c>
    </row>
    <row r="1674" spans="1:46" s="41" customFormat="1" ht="21" customHeight="1" x14ac:dyDescent="0.3">
      <c r="A1674" s="22">
        <v>378800</v>
      </c>
      <c r="B1674" s="45" t="s">
        <v>1328</v>
      </c>
      <c r="C1674" s="23" t="s">
        <v>82</v>
      </c>
      <c r="D1674" s="24" t="s">
        <v>3532</v>
      </c>
      <c r="E1674" s="24" t="s">
        <v>4095</v>
      </c>
      <c r="F1674" s="25" t="s">
        <v>3770</v>
      </c>
      <c r="G1674" s="44">
        <v>-24.270717698312783</v>
      </c>
      <c r="H1674" s="29">
        <v>8.8221110652723098</v>
      </c>
      <c r="I1674" s="29">
        <v>67.650806507517359</v>
      </c>
      <c r="J1674" s="29">
        <v>41.206164635607465</v>
      </c>
      <c r="K1674" s="29">
        <v>-3.05</v>
      </c>
      <c r="L1674" s="28"/>
      <c r="M1674" s="27">
        <v>-10.854613487482823</v>
      </c>
      <c r="N1674" s="30">
        <v>1012.8182609</v>
      </c>
      <c r="O1674" s="30">
        <v>704.81999704999998</v>
      </c>
      <c r="P1674" s="30">
        <v>457.49854472999999</v>
      </c>
      <c r="Q1674" s="30">
        <v>543.17741862000003</v>
      </c>
      <c r="R1674" s="30">
        <v>767</v>
      </c>
      <c r="S1674" s="40">
        <v>202403</v>
      </c>
      <c r="T1674" s="26">
        <v>0</v>
      </c>
      <c r="U1674" s="26">
        <v>1</v>
      </c>
      <c r="V1674" s="26">
        <v>0</v>
      </c>
      <c r="W1674" s="26">
        <v>1</v>
      </c>
      <c r="X1674" s="26">
        <v>0</v>
      </c>
      <c r="Y1674" s="31">
        <v>-100</v>
      </c>
      <c r="Z1674" s="32" t="s">
        <v>61</v>
      </c>
      <c r="AA1674" s="26">
        <v>-25</v>
      </c>
      <c r="AB1674" s="26">
        <v>-36</v>
      </c>
      <c r="AC1674" s="26">
        <v>-25</v>
      </c>
      <c r="AD1674" s="26">
        <v>-46</v>
      </c>
      <c r="AE1674" s="26">
        <v>-48</v>
      </c>
      <c r="AF1674" s="33" t="s">
        <v>77</v>
      </c>
      <c r="AG1674" s="32" t="s">
        <v>77</v>
      </c>
      <c r="AH1674" s="29">
        <v>-7750</v>
      </c>
      <c r="AI1674" s="29">
        <v>-4.9483870967741934</v>
      </c>
      <c r="AJ1674" s="29">
        <v>3.7233009708737863</v>
      </c>
      <c r="AK1674" s="29">
        <v>-75.242718446601941</v>
      </c>
      <c r="AL1674" s="34">
        <v>23.907766990291261</v>
      </c>
      <c r="AM1674" s="35" t="s">
        <v>61</v>
      </c>
      <c r="AN1674" s="32" t="s">
        <v>61</v>
      </c>
      <c r="AO1674" s="26">
        <v>206</v>
      </c>
      <c r="AP1674" s="36">
        <v>2545</v>
      </c>
      <c r="AQ1674" s="36" t="s">
        <v>61</v>
      </c>
      <c r="AR1674" s="26">
        <v>49.25</v>
      </c>
      <c r="AS1674" s="26">
        <v>2545</v>
      </c>
      <c r="AT1674" s="37" t="s">
        <v>61</v>
      </c>
    </row>
    <row r="1675" spans="1:46" s="41" customFormat="1" ht="21" customHeight="1" x14ac:dyDescent="0.3">
      <c r="A1675" s="42">
        <v>299660</v>
      </c>
      <c r="B1675" s="43" t="s">
        <v>2423</v>
      </c>
      <c r="C1675" s="23" t="s">
        <v>82</v>
      </c>
      <c r="D1675" s="24" t="s">
        <v>3532</v>
      </c>
      <c r="E1675" s="24" t="s">
        <v>4095</v>
      </c>
      <c r="F1675" s="25" t="s">
        <v>577</v>
      </c>
      <c r="G1675" s="44">
        <v>28.369234493825935</v>
      </c>
      <c r="H1675" s="29">
        <v>32.35848914308059</v>
      </c>
      <c r="I1675" s="29">
        <v>49.561581896425302</v>
      </c>
      <c r="J1675" s="29">
        <v>185.20342121877761</v>
      </c>
      <c r="K1675" s="29">
        <v>19.239999999999998</v>
      </c>
      <c r="L1675" s="28"/>
      <c r="M1675" s="27">
        <v>18.611987381703464</v>
      </c>
      <c r="N1675" s="30">
        <v>597.49518880000005</v>
      </c>
      <c r="O1675" s="30">
        <v>579.48682020000001</v>
      </c>
      <c r="P1675" s="30">
        <v>512.83223290000001</v>
      </c>
      <c r="Q1675" s="30">
        <v>268.93085529000001</v>
      </c>
      <c r="R1675" s="30">
        <v>767</v>
      </c>
      <c r="S1675" s="40">
        <v>202403</v>
      </c>
      <c r="T1675" s="26">
        <v>0</v>
      </c>
      <c r="U1675" s="26">
        <v>0</v>
      </c>
      <c r="V1675" s="26">
        <v>0</v>
      </c>
      <c r="W1675" s="26">
        <v>0</v>
      </c>
      <c r="X1675" s="26">
        <v>3</v>
      </c>
      <c r="Y1675" s="31" t="s">
        <v>61</v>
      </c>
      <c r="Z1675" s="32" t="s">
        <v>61</v>
      </c>
      <c r="AA1675" s="26">
        <v>-32</v>
      </c>
      <c r="AB1675" s="26">
        <v>-35</v>
      </c>
      <c r="AC1675" s="26">
        <v>-29</v>
      </c>
      <c r="AD1675" s="26">
        <v>-25</v>
      </c>
      <c r="AE1675" s="26">
        <v>-24</v>
      </c>
      <c r="AF1675" s="33" t="s">
        <v>77</v>
      </c>
      <c r="AG1675" s="32" t="s">
        <v>77</v>
      </c>
      <c r="AH1675" s="29">
        <v>-3766.6666666666665</v>
      </c>
      <c r="AI1675" s="29">
        <v>-6.7876106194690262</v>
      </c>
      <c r="AJ1675" s="29">
        <v>2.4922826969943137</v>
      </c>
      <c r="AK1675" s="29">
        <v>-36.718115353371246</v>
      </c>
      <c r="AL1675" s="34">
        <v>68.887083671811538</v>
      </c>
      <c r="AM1675" s="35" t="s">
        <v>61</v>
      </c>
      <c r="AN1675" s="32" t="s">
        <v>61</v>
      </c>
      <c r="AO1675" s="26">
        <v>307.75</v>
      </c>
      <c r="AP1675" s="36">
        <v>5640</v>
      </c>
      <c r="AQ1675" s="36" t="s">
        <v>61</v>
      </c>
      <c r="AR1675" s="26">
        <v>212</v>
      </c>
      <c r="AS1675" s="26">
        <v>5640</v>
      </c>
      <c r="AT1675" s="37" t="s">
        <v>61</v>
      </c>
    </row>
    <row r="1676" spans="1:46" s="41" customFormat="1" ht="21" customHeight="1" x14ac:dyDescent="0.3">
      <c r="A1676" s="22">
        <v>90410</v>
      </c>
      <c r="B1676" s="45" t="s">
        <v>4279</v>
      </c>
      <c r="C1676" s="23" t="s">
        <v>82</v>
      </c>
      <c r="D1676" s="24" t="s">
        <v>3540</v>
      </c>
      <c r="E1676" s="24" t="s">
        <v>4148</v>
      </c>
      <c r="F1676" s="25" t="s">
        <v>879</v>
      </c>
      <c r="G1676" s="44">
        <v>-24.788295215165025</v>
      </c>
      <c r="H1676" s="29">
        <v>-13.020477459714652</v>
      </c>
      <c r="I1676" s="29">
        <v>-7.2444935410238331</v>
      </c>
      <c r="J1676" s="29">
        <v>3.4336450370163751</v>
      </c>
      <c r="K1676" s="29">
        <v>-2.69</v>
      </c>
      <c r="L1676" s="28"/>
      <c r="M1676" s="27">
        <v>-16.516064257028106</v>
      </c>
      <c r="N1676" s="30">
        <v>1018.4584995</v>
      </c>
      <c r="O1676" s="30">
        <v>880.66705545000002</v>
      </c>
      <c r="P1676" s="30">
        <v>825.82698240000002</v>
      </c>
      <c r="Q1676" s="30">
        <v>740.57140664999997</v>
      </c>
      <c r="R1676" s="30">
        <v>766</v>
      </c>
      <c r="S1676" s="40">
        <v>202403</v>
      </c>
      <c r="T1676" s="26">
        <v>544</v>
      </c>
      <c r="U1676" s="26">
        <v>577</v>
      </c>
      <c r="V1676" s="26">
        <v>544</v>
      </c>
      <c r="W1676" s="26">
        <v>516</v>
      </c>
      <c r="X1676" s="26">
        <v>408</v>
      </c>
      <c r="Y1676" s="31">
        <v>-20.93023255813954</v>
      </c>
      <c r="Z1676" s="32">
        <v>-25</v>
      </c>
      <c r="AA1676" s="26">
        <v>73</v>
      </c>
      <c r="AB1676" s="26">
        <v>77</v>
      </c>
      <c r="AC1676" s="26">
        <v>73</v>
      </c>
      <c r="AD1676" s="26">
        <v>66</v>
      </c>
      <c r="AE1676" s="26">
        <v>49</v>
      </c>
      <c r="AF1676" s="33">
        <v>-25.757575757575758</v>
      </c>
      <c r="AG1676" s="32">
        <v>-32.87671232876712</v>
      </c>
      <c r="AH1676" s="29">
        <v>12.95843520782396</v>
      </c>
      <c r="AI1676" s="29">
        <v>2.8905660377358489</v>
      </c>
      <c r="AJ1676" s="29">
        <v>0.69102390617952192</v>
      </c>
      <c r="AK1676" s="29">
        <v>23.906179521876407</v>
      </c>
      <c r="AL1676" s="34">
        <v>54.510599909788006</v>
      </c>
      <c r="AM1676" s="35">
        <v>30</v>
      </c>
      <c r="AN1676" s="32">
        <v>1.8039687312086592</v>
      </c>
      <c r="AO1676" s="26">
        <v>1108.5</v>
      </c>
      <c r="AP1676" s="36">
        <v>1663</v>
      </c>
      <c r="AQ1676" s="36">
        <v>5.7389999999999999</v>
      </c>
      <c r="AR1676" s="26">
        <v>604.25</v>
      </c>
      <c r="AS1676" s="26">
        <v>1663</v>
      </c>
      <c r="AT1676" s="37">
        <v>1.8039687312086592</v>
      </c>
    </row>
    <row r="1677" spans="1:46" s="41" customFormat="1" ht="21" customHeight="1" x14ac:dyDescent="0.3">
      <c r="A1677" s="42">
        <v>53980</v>
      </c>
      <c r="B1677" s="43" t="s">
        <v>2812</v>
      </c>
      <c r="C1677" s="23" t="s">
        <v>82</v>
      </c>
      <c r="D1677" s="24" t="s">
        <v>3536</v>
      </c>
      <c r="E1677" s="24" t="s">
        <v>3595</v>
      </c>
      <c r="F1677" s="25" t="s">
        <v>878</v>
      </c>
      <c r="G1677" s="44">
        <v>-18.56588753137278</v>
      </c>
      <c r="H1677" s="29">
        <v>-24.71575544998116</v>
      </c>
      <c r="I1677" s="29">
        <v>-11.990501463882008</v>
      </c>
      <c r="J1677" s="29">
        <v>-8.9111623503158039</v>
      </c>
      <c r="K1677" s="29">
        <v>-1.47</v>
      </c>
      <c r="L1677" s="28"/>
      <c r="M1677" s="27">
        <v>-21.816013292153123</v>
      </c>
      <c r="N1677" s="30">
        <v>940.63774599999999</v>
      </c>
      <c r="O1677" s="30">
        <v>1017.4771688</v>
      </c>
      <c r="P1677" s="30">
        <v>870.36060054999996</v>
      </c>
      <c r="Q1677" s="30">
        <v>840.9372869</v>
      </c>
      <c r="R1677" s="30">
        <v>766</v>
      </c>
      <c r="S1677" s="40">
        <v>202403</v>
      </c>
      <c r="T1677" s="26">
        <v>222</v>
      </c>
      <c r="U1677" s="26">
        <v>221</v>
      </c>
      <c r="V1677" s="26">
        <v>225</v>
      </c>
      <c r="W1677" s="26">
        <v>365</v>
      </c>
      <c r="X1677" s="26">
        <v>251</v>
      </c>
      <c r="Y1677" s="31">
        <v>-31.232876712328771</v>
      </c>
      <c r="Z1677" s="32">
        <v>13.063063063063062</v>
      </c>
      <c r="AA1677" s="26">
        <v>12</v>
      </c>
      <c r="AB1677" s="26">
        <v>18</v>
      </c>
      <c r="AC1677" s="26">
        <v>14</v>
      </c>
      <c r="AD1677" s="26">
        <v>20</v>
      </c>
      <c r="AE1677" s="26">
        <v>15</v>
      </c>
      <c r="AF1677" s="33">
        <v>-25</v>
      </c>
      <c r="AG1677" s="32">
        <v>25</v>
      </c>
      <c r="AH1677" s="29">
        <v>6.308851224105462</v>
      </c>
      <c r="AI1677" s="29">
        <v>11.432835820895523</v>
      </c>
      <c r="AJ1677" s="29">
        <v>0.80929741151611201</v>
      </c>
      <c r="AK1677" s="29">
        <v>7.0787110406761746</v>
      </c>
      <c r="AL1677" s="34">
        <v>37.982039091389332</v>
      </c>
      <c r="AM1677" s="35" t="s">
        <v>61</v>
      </c>
      <c r="AN1677" s="32" t="s">
        <v>61</v>
      </c>
      <c r="AO1677" s="26">
        <v>946.5</v>
      </c>
      <c r="AP1677" s="36">
        <v>4035</v>
      </c>
      <c r="AQ1677" s="36" t="s">
        <v>61</v>
      </c>
      <c r="AR1677" s="26">
        <v>359.5</v>
      </c>
      <c r="AS1677" s="26">
        <v>4035</v>
      </c>
      <c r="AT1677" s="37" t="s">
        <v>61</v>
      </c>
    </row>
    <row r="1678" spans="1:46" s="41" customFormat="1" ht="21" customHeight="1" x14ac:dyDescent="0.3">
      <c r="A1678" s="42">
        <v>24800</v>
      </c>
      <c r="B1678" s="43" t="s">
        <v>2973</v>
      </c>
      <c r="C1678" s="23" t="s">
        <v>82</v>
      </c>
      <c r="D1678" s="24" t="s">
        <v>3551</v>
      </c>
      <c r="E1678" s="24" t="s">
        <v>3559</v>
      </c>
      <c r="F1678" s="25" t="s">
        <v>104</v>
      </c>
      <c r="G1678" s="44">
        <v>-1.6820785213650824</v>
      </c>
      <c r="H1678" s="29">
        <v>-15.727495875455787</v>
      </c>
      <c r="I1678" s="29">
        <v>-2.1480402345339766</v>
      </c>
      <c r="J1678" s="29">
        <v>-4.4131318957716159</v>
      </c>
      <c r="K1678" s="29">
        <v>-0.48</v>
      </c>
      <c r="L1678" s="28"/>
      <c r="M1678" s="27">
        <v>-6.1363636363636287</v>
      </c>
      <c r="N1678" s="30">
        <v>778.08805199999995</v>
      </c>
      <c r="O1678" s="30">
        <v>907.76939400000003</v>
      </c>
      <c r="P1678" s="30">
        <v>781.79323320000003</v>
      </c>
      <c r="Q1678" s="30">
        <v>800.3191392</v>
      </c>
      <c r="R1678" s="30">
        <v>765</v>
      </c>
      <c r="S1678" s="40">
        <v>202403</v>
      </c>
      <c r="T1678" s="26">
        <v>555</v>
      </c>
      <c r="U1678" s="26">
        <v>657</v>
      </c>
      <c r="V1678" s="26">
        <v>608</v>
      </c>
      <c r="W1678" s="26">
        <v>553</v>
      </c>
      <c r="X1678" s="26">
        <v>521</v>
      </c>
      <c r="Y1678" s="31">
        <v>-5.7866184448462921</v>
      </c>
      <c r="Z1678" s="32">
        <v>-6.1261261261261302</v>
      </c>
      <c r="AA1678" s="26">
        <v>3</v>
      </c>
      <c r="AB1678" s="26">
        <v>19</v>
      </c>
      <c r="AC1678" s="26">
        <v>-2</v>
      </c>
      <c r="AD1678" s="26">
        <v>1</v>
      </c>
      <c r="AE1678" s="26">
        <v>7</v>
      </c>
      <c r="AF1678" s="33">
        <v>600</v>
      </c>
      <c r="AG1678" s="32">
        <v>133.33333333333334</v>
      </c>
      <c r="AH1678" s="29">
        <v>1.0688328345446771</v>
      </c>
      <c r="AI1678" s="29">
        <v>30.6</v>
      </c>
      <c r="AJ1678" s="29">
        <v>0.1657638136511376</v>
      </c>
      <c r="AK1678" s="29">
        <v>0.54171180931744312</v>
      </c>
      <c r="AL1678" s="34">
        <v>34.534127843987001</v>
      </c>
      <c r="AM1678" s="35" t="s">
        <v>61</v>
      </c>
      <c r="AN1678" s="32" t="s">
        <v>61</v>
      </c>
      <c r="AO1678" s="26">
        <v>4615</v>
      </c>
      <c r="AP1678" s="36">
        <v>2065</v>
      </c>
      <c r="AQ1678" s="36" t="s">
        <v>61</v>
      </c>
      <c r="AR1678" s="26">
        <v>1593.75</v>
      </c>
      <c r="AS1678" s="26">
        <v>2065</v>
      </c>
      <c r="AT1678" s="37" t="s">
        <v>61</v>
      </c>
    </row>
    <row r="1679" spans="1:46" s="41" customFormat="1" ht="21" customHeight="1" x14ac:dyDescent="0.3">
      <c r="A1679" s="42">
        <v>41650</v>
      </c>
      <c r="B1679" s="43" t="s">
        <v>3066</v>
      </c>
      <c r="C1679" s="23" t="s">
        <v>58</v>
      </c>
      <c r="D1679" s="24" t="s">
        <v>4089</v>
      </c>
      <c r="E1679" s="24" t="s">
        <v>4157</v>
      </c>
      <c r="F1679" s="25" t="s">
        <v>981</v>
      </c>
      <c r="G1679" s="44">
        <v>-9.3480611962130418</v>
      </c>
      <c r="H1679" s="29">
        <v>-7.8195589855136527</v>
      </c>
      <c r="I1679" s="29">
        <v>-10.938446087507558</v>
      </c>
      <c r="J1679" s="29">
        <v>-3.6976693466545085</v>
      </c>
      <c r="K1679" s="29">
        <v>-3.27</v>
      </c>
      <c r="L1679" s="28"/>
      <c r="M1679" s="27">
        <v>-1.5235457063711877</v>
      </c>
      <c r="N1679" s="30">
        <v>841.68083999999999</v>
      </c>
      <c r="O1679" s="30">
        <v>827.72439750000001</v>
      </c>
      <c r="P1679" s="30">
        <v>856.71085500000004</v>
      </c>
      <c r="Q1679" s="30">
        <v>792.29650500000002</v>
      </c>
      <c r="R1679" s="30">
        <v>763</v>
      </c>
      <c r="S1679" s="40">
        <v>202403</v>
      </c>
      <c r="T1679" s="26">
        <v>1337</v>
      </c>
      <c r="U1679" s="26">
        <v>1375</v>
      </c>
      <c r="V1679" s="26">
        <v>1501</v>
      </c>
      <c r="W1679" s="26">
        <v>1542</v>
      </c>
      <c r="X1679" s="26">
        <v>1436</v>
      </c>
      <c r="Y1679" s="31">
        <v>-6.8741893644617358</v>
      </c>
      <c r="Z1679" s="32">
        <v>7.4046372475691902</v>
      </c>
      <c r="AA1679" s="26">
        <v>38</v>
      </c>
      <c r="AB1679" s="26">
        <v>58</v>
      </c>
      <c r="AC1679" s="26">
        <v>93</v>
      </c>
      <c r="AD1679" s="26">
        <v>86</v>
      </c>
      <c r="AE1679" s="26">
        <v>49</v>
      </c>
      <c r="AF1679" s="33">
        <v>-43.02325581395349</v>
      </c>
      <c r="AG1679" s="32">
        <v>28.947368421052634</v>
      </c>
      <c r="AH1679" s="29">
        <v>4.8855483430133244</v>
      </c>
      <c r="AI1679" s="29">
        <v>2.6678321678321679</v>
      </c>
      <c r="AJ1679" s="29">
        <v>0.36428741943184528</v>
      </c>
      <c r="AK1679" s="29">
        <v>13.654810217235616</v>
      </c>
      <c r="AL1679" s="34">
        <v>169.27667701121987</v>
      </c>
      <c r="AM1679" s="35">
        <v>110</v>
      </c>
      <c r="AN1679" s="32">
        <v>3.0942334739803097</v>
      </c>
      <c r="AO1679" s="26">
        <v>2094.5</v>
      </c>
      <c r="AP1679" s="36">
        <v>3555</v>
      </c>
      <c r="AQ1679" s="36">
        <v>15.025</v>
      </c>
      <c r="AR1679" s="26">
        <v>3545.5</v>
      </c>
      <c r="AS1679" s="26">
        <v>3555</v>
      </c>
      <c r="AT1679" s="37">
        <v>3.0942334739803097</v>
      </c>
    </row>
    <row r="1680" spans="1:46" s="41" customFormat="1" ht="21" customHeight="1" x14ac:dyDescent="0.3">
      <c r="A1680" s="42">
        <v>109960</v>
      </c>
      <c r="B1680" s="43" t="s">
        <v>4280</v>
      </c>
      <c r="C1680" s="23" t="s">
        <v>82</v>
      </c>
      <c r="D1680" s="24" t="s">
        <v>3555</v>
      </c>
      <c r="E1680" s="24" t="s">
        <v>4103</v>
      </c>
      <c r="F1680" s="25" t="s">
        <v>986</v>
      </c>
      <c r="G1680" s="44">
        <v>8.572586090448354</v>
      </c>
      <c r="H1680" s="29">
        <v>10.19064040995743</v>
      </c>
      <c r="I1680" s="29">
        <v>5.3164888594379844</v>
      </c>
      <c r="J1680" s="29">
        <v>2.4037111166054892</v>
      </c>
      <c r="K1680" s="29">
        <v>-7.87</v>
      </c>
      <c r="L1680" s="28"/>
      <c r="M1680" s="27">
        <v>42.860957771255713</v>
      </c>
      <c r="N1680" s="30">
        <v>700.91357993999998</v>
      </c>
      <c r="O1680" s="30">
        <v>690.62126980000005</v>
      </c>
      <c r="P1680" s="30">
        <v>722.58390708000002</v>
      </c>
      <c r="Q1680" s="30">
        <v>743.13713018999999</v>
      </c>
      <c r="R1680" s="30">
        <v>761</v>
      </c>
      <c r="S1680" s="40">
        <v>202403</v>
      </c>
      <c r="T1680" s="26">
        <v>40</v>
      </c>
      <c r="U1680" s="26">
        <v>37</v>
      </c>
      <c r="V1680" s="26">
        <v>39</v>
      </c>
      <c r="W1680" s="26">
        <v>44</v>
      </c>
      <c r="X1680" s="26">
        <v>34</v>
      </c>
      <c r="Y1680" s="31">
        <v>-22.72727272727273</v>
      </c>
      <c r="Z1680" s="32">
        <v>-15.000000000000002</v>
      </c>
      <c r="AA1680" s="26">
        <v>-2</v>
      </c>
      <c r="AB1680" s="26">
        <v>-4</v>
      </c>
      <c r="AC1680" s="26">
        <v>5</v>
      </c>
      <c r="AD1680" s="26">
        <v>3</v>
      </c>
      <c r="AE1680" s="26">
        <v>0</v>
      </c>
      <c r="AF1680" s="33" t="s">
        <v>77</v>
      </c>
      <c r="AG1680" s="32" t="s">
        <v>77</v>
      </c>
      <c r="AH1680" s="29">
        <v>2.5974025974025974</v>
      </c>
      <c r="AI1680" s="29">
        <v>190.25</v>
      </c>
      <c r="AJ1680" s="29">
        <v>0.27048160653989695</v>
      </c>
      <c r="AK1680" s="29">
        <v>0.14217167229429536</v>
      </c>
      <c r="AL1680" s="34">
        <v>9.0012440021325748</v>
      </c>
      <c r="AM1680" s="35" t="s">
        <v>61</v>
      </c>
      <c r="AN1680" s="32" t="s">
        <v>61</v>
      </c>
      <c r="AO1680" s="26">
        <v>2813.5</v>
      </c>
      <c r="AP1680" s="36">
        <v>667</v>
      </c>
      <c r="AQ1680" s="36" t="s">
        <v>61</v>
      </c>
      <c r="AR1680" s="26">
        <v>253.25</v>
      </c>
      <c r="AS1680" s="26">
        <v>667</v>
      </c>
      <c r="AT1680" s="37" t="s">
        <v>61</v>
      </c>
    </row>
    <row r="1681" spans="1:46" s="41" customFormat="1" ht="21" customHeight="1" x14ac:dyDescent="0.3">
      <c r="A1681" s="42">
        <v>263800</v>
      </c>
      <c r="B1681" s="43" t="s">
        <v>2833</v>
      </c>
      <c r="C1681" s="23" t="s">
        <v>82</v>
      </c>
      <c r="D1681" s="24" t="s">
        <v>3536</v>
      </c>
      <c r="E1681" s="24" t="s">
        <v>3595</v>
      </c>
      <c r="F1681" s="25" t="s">
        <v>3780</v>
      </c>
      <c r="G1681" s="44">
        <v>-15.419219636380666</v>
      </c>
      <c r="H1681" s="29">
        <v>-15.139494824676714</v>
      </c>
      <c r="I1681" s="29">
        <v>-26.445361501639841</v>
      </c>
      <c r="J1681" s="29">
        <v>-12.935325859083891</v>
      </c>
      <c r="K1681" s="29">
        <v>-6.11</v>
      </c>
      <c r="L1681" s="28"/>
      <c r="M1681" s="27">
        <v>-9.8076923076923066</v>
      </c>
      <c r="N1681" s="30">
        <v>899.73158999999998</v>
      </c>
      <c r="O1681" s="30">
        <v>896.76581399999998</v>
      </c>
      <c r="P1681" s="30">
        <v>1034.6050439999999</v>
      </c>
      <c r="Q1681" s="30">
        <v>874.06288199999995</v>
      </c>
      <c r="R1681" s="30">
        <v>761</v>
      </c>
      <c r="S1681" s="40">
        <v>202403</v>
      </c>
      <c r="T1681" s="26">
        <v>188</v>
      </c>
      <c r="U1681" s="26">
        <v>217</v>
      </c>
      <c r="V1681" s="26">
        <v>139</v>
      </c>
      <c r="W1681" s="26">
        <v>448</v>
      </c>
      <c r="X1681" s="26">
        <v>173</v>
      </c>
      <c r="Y1681" s="31">
        <v>-61.383928571428569</v>
      </c>
      <c r="Z1681" s="32">
        <v>-7.9787234042553168</v>
      </c>
      <c r="AA1681" s="26">
        <v>-6</v>
      </c>
      <c r="AB1681" s="26">
        <v>-1</v>
      </c>
      <c r="AC1681" s="26">
        <v>-8</v>
      </c>
      <c r="AD1681" s="26">
        <v>28</v>
      </c>
      <c r="AE1681" s="26">
        <v>-11</v>
      </c>
      <c r="AF1681" s="33" t="s">
        <v>103</v>
      </c>
      <c r="AG1681" s="32" t="s">
        <v>77</v>
      </c>
      <c r="AH1681" s="29">
        <v>0.81883316274309115</v>
      </c>
      <c r="AI1681" s="29">
        <v>95.125</v>
      </c>
      <c r="AJ1681" s="29">
        <v>2.3799843627834245</v>
      </c>
      <c r="AK1681" s="29">
        <v>2.5019546520719311</v>
      </c>
      <c r="AL1681" s="34">
        <v>98.749022673964035</v>
      </c>
      <c r="AM1681" s="35" t="s">
        <v>61</v>
      </c>
      <c r="AN1681" s="32" t="s">
        <v>61</v>
      </c>
      <c r="AO1681" s="26">
        <v>319.75</v>
      </c>
      <c r="AP1681" s="36">
        <v>4690</v>
      </c>
      <c r="AQ1681" s="36" t="s">
        <v>61</v>
      </c>
      <c r="AR1681" s="26">
        <v>315.75</v>
      </c>
      <c r="AS1681" s="26">
        <v>4690</v>
      </c>
      <c r="AT1681" s="37" t="s">
        <v>61</v>
      </c>
    </row>
    <row r="1682" spans="1:46" s="41" customFormat="1" ht="21" customHeight="1" x14ac:dyDescent="0.3">
      <c r="A1682" s="42">
        <v>17480</v>
      </c>
      <c r="B1682" s="43" t="s">
        <v>2960</v>
      </c>
      <c r="C1682" s="23" t="s">
        <v>82</v>
      </c>
      <c r="D1682" s="24" t="s">
        <v>3534</v>
      </c>
      <c r="E1682" s="24" t="s">
        <v>4216</v>
      </c>
      <c r="F1682" s="25" t="s">
        <v>890</v>
      </c>
      <c r="G1682" s="44">
        <v>-5.8982198236998906</v>
      </c>
      <c r="H1682" s="29">
        <v>-2.0961276953645247</v>
      </c>
      <c r="I1682" s="29">
        <v>-5.7151424303607756</v>
      </c>
      <c r="J1682" s="29">
        <v>-2.6859100586454576</v>
      </c>
      <c r="K1682" s="29">
        <v>-1.62</v>
      </c>
      <c r="L1682" s="28"/>
      <c r="M1682" s="27">
        <v>-4.059405940594063</v>
      </c>
      <c r="N1682" s="30">
        <v>808.69883500000003</v>
      </c>
      <c r="O1682" s="30">
        <v>777.29305499999998</v>
      </c>
      <c r="P1682" s="30">
        <v>807.12854600000003</v>
      </c>
      <c r="Q1682" s="30">
        <v>782.00392199999999</v>
      </c>
      <c r="R1682" s="30">
        <v>761</v>
      </c>
      <c r="S1682" s="40">
        <v>202403</v>
      </c>
      <c r="T1682" s="26">
        <v>707</v>
      </c>
      <c r="U1682" s="26">
        <v>670</v>
      </c>
      <c r="V1682" s="26">
        <v>615</v>
      </c>
      <c r="W1682" s="26">
        <v>632</v>
      </c>
      <c r="X1682" s="26">
        <v>580</v>
      </c>
      <c r="Y1682" s="31">
        <v>-8.2278481012658222</v>
      </c>
      <c r="Z1682" s="32">
        <v>-17.96322489391796</v>
      </c>
      <c r="AA1682" s="26">
        <v>73</v>
      </c>
      <c r="AB1682" s="26">
        <v>5</v>
      </c>
      <c r="AC1682" s="26">
        <v>16</v>
      </c>
      <c r="AD1682" s="26">
        <v>4</v>
      </c>
      <c r="AE1682" s="26">
        <v>6</v>
      </c>
      <c r="AF1682" s="33">
        <v>50</v>
      </c>
      <c r="AG1682" s="32">
        <v>-91.780821917808225</v>
      </c>
      <c r="AH1682" s="29">
        <v>1.2414897877452944</v>
      </c>
      <c r="AI1682" s="29">
        <v>24.548387096774192</v>
      </c>
      <c r="AJ1682" s="29">
        <v>0.39435159994817981</v>
      </c>
      <c r="AK1682" s="29">
        <v>1.6064257028112447</v>
      </c>
      <c r="AL1682" s="34">
        <v>14.418966187329966</v>
      </c>
      <c r="AM1682" s="35">
        <v>300</v>
      </c>
      <c r="AN1682" s="32">
        <v>6.1919504643962853</v>
      </c>
      <c r="AO1682" s="26">
        <v>1929.75</v>
      </c>
      <c r="AP1682" s="36">
        <v>4845</v>
      </c>
      <c r="AQ1682" s="36">
        <v>44.487000000000002</v>
      </c>
      <c r="AR1682" s="26">
        <v>278.25</v>
      </c>
      <c r="AS1682" s="26">
        <v>4845</v>
      </c>
      <c r="AT1682" s="37">
        <v>6.1919504643962853</v>
      </c>
    </row>
    <row r="1683" spans="1:46" s="41" customFormat="1" ht="21" customHeight="1" x14ac:dyDescent="0.3">
      <c r="A1683" s="42">
        <v>201490</v>
      </c>
      <c r="B1683" s="43" t="s">
        <v>2434</v>
      </c>
      <c r="C1683" s="23" t="s">
        <v>82</v>
      </c>
      <c r="D1683" s="24" t="s">
        <v>3555</v>
      </c>
      <c r="E1683" s="24" t="s">
        <v>4103</v>
      </c>
      <c r="F1683" s="25" t="s">
        <v>754</v>
      </c>
      <c r="G1683" s="44">
        <v>-20.438082928655387</v>
      </c>
      <c r="H1683" s="29">
        <v>-19.517531822044788</v>
      </c>
      <c r="I1683" s="29">
        <v>-8.3015193076028222</v>
      </c>
      <c r="J1683" s="29">
        <v>2.5092489424482167</v>
      </c>
      <c r="K1683" s="29">
        <v>-1.81</v>
      </c>
      <c r="L1683" s="28"/>
      <c r="M1683" s="27">
        <v>-21.069692058346845</v>
      </c>
      <c r="N1683" s="30">
        <v>956.48776199999998</v>
      </c>
      <c r="O1683" s="30">
        <v>945.54754249999996</v>
      </c>
      <c r="P1683" s="30">
        <v>829.89379350000002</v>
      </c>
      <c r="Q1683" s="30">
        <v>742.37203750000003</v>
      </c>
      <c r="R1683" s="30">
        <v>761</v>
      </c>
      <c r="S1683" s="40">
        <v>202403</v>
      </c>
      <c r="T1683" s="26">
        <v>262</v>
      </c>
      <c r="U1683" s="26">
        <v>288</v>
      </c>
      <c r="V1683" s="26">
        <v>263</v>
      </c>
      <c r="W1683" s="26">
        <v>277</v>
      </c>
      <c r="X1683" s="26">
        <v>254</v>
      </c>
      <c r="Y1683" s="31">
        <v>-8.3032490974729196</v>
      </c>
      <c r="Z1683" s="32">
        <v>-3.0534351145038219</v>
      </c>
      <c r="AA1683" s="26">
        <v>47</v>
      </c>
      <c r="AB1683" s="26">
        <v>65</v>
      </c>
      <c r="AC1683" s="26">
        <v>76</v>
      </c>
      <c r="AD1683" s="26">
        <v>34</v>
      </c>
      <c r="AE1683" s="26">
        <v>44</v>
      </c>
      <c r="AF1683" s="33">
        <v>29.411764705882359</v>
      </c>
      <c r="AG1683" s="32">
        <v>-6.3829787234042534</v>
      </c>
      <c r="AH1683" s="29">
        <v>20.240295748613679</v>
      </c>
      <c r="AI1683" s="29">
        <v>3.4748858447488584</v>
      </c>
      <c r="AJ1683" s="29">
        <v>0.34884253953701583</v>
      </c>
      <c r="AK1683" s="29">
        <v>10.038964015585607</v>
      </c>
      <c r="AL1683" s="34">
        <v>15.631446252578501</v>
      </c>
      <c r="AM1683" s="35" t="s">
        <v>61</v>
      </c>
      <c r="AN1683" s="32" t="s">
        <v>61</v>
      </c>
      <c r="AO1683" s="26">
        <v>2181.5</v>
      </c>
      <c r="AP1683" s="36">
        <v>2435</v>
      </c>
      <c r="AQ1683" s="36" t="s">
        <v>61</v>
      </c>
      <c r="AR1683" s="26">
        <v>341</v>
      </c>
      <c r="AS1683" s="26">
        <v>2435</v>
      </c>
      <c r="AT1683" s="37" t="s">
        <v>61</v>
      </c>
    </row>
    <row r="1684" spans="1:46" s="41" customFormat="1" ht="21" customHeight="1" x14ac:dyDescent="0.3">
      <c r="A1684" s="42">
        <v>389140</v>
      </c>
      <c r="B1684" s="43" t="s">
        <v>2526</v>
      </c>
      <c r="C1684" s="23" t="s">
        <v>82</v>
      </c>
      <c r="D1684" s="24" t="s">
        <v>3575</v>
      </c>
      <c r="E1684" s="24" t="s">
        <v>3872</v>
      </c>
      <c r="F1684" s="25" t="s">
        <v>627</v>
      </c>
      <c r="G1684" s="44">
        <v>-38.193826406773688</v>
      </c>
      <c r="H1684" s="29">
        <v>-41.642500262082336</v>
      </c>
      <c r="I1684" s="29">
        <v>-18.894138397420125</v>
      </c>
      <c r="J1684" s="29">
        <v>-16.824608514486737</v>
      </c>
      <c r="K1684" s="29">
        <v>-7.08</v>
      </c>
      <c r="L1684" s="28"/>
      <c r="M1684" s="27">
        <v>-17.038448113852912</v>
      </c>
      <c r="N1684" s="30">
        <v>1226.4147025</v>
      </c>
      <c r="O1684" s="30">
        <v>1298.8904654999999</v>
      </c>
      <c r="P1684" s="30">
        <v>934.58103400000005</v>
      </c>
      <c r="Q1684" s="30">
        <v>911.32724050000002</v>
      </c>
      <c r="R1684" s="30">
        <v>758</v>
      </c>
      <c r="S1684" s="40">
        <v>202403</v>
      </c>
      <c r="T1684" s="26">
        <v>56</v>
      </c>
      <c r="U1684" s="26">
        <v>74</v>
      </c>
      <c r="V1684" s="26">
        <v>112</v>
      </c>
      <c r="W1684" s="26">
        <v>96</v>
      </c>
      <c r="X1684" s="26">
        <v>100</v>
      </c>
      <c r="Y1684" s="31">
        <v>4.1666666666666741</v>
      </c>
      <c r="Z1684" s="32">
        <v>78.571428571428584</v>
      </c>
      <c r="AA1684" s="26">
        <v>-20</v>
      </c>
      <c r="AB1684" s="26">
        <v>-51</v>
      </c>
      <c r="AC1684" s="26">
        <v>-43</v>
      </c>
      <c r="AD1684" s="26">
        <v>-48</v>
      </c>
      <c r="AE1684" s="26">
        <v>-48</v>
      </c>
      <c r="AF1684" s="33" t="s">
        <v>77</v>
      </c>
      <c r="AG1684" s="32" t="s">
        <v>77</v>
      </c>
      <c r="AH1684" s="29">
        <v>-49.738219895287962</v>
      </c>
      <c r="AI1684" s="29">
        <v>-3.9894736842105263</v>
      </c>
      <c r="AJ1684" s="29">
        <v>1.6398053001622499</v>
      </c>
      <c r="AK1684" s="29">
        <v>-41.103299080584101</v>
      </c>
      <c r="AL1684" s="34">
        <v>57.436452136289887</v>
      </c>
      <c r="AM1684" s="35" t="s">
        <v>61</v>
      </c>
      <c r="AN1684" s="32" t="s">
        <v>61</v>
      </c>
      <c r="AO1684" s="26">
        <v>462.25</v>
      </c>
      <c r="AP1684" s="36">
        <v>6820</v>
      </c>
      <c r="AQ1684" s="36" t="s">
        <v>61</v>
      </c>
      <c r="AR1684" s="26">
        <v>265.5</v>
      </c>
      <c r="AS1684" s="26">
        <v>6820</v>
      </c>
      <c r="AT1684" s="37" t="s">
        <v>61</v>
      </c>
    </row>
    <row r="1685" spans="1:46" s="41" customFormat="1" ht="21" customHeight="1" x14ac:dyDescent="0.3">
      <c r="A1685" s="42">
        <v>130580</v>
      </c>
      <c r="B1685" s="43" t="s">
        <v>2586</v>
      </c>
      <c r="C1685" s="23" t="s">
        <v>82</v>
      </c>
      <c r="D1685" s="24" t="s">
        <v>3613</v>
      </c>
      <c r="E1685" s="24" t="s">
        <v>3614</v>
      </c>
      <c r="F1685" s="25" t="s">
        <v>618</v>
      </c>
      <c r="G1685" s="44">
        <v>-19.966212649139482</v>
      </c>
      <c r="H1685" s="29">
        <v>-17.96536796536796</v>
      </c>
      <c r="I1685" s="29">
        <v>-17.553133633535644</v>
      </c>
      <c r="J1685" s="29">
        <v>-13.343698554966165</v>
      </c>
      <c r="K1685" s="29">
        <v>0</v>
      </c>
      <c r="L1685" s="28"/>
      <c r="M1685" s="27">
        <v>-21.5764331210191</v>
      </c>
      <c r="N1685" s="30">
        <v>947.1</v>
      </c>
      <c r="O1685" s="30">
        <v>924</v>
      </c>
      <c r="P1685" s="30">
        <v>919.38</v>
      </c>
      <c r="Q1685" s="30">
        <v>874.72</v>
      </c>
      <c r="R1685" s="30">
        <v>758</v>
      </c>
      <c r="S1685" s="40">
        <v>202403</v>
      </c>
      <c r="T1685" s="26">
        <v>195</v>
      </c>
      <c r="U1685" s="26">
        <v>283</v>
      </c>
      <c r="V1685" s="26">
        <v>205</v>
      </c>
      <c r="W1685" s="26">
        <v>196</v>
      </c>
      <c r="X1685" s="26">
        <v>177</v>
      </c>
      <c r="Y1685" s="31">
        <v>-9.6938775510204138</v>
      </c>
      <c r="Z1685" s="32">
        <v>-9.2307692307692317</v>
      </c>
      <c r="AA1685" s="26">
        <v>15</v>
      </c>
      <c r="AB1685" s="26">
        <v>87</v>
      </c>
      <c r="AC1685" s="26">
        <v>26</v>
      </c>
      <c r="AD1685" s="26">
        <v>15</v>
      </c>
      <c r="AE1685" s="26">
        <v>12</v>
      </c>
      <c r="AF1685" s="33">
        <v>-19.999999999999996</v>
      </c>
      <c r="AG1685" s="32">
        <v>-19.999999999999996</v>
      </c>
      <c r="AH1685" s="29">
        <v>16.260162601626014</v>
      </c>
      <c r="AI1685" s="29">
        <v>5.4142857142857146</v>
      </c>
      <c r="AJ1685" s="29">
        <v>0.8371065709552733</v>
      </c>
      <c r="AK1685" s="29">
        <v>15.461071231363889</v>
      </c>
      <c r="AL1685" s="34">
        <v>22.722252898950856</v>
      </c>
      <c r="AM1685" s="35">
        <v>182</v>
      </c>
      <c r="AN1685" s="32">
        <v>3.6954314720812182</v>
      </c>
      <c r="AO1685" s="26">
        <v>905.5</v>
      </c>
      <c r="AP1685" s="36">
        <v>4925</v>
      </c>
      <c r="AQ1685" s="36">
        <v>27.01</v>
      </c>
      <c r="AR1685" s="26">
        <v>205.75</v>
      </c>
      <c r="AS1685" s="26">
        <v>4925</v>
      </c>
      <c r="AT1685" s="37">
        <v>3.6954314720812182</v>
      </c>
    </row>
    <row r="1686" spans="1:46" s="41" customFormat="1" ht="21" customHeight="1" x14ac:dyDescent="0.3">
      <c r="A1686" s="42">
        <v>378850</v>
      </c>
      <c r="B1686" s="43" t="s">
        <v>2922</v>
      </c>
      <c r="C1686" s="23" t="s">
        <v>58</v>
      </c>
      <c r="D1686" s="24" t="s">
        <v>4089</v>
      </c>
      <c r="E1686" s="24" t="s">
        <v>4116</v>
      </c>
      <c r="F1686" s="25" t="s">
        <v>3728</v>
      </c>
      <c r="G1686" s="44">
        <v>-6.11193870078095</v>
      </c>
      <c r="H1686" s="29">
        <v>0.13940206411680034</v>
      </c>
      <c r="I1686" s="29">
        <v>1.2845794701867419</v>
      </c>
      <c r="J1686" s="29">
        <v>-22.910092801705062</v>
      </c>
      <c r="K1686" s="29">
        <v>-4.4400000000000004</v>
      </c>
      <c r="L1686" s="28"/>
      <c r="M1686" s="27">
        <v>0</v>
      </c>
      <c r="N1686" s="30">
        <v>806.27929634999998</v>
      </c>
      <c r="O1686" s="30">
        <v>755.94619539999997</v>
      </c>
      <c r="P1686" s="30">
        <v>747.39906504999999</v>
      </c>
      <c r="Q1686" s="30">
        <v>981.97030910000001</v>
      </c>
      <c r="R1686" s="30">
        <v>757</v>
      </c>
      <c r="S1686" s="40">
        <v>202403</v>
      </c>
      <c r="T1686" s="26">
        <v>1745</v>
      </c>
      <c r="U1686" s="26">
        <v>1876</v>
      </c>
      <c r="V1686" s="26">
        <v>1729</v>
      </c>
      <c r="W1686" s="26">
        <v>1457</v>
      </c>
      <c r="X1686" s="26">
        <v>1698</v>
      </c>
      <c r="Y1686" s="31">
        <v>16.540837336993832</v>
      </c>
      <c r="Z1686" s="32">
        <v>-2.6934097421203451</v>
      </c>
      <c r="AA1686" s="26">
        <v>83</v>
      </c>
      <c r="AB1686" s="26">
        <v>91</v>
      </c>
      <c r="AC1686" s="26">
        <v>112</v>
      </c>
      <c r="AD1686" s="26">
        <v>32</v>
      </c>
      <c r="AE1686" s="26">
        <v>81</v>
      </c>
      <c r="AF1686" s="33">
        <v>153.125</v>
      </c>
      <c r="AG1686" s="32">
        <v>-2.4096385542168641</v>
      </c>
      <c r="AH1686" s="29">
        <v>4.6745562130177509</v>
      </c>
      <c r="AI1686" s="29">
        <v>2.3955696202531644</v>
      </c>
      <c r="AJ1686" s="29">
        <v>0.67169476486246671</v>
      </c>
      <c r="AK1686" s="29">
        <v>28.039041703637977</v>
      </c>
      <c r="AL1686" s="34">
        <v>287.17834960070985</v>
      </c>
      <c r="AM1686" s="35">
        <v>50</v>
      </c>
      <c r="AN1686" s="32">
        <v>1.2547051442910917</v>
      </c>
      <c r="AO1686" s="26">
        <v>1127</v>
      </c>
      <c r="AP1686" s="36">
        <v>3985</v>
      </c>
      <c r="AQ1686" s="36">
        <v>3.9220000000000002</v>
      </c>
      <c r="AR1686" s="26">
        <v>3236.5</v>
      </c>
      <c r="AS1686" s="26">
        <v>3985</v>
      </c>
      <c r="AT1686" s="37">
        <v>1.2547051442910917</v>
      </c>
    </row>
    <row r="1687" spans="1:46" s="41" customFormat="1" ht="21" customHeight="1" x14ac:dyDescent="0.3">
      <c r="A1687" s="22">
        <v>11320</v>
      </c>
      <c r="B1687" s="45" t="s">
        <v>2648</v>
      </c>
      <c r="C1687" s="23" t="s">
        <v>82</v>
      </c>
      <c r="D1687" s="24" t="s">
        <v>4089</v>
      </c>
      <c r="E1687" s="24" t="s">
        <v>4125</v>
      </c>
      <c r="F1687" s="25" t="s">
        <v>462</v>
      </c>
      <c r="G1687" s="44">
        <v>-29.657477265230437</v>
      </c>
      <c r="H1687" s="29">
        <v>-21.638429673466717</v>
      </c>
      <c r="I1687" s="29">
        <v>-14.452434141339211</v>
      </c>
      <c r="J1687" s="29">
        <v>-13.316846983923359</v>
      </c>
      <c r="K1687" s="29">
        <v>-2.85</v>
      </c>
      <c r="L1687" s="28"/>
      <c r="M1687" s="27">
        <v>-24.904214559386972</v>
      </c>
      <c r="N1687" s="30">
        <v>1076.1627114999999</v>
      </c>
      <c r="O1687" s="30">
        <v>966.03475000000003</v>
      </c>
      <c r="P1687" s="30">
        <v>884.88783100000001</v>
      </c>
      <c r="Q1687" s="30">
        <v>873.29541400000005</v>
      </c>
      <c r="R1687" s="30">
        <v>757</v>
      </c>
      <c r="S1687" s="40">
        <v>202403</v>
      </c>
      <c r="T1687" s="26">
        <v>801</v>
      </c>
      <c r="U1687" s="26">
        <v>804</v>
      </c>
      <c r="V1687" s="26">
        <v>829</v>
      </c>
      <c r="W1687" s="26">
        <v>856</v>
      </c>
      <c r="X1687" s="26">
        <v>879</v>
      </c>
      <c r="Y1687" s="31">
        <v>2.6869158878504606</v>
      </c>
      <c r="Z1687" s="32">
        <v>9.7378277153558059</v>
      </c>
      <c r="AA1687" s="26">
        <v>30</v>
      </c>
      <c r="AB1687" s="26">
        <v>30</v>
      </c>
      <c r="AC1687" s="26">
        <v>25</v>
      </c>
      <c r="AD1687" s="26">
        <v>8</v>
      </c>
      <c r="AE1687" s="26">
        <v>30</v>
      </c>
      <c r="AF1687" s="33">
        <v>275</v>
      </c>
      <c r="AG1687" s="32">
        <v>0</v>
      </c>
      <c r="AH1687" s="29">
        <v>2.7612826603325415</v>
      </c>
      <c r="AI1687" s="29">
        <v>8.1397849462365599</v>
      </c>
      <c r="AJ1687" s="29">
        <v>0.63666947014297726</v>
      </c>
      <c r="AK1687" s="29">
        <v>7.8216989066442393</v>
      </c>
      <c r="AL1687" s="34">
        <v>110.28174936921783</v>
      </c>
      <c r="AM1687" s="35">
        <v>45</v>
      </c>
      <c r="AN1687" s="32">
        <v>1.1479591836734695</v>
      </c>
      <c r="AO1687" s="26">
        <v>1189</v>
      </c>
      <c r="AP1687" s="36">
        <v>3920</v>
      </c>
      <c r="AQ1687" s="36">
        <v>13.619</v>
      </c>
      <c r="AR1687" s="26">
        <v>1311.25</v>
      </c>
      <c r="AS1687" s="26">
        <v>3920</v>
      </c>
      <c r="AT1687" s="37">
        <v>1.1479591836734695</v>
      </c>
    </row>
    <row r="1688" spans="1:46" s="41" customFormat="1" ht="21" customHeight="1" x14ac:dyDescent="0.3">
      <c r="A1688" s="42">
        <v>41520</v>
      </c>
      <c r="B1688" s="43" t="s">
        <v>4278</v>
      </c>
      <c r="C1688" s="23" t="s">
        <v>82</v>
      </c>
      <c r="D1688" s="24" t="s">
        <v>3564</v>
      </c>
      <c r="E1688" s="24" t="s">
        <v>3625</v>
      </c>
      <c r="F1688" s="25" t="s">
        <v>1114</v>
      </c>
      <c r="G1688" s="44">
        <v>-37.851192859295409</v>
      </c>
      <c r="H1688" s="29">
        <v>-1.7044223036082773</v>
      </c>
      <c r="I1688" s="29">
        <v>-13.130939038622991</v>
      </c>
      <c r="J1688" s="29">
        <v>-8.6531523911293373</v>
      </c>
      <c r="K1688" s="29">
        <v>-0.96</v>
      </c>
      <c r="L1688" s="28"/>
      <c r="M1688" s="27">
        <v>-13.286713286713281</v>
      </c>
      <c r="N1688" s="30">
        <v>1216.435254</v>
      </c>
      <c r="O1688" s="30">
        <v>769.10886300000004</v>
      </c>
      <c r="P1688" s="30">
        <v>870.27532199999996</v>
      </c>
      <c r="Q1688" s="30">
        <v>827.61476700000003</v>
      </c>
      <c r="R1688" s="30">
        <v>756</v>
      </c>
      <c r="S1688" s="40">
        <v>202403</v>
      </c>
      <c r="T1688" s="26">
        <v>235</v>
      </c>
      <c r="U1688" s="26">
        <v>282</v>
      </c>
      <c r="V1688" s="26">
        <v>154</v>
      </c>
      <c r="W1688" s="26">
        <v>199</v>
      </c>
      <c r="X1688" s="26">
        <v>58</v>
      </c>
      <c r="Y1688" s="31">
        <v>-70.854271356783926</v>
      </c>
      <c r="Z1688" s="32">
        <v>-75.319148936170208</v>
      </c>
      <c r="AA1688" s="26">
        <v>-65</v>
      </c>
      <c r="AB1688" s="26">
        <v>-28</v>
      </c>
      <c r="AC1688" s="26">
        <v>-31</v>
      </c>
      <c r="AD1688" s="26">
        <v>-31</v>
      </c>
      <c r="AE1688" s="26">
        <v>-20</v>
      </c>
      <c r="AF1688" s="33" t="s">
        <v>77</v>
      </c>
      <c r="AG1688" s="32" t="s">
        <v>77</v>
      </c>
      <c r="AH1688" s="29">
        <v>-15.873015873015872</v>
      </c>
      <c r="AI1688" s="29">
        <v>-6.872727272727273</v>
      </c>
      <c r="AJ1688" s="29">
        <v>0.40677966101694918</v>
      </c>
      <c r="AK1688" s="29">
        <v>-5.9187516814635455</v>
      </c>
      <c r="AL1688" s="34">
        <v>11.810599946193166</v>
      </c>
      <c r="AM1688" s="35">
        <v>300</v>
      </c>
      <c r="AN1688" s="32">
        <v>4.838709677419355</v>
      </c>
      <c r="AO1688" s="26">
        <v>1858.5</v>
      </c>
      <c r="AP1688" s="36">
        <v>6200</v>
      </c>
      <c r="AQ1688" s="36">
        <v>-44.734999999999999</v>
      </c>
      <c r="AR1688" s="26">
        <v>219.5</v>
      </c>
      <c r="AS1688" s="26">
        <v>6200</v>
      </c>
      <c r="AT1688" s="37">
        <v>4.838709677419355</v>
      </c>
    </row>
    <row r="1689" spans="1:46" s="41" customFormat="1" ht="21" customHeight="1" x14ac:dyDescent="0.3">
      <c r="A1689" s="42">
        <v>160550</v>
      </c>
      <c r="B1689" s="43" t="s">
        <v>2156</v>
      </c>
      <c r="C1689" s="23" t="s">
        <v>82</v>
      </c>
      <c r="D1689" s="24" t="s">
        <v>3560</v>
      </c>
      <c r="E1689" s="24" t="s">
        <v>3605</v>
      </c>
      <c r="F1689" s="25" t="s">
        <v>459</v>
      </c>
      <c r="G1689" s="44">
        <v>-64.260223476755357</v>
      </c>
      <c r="H1689" s="29">
        <v>-34.172723045994665</v>
      </c>
      <c r="I1689" s="29">
        <v>-17.765924534662048</v>
      </c>
      <c r="J1689" s="29">
        <v>-12.866309732379433</v>
      </c>
      <c r="K1689" s="29">
        <v>-2.87</v>
      </c>
      <c r="L1689" s="28"/>
      <c r="M1689" s="27">
        <v>-42.139037433155082</v>
      </c>
      <c r="N1689" s="30">
        <v>2112.4922241999998</v>
      </c>
      <c r="O1689" s="30">
        <v>1146.9409565999999</v>
      </c>
      <c r="P1689" s="30">
        <v>918.11088740000002</v>
      </c>
      <c r="Q1689" s="30">
        <v>866.48459130000003</v>
      </c>
      <c r="R1689" s="30">
        <v>755</v>
      </c>
      <c r="S1689" s="40">
        <v>202403</v>
      </c>
      <c r="T1689" s="26">
        <v>296</v>
      </c>
      <c r="U1689" s="26">
        <v>254</v>
      </c>
      <c r="V1689" s="26">
        <v>406</v>
      </c>
      <c r="W1689" s="26">
        <v>336</v>
      </c>
      <c r="X1689" s="26">
        <v>175</v>
      </c>
      <c r="Y1689" s="31">
        <v>-47.916666666666664</v>
      </c>
      <c r="Z1689" s="32">
        <v>-40.878378378378379</v>
      </c>
      <c r="AA1689" s="26">
        <v>-9</v>
      </c>
      <c r="AB1689" s="26">
        <v>-56</v>
      </c>
      <c r="AC1689" s="26">
        <v>15</v>
      </c>
      <c r="AD1689" s="26">
        <v>-6</v>
      </c>
      <c r="AE1689" s="26">
        <v>-22</v>
      </c>
      <c r="AF1689" s="33" t="s">
        <v>77</v>
      </c>
      <c r="AG1689" s="32" t="s">
        <v>77</v>
      </c>
      <c r="AH1689" s="29">
        <v>-5.8923996584116134</v>
      </c>
      <c r="AI1689" s="29">
        <v>-10.942028985507246</v>
      </c>
      <c r="AJ1689" s="29">
        <v>0.50773369199731</v>
      </c>
      <c r="AK1689" s="29">
        <v>-4.640215198386012</v>
      </c>
      <c r="AL1689" s="34">
        <v>122.17552118359112</v>
      </c>
      <c r="AM1689" s="35" t="s">
        <v>61</v>
      </c>
      <c r="AN1689" s="32" t="s">
        <v>61</v>
      </c>
      <c r="AO1689" s="26">
        <v>1487</v>
      </c>
      <c r="AP1689" s="36">
        <v>2705</v>
      </c>
      <c r="AQ1689" s="36" t="s">
        <v>61</v>
      </c>
      <c r="AR1689" s="26">
        <v>1816.75</v>
      </c>
      <c r="AS1689" s="26">
        <v>2705</v>
      </c>
      <c r="AT1689" s="37" t="s">
        <v>61</v>
      </c>
    </row>
    <row r="1690" spans="1:46" s="41" customFormat="1" ht="21" customHeight="1" x14ac:dyDescent="0.3">
      <c r="A1690" s="22">
        <v>241820</v>
      </c>
      <c r="B1690" s="45" t="s">
        <v>2466</v>
      </c>
      <c r="C1690" s="23" t="s">
        <v>82</v>
      </c>
      <c r="D1690" s="24" t="s">
        <v>3532</v>
      </c>
      <c r="E1690" s="24" t="s">
        <v>122</v>
      </c>
      <c r="F1690" s="25" t="s">
        <v>654</v>
      </c>
      <c r="G1690" s="44">
        <v>-17.26835975059582</v>
      </c>
      <c r="H1690" s="29">
        <v>-20.34424703067501</v>
      </c>
      <c r="I1690" s="29">
        <v>16.52726497764472</v>
      </c>
      <c r="J1690" s="29">
        <v>30.820403284827734</v>
      </c>
      <c r="K1690" s="29">
        <v>15.01</v>
      </c>
      <c r="L1690" s="28"/>
      <c r="M1690" s="27">
        <v>-61.263613267806313</v>
      </c>
      <c r="N1690" s="30">
        <v>912.58918319999998</v>
      </c>
      <c r="O1690" s="30">
        <v>947.82858971999997</v>
      </c>
      <c r="P1690" s="30">
        <v>647.91703482000003</v>
      </c>
      <c r="Q1690" s="30">
        <v>577.12710024</v>
      </c>
      <c r="R1690" s="30">
        <v>755</v>
      </c>
      <c r="S1690" s="40">
        <v>202403</v>
      </c>
      <c r="T1690" s="26">
        <v>8</v>
      </c>
      <c r="U1690" s="26">
        <v>6</v>
      </c>
      <c r="V1690" s="26">
        <v>3</v>
      </c>
      <c r="W1690" s="26">
        <v>67</v>
      </c>
      <c r="X1690" s="26">
        <v>5</v>
      </c>
      <c r="Y1690" s="31">
        <v>-92.537313432835816</v>
      </c>
      <c r="Z1690" s="32">
        <v>-37.5</v>
      </c>
      <c r="AA1690" s="26">
        <v>-44</v>
      </c>
      <c r="AB1690" s="26">
        <v>-40</v>
      </c>
      <c r="AC1690" s="26">
        <v>-29</v>
      </c>
      <c r="AD1690" s="26">
        <v>-49</v>
      </c>
      <c r="AE1690" s="26">
        <v>-46</v>
      </c>
      <c r="AF1690" s="33" t="s">
        <v>77</v>
      </c>
      <c r="AG1690" s="32" t="s">
        <v>77</v>
      </c>
      <c r="AH1690" s="29">
        <v>-202.46913580246914</v>
      </c>
      <c r="AI1690" s="29">
        <v>-4.6036585365853657</v>
      </c>
      <c r="AJ1690" s="29">
        <v>2.1237693389592125</v>
      </c>
      <c r="AK1690" s="29">
        <v>-46.132208157524616</v>
      </c>
      <c r="AL1690" s="34">
        <v>76.44163150492264</v>
      </c>
      <c r="AM1690" s="35" t="s">
        <v>61</v>
      </c>
      <c r="AN1690" s="32" t="s">
        <v>61</v>
      </c>
      <c r="AO1690" s="26">
        <v>355.5</v>
      </c>
      <c r="AP1690" s="36">
        <v>1333</v>
      </c>
      <c r="AQ1690" s="36" t="s">
        <v>61</v>
      </c>
      <c r="AR1690" s="26">
        <v>271.75</v>
      </c>
      <c r="AS1690" s="26">
        <v>1333</v>
      </c>
      <c r="AT1690" s="37" t="s">
        <v>61</v>
      </c>
    </row>
    <row r="1691" spans="1:46" s="41" customFormat="1" ht="21" customHeight="1" x14ac:dyDescent="0.3">
      <c r="A1691" s="42">
        <v>49480</v>
      </c>
      <c r="B1691" s="43" t="s">
        <v>2874</v>
      </c>
      <c r="C1691" s="23" t="s">
        <v>82</v>
      </c>
      <c r="D1691" s="24" t="s">
        <v>3536</v>
      </c>
      <c r="E1691" s="24" t="s">
        <v>3722</v>
      </c>
      <c r="F1691" s="25" t="s">
        <v>935</v>
      </c>
      <c r="G1691" s="44">
        <v>-5.7146014133477419</v>
      </c>
      <c r="H1691" s="29">
        <v>-8.588061179798089</v>
      </c>
      <c r="I1691" s="29">
        <v>-5.8994747439098045</v>
      </c>
      <c r="J1691" s="29">
        <v>0.40014200963598423</v>
      </c>
      <c r="K1691" s="29">
        <v>-2.2400000000000002</v>
      </c>
      <c r="L1691" s="28"/>
      <c r="M1691" s="27">
        <v>-9.4339622641509422</v>
      </c>
      <c r="N1691" s="30">
        <v>799.69964734999996</v>
      </c>
      <c r="O1691" s="30">
        <v>824.83755374999998</v>
      </c>
      <c r="P1691" s="30">
        <v>801.27076650000004</v>
      </c>
      <c r="Q1691" s="30">
        <v>750.9949537</v>
      </c>
      <c r="R1691" s="30">
        <v>754</v>
      </c>
      <c r="S1691" s="40">
        <v>202403</v>
      </c>
      <c r="T1691" s="26">
        <v>350</v>
      </c>
      <c r="U1691" s="26">
        <v>451</v>
      </c>
      <c r="V1691" s="26">
        <v>343</v>
      </c>
      <c r="W1691" s="26">
        <v>897</v>
      </c>
      <c r="X1691" s="26">
        <v>385</v>
      </c>
      <c r="Y1691" s="31">
        <v>-57.079152731326644</v>
      </c>
      <c r="Z1691" s="32">
        <v>10.000000000000009</v>
      </c>
      <c r="AA1691" s="26">
        <v>-1</v>
      </c>
      <c r="AB1691" s="26">
        <v>22</v>
      </c>
      <c r="AC1691" s="26">
        <v>2</v>
      </c>
      <c r="AD1691" s="26">
        <v>42</v>
      </c>
      <c r="AE1691" s="26">
        <v>0</v>
      </c>
      <c r="AF1691" s="33" t="s">
        <v>77</v>
      </c>
      <c r="AG1691" s="32" t="s">
        <v>77</v>
      </c>
      <c r="AH1691" s="29">
        <v>3.1791907514450863</v>
      </c>
      <c r="AI1691" s="29">
        <v>11.424242424242424</v>
      </c>
      <c r="AJ1691" s="29">
        <v>0.81712273096721755</v>
      </c>
      <c r="AK1691" s="29">
        <v>7.1525331888377135</v>
      </c>
      <c r="AL1691" s="34">
        <v>62.936873476022761</v>
      </c>
      <c r="AM1691" s="35">
        <v>25</v>
      </c>
      <c r="AN1691" s="32">
        <v>1.0416666666666665</v>
      </c>
      <c r="AO1691" s="26">
        <v>922.75</v>
      </c>
      <c r="AP1691" s="36">
        <v>2400</v>
      </c>
      <c r="AQ1691" s="36">
        <v>13.635999999999999</v>
      </c>
      <c r="AR1691" s="26">
        <v>580.75</v>
      </c>
      <c r="AS1691" s="26">
        <v>2400</v>
      </c>
      <c r="AT1691" s="37">
        <v>1.0416666666666665</v>
      </c>
    </row>
    <row r="1692" spans="1:46" s="41" customFormat="1" ht="21" customHeight="1" x14ac:dyDescent="0.3">
      <c r="A1692" s="42">
        <v>12170</v>
      </c>
      <c r="B1692" s="43" t="s">
        <v>2956</v>
      </c>
      <c r="C1692" s="23" t="s">
        <v>58</v>
      </c>
      <c r="D1692" s="24" t="s">
        <v>3560</v>
      </c>
      <c r="E1692" s="24" t="s">
        <v>3561</v>
      </c>
      <c r="F1692" s="25" t="s">
        <v>969</v>
      </c>
      <c r="G1692" s="44">
        <v>21.583984132195333</v>
      </c>
      <c r="H1692" s="29">
        <v>-36.613068427807463</v>
      </c>
      <c r="I1692" s="29">
        <v>-27.440308868957231</v>
      </c>
      <c r="J1692" s="29">
        <v>-30.426018647555164</v>
      </c>
      <c r="K1692" s="29">
        <v>-5.09</v>
      </c>
      <c r="L1692" s="28"/>
      <c r="M1692" s="27">
        <v>-22.494669509594889</v>
      </c>
      <c r="N1692" s="30">
        <v>619.32499199999995</v>
      </c>
      <c r="O1692" s="30">
        <v>1187.9420273600001</v>
      </c>
      <c r="P1692" s="30">
        <v>1037.7662697599999</v>
      </c>
      <c r="Q1692" s="30">
        <v>1082.3011495999999</v>
      </c>
      <c r="R1692" s="30">
        <v>753</v>
      </c>
      <c r="S1692" s="40">
        <v>202403</v>
      </c>
      <c r="T1692" s="26">
        <v>18</v>
      </c>
      <c r="U1692" s="26">
        <v>17</v>
      </c>
      <c r="V1692" s="26">
        <v>37</v>
      </c>
      <c r="W1692" s="26">
        <v>-3</v>
      </c>
      <c r="X1692" s="26">
        <v>24</v>
      </c>
      <c r="Y1692" s="31">
        <v>-900</v>
      </c>
      <c r="Z1692" s="32">
        <v>33.333333333333329</v>
      </c>
      <c r="AA1692" s="26">
        <v>-20</v>
      </c>
      <c r="AB1692" s="26">
        <v>-26</v>
      </c>
      <c r="AC1692" s="26">
        <v>-14</v>
      </c>
      <c r="AD1692" s="26">
        <v>-43</v>
      </c>
      <c r="AE1692" s="26">
        <v>-6</v>
      </c>
      <c r="AF1692" s="33" t="s">
        <v>77</v>
      </c>
      <c r="AG1692" s="32" t="s">
        <v>77</v>
      </c>
      <c r="AH1692" s="29">
        <v>-118.66666666666667</v>
      </c>
      <c r="AI1692" s="29">
        <v>-8.4606741573033712</v>
      </c>
      <c r="AJ1692" s="29">
        <v>2.9471624266144816</v>
      </c>
      <c r="AK1692" s="29">
        <v>-34.833659491193735</v>
      </c>
      <c r="AL1692" s="34">
        <v>100.09784735812133</v>
      </c>
      <c r="AM1692" s="35" t="s">
        <v>61</v>
      </c>
      <c r="AN1692" s="32" t="s">
        <v>61</v>
      </c>
      <c r="AO1692" s="26">
        <v>255.5</v>
      </c>
      <c r="AP1692" s="36">
        <v>727</v>
      </c>
      <c r="AQ1692" s="36" t="s">
        <v>61</v>
      </c>
      <c r="AR1692" s="26">
        <v>255.75</v>
      </c>
      <c r="AS1692" s="26">
        <v>727</v>
      </c>
      <c r="AT1692" s="37" t="s">
        <v>61</v>
      </c>
    </row>
    <row r="1693" spans="1:46" s="41" customFormat="1" ht="21" customHeight="1" x14ac:dyDescent="0.3">
      <c r="A1693" s="42">
        <v>94970</v>
      </c>
      <c r="B1693" s="43" t="s">
        <v>3215</v>
      </c>
      <c r="C1693" s="23" t="s">
        <v>82</v>
      </c>
      <c r="D1693" s="24" t="s">
        <v>3564</v>
      </c>
      <c r="E1693" s="24" t="s">
        <v>3625</v>
      </c>
      <c r="F1693" s="25" t="s">
        <v>443</v>
      </c>
      <c r="G1693" s="44">
        <v>38.338301631877549</v>
      </c>
      <c r="H1693" s="29">
        <v>4.0739537739819642</v>
      </c>
      <c r="I1693" s="29">
        <v>-27.717125353118643</v>
      </c>
      <c r="J1693" s="29">
        <v>-21.672564407037974</v>
      </c>
      <c r="K1693" s="29">
        <v>-5.86</v>
      </c>
      <c r="L1693" s="28"/>
      <c r="M1693" s="27">
        <v>5.6404230317273818</v>
      </c>
      <c r="N1693" s="30">
        <v>544.31780000000003</v>
      </c>
      <c r="O1693" s="30">
        <v>723.52396799999997</v>
      </c>
      <c r="P1693" s="30">
        <v>1041.740528</v>
      </c>
      <c r="Q1693" s="30">
        <v>961.34897599999999</v>
      </c>
      <c r="R1693" s="30">
        <v>753</v>
      </c>
      <c r="S1693" s="40">
        <v>202403</v>
      </c>
      <c r="T1693" s="26">
        <v>128</v>
      </c>
      <c r="U1693" s="26">
        <v>152</v>
      </c>
      <c r="V1693" s="26">
        <v>207</v>
      </c>
      <c r="W1693" s="26">
        <v>740</v>
      </c>
      <c r="X1693" s="26">
        <v>307</v>
      </c>
      <c r="Y1693" s="31">
        <v>-58.513513513513516</v>
      </c>
      <c r="Z1693" s="32">
        <v>139.84375</v>
      </c>
      <c r="AA1693" s="26">
        <v>11</v>
      </c>
      <c r="AB1693" s="26">
        <v>1</v>
      </c>
      <c r="AC1693" s="26">
        <v>42</v>
      </c>
      <c r="AD1693" s="26">
        <v>94</v>
      </c>
      <c r="AE1693" s="26">
        <v>-8</v>
      </c>
      <c r="AF1693" s="33" t="s">
        <v>103</v>
      </c>
      <c r="AG1693" s="32" t="s">
        <v>103</v>
      </c>
      <c r="AH1693" s="29">
        <v>9.1749644381223323</v>
      </c>
      <c r="AI1693" s="29">
        <v>5.8372093023255811</v>
      </c>
      <c r="AJ1693" s="29">
        <v>0.55296493482650999</v>
      </c>
      <c r="AK1693" s="29">
        <v>9.4731044611712871</v>
      </c>
      <c r="AL1693" s="34">
        <v>32.807049752157155</v>
      </c>
      <c r="AM1693" s="35">
        <v>50</v>
      </c>
      <c r="AN1693" s="32">
        <v>1.1123470522803114</v>
      </c>
      <c r="AO1693" s="26">
        <v>1361.75</v>
      </c>
      <c r="AP1693" s="36">
        <v>4495</v>
      </c>
      <c r="AQ1693" s="36">
        <v>3.5939999999999999</v>
      </c>
      <c r="AR1693" s="26">
        <v>446.75</v>
      </c>
      <c r="AS1693" s="26">
        <v>4495</v>
      </c>
      <c r="AT1693" s="37">
        <v>1.1123470522803114</v>
      </c>
    </row>
    <row r="1694" spans="1:46" s="41" customFormat="1" ht="21" customHeight="1" x14ac:dyDescent="0.3">
      <c r="A1694" s="22">
        <v>105760</v>
      </c>
      <c r="B1694" s="45" t="s">
        <v>4204</v>
      </c>
      <c r="C1694" s="23" t="s">
        <v>82</v>
      </c>
      <c r="D1694" s="24" t="s">
        <v>3544</v>
      </c>
      <c r="E1694" s="24" t="s">
        <v>3653</v>
      </c>
      <c r="F1694" s="25" t="s">
        <v>4205</v>
      </c>
      <c r="G1694" s="44" t="s">
        <v>61</v>
      </c>
      <c r="H1694" s="29">
        <v>-65.381701991726189</v>
      </c>
      <c r="I1694" s="29">
        <v>-32.135292690356998</v>
      </c>
      <c r="J1694" s="29">
        <v>-18.203716596304275</v>
      </c>
      <c r="K1694" s="29">
        <v>-6.83</v>
      </c>
      <c r="L1694" s="28"/>
      <c r="M1694" s="27" t="e">
        <v>#N/A</v>
      </c>
      <c r="N1694" s="30" t="e">
        <v>#N/A</v>
      </c>
      <c r="O1694" s="30">
        <v>2175.1502624999998</v>
      </c>
      <c r="P1694" s="30">
        <v>1109.5605210000001</v>
      </c>
      <c r="Q1694" s="30">
        <v>920.57972400000006</v>
      </c>
      <c r="R1694" s="30">
        <v>753</v>
      </c>
      <c r="S1694" s="40">
        <v>202403</v>
      </c>
      <c r="T1694" s="26">
        <v>0</v>
      </c>
      <c r="U1694" s="26">
        <v>164</v>
      </c>
      <c r="V1694" s="26">
        <v>458</v>
      </c>
      <c r="W1694" s="26">
        <v>158</v>
      </c>
      <c r="X1694" s="26">
        <v>144</v>
      </c>
      <c r="Y1694" s="31">
        <v>-8.8607594936708889</v>
      </c>
      <c r="Z1694" s="32" t="s">
        <v>61</v>
      </c>
      <c r="AA1694" s="26">
        <v>0</v>
      </c>
      <c r="AB1694" s="26">
        <v>7</v>
      </c>
      <c r="AC1694" s="26">
        <v>75</v>
      </c>
      <c r="AD1694" s="26">
        <v>1</v>
      </c>
      <c r="AE1694" s="26">
        <v>-12</v>
      </c>
      <c r="AF1694" s="33" t="s">
        <v>103</v>
      </c>
      <c r="AG1694" s="32" t="s">
        <v>103</v>
      </c>
      <c r="AH1694" s="29">
        <v>7.6839826839826832</v>
      </c>
      <c r="AI1694" s="29">
        <v>10.605633802816902</v>
      </c>
      <c r="AJ1694" s="29">
        <v>2.0378890392422191</v>
      </c>
      <c r="AK1694" s="29">
        <v>19.215155615696887</v>
      </c>
      <c r="AL1694" s="34">
        <v>47.631935047361303</v>
      </c>
      <c r="AM1694" s="35" t="s">
        <v>61</v>
      </c>
      <c r="AN1694" s="32" t="s">
        <v>61</v>
      </c>
      <c r="AO1694" s="26">
        <v>369.5</v>
      </c>
      <c r="AP1694" s="36">
        <v>8050</v>
      </c>
      <c r="AQ1694" s="36" t="s">
        <v>61</v>
      </c>
      <c r="AR1694" s="26">
        <v>176</v>
      </c>
      <c r="AS1694" s="26">
        <v>8050</v>
      </c>
      <c r="AT1694" s="37" t="s">
        <v>61</v>
      </c>
    </row>
    <row r="1695" spans="1:46" s="41" customFormat="1" ht="21" customHeight="1" x14ac:dyDescent="0.3">
      <c r="A1695" s="42">
        <v>241840</v>
      </c>
      <c r="B1695" s="43" t="s">
        <v>2061</v>
      </c>
      <c r="C1695" s="23" t="s">
        <v>82</v>
      </c>
      <c r="D1695" s="24" t="s">
        <v>3560</v>
      </c>
      <c r="E1695" s="24" t="s">
        <v>3883</v>
      </c>
      <c r="F1695" s="25" t="s">
        <v>151</v>
      </c>
      <c r="G1695" s="44">
        <v>-47.132095651739057</v>
      </c>
      <c r="H1695" s="29">
        <v>-30.18065067913458</v>
      </c>
      <c r="I1695" s="29">
        <v>-27.482938929846313</v>
      </c>
      <c r="J1695" s="29">
        <v>-10.931022165811244</v>
      </c>
      <c r="K1695" s="29">
        <v>-4.0199999999999996</v>
      </c>
      <c r="L1695" s="28"/>
      <c r="M1695" s="27">
        <v>-42.898550724637673</v>
      </c>
      <c r="N1695" s="30">
        <v>1422.4131053999999</v>
      </c>
      <c r="O1695" s="30">
        <v>1077.0653225999999</v>
      </c>
      <c r="P1695" s="30">
        <v>1036.9973477999999</v>
      </c>
      <c r="Q1695" s="30">
        <v>844.28946900000005</v>
      </c>
      <c r="R1695" s="30">
        <v>752</v>
      </c>
      <c r="S1695" s="40">
        <v>202403</v>
      </c>
      <c r="T1695" s="26">
        <v>108</v>
      </c>
      <c r="U1695" s="26">
        <v>148</v>
      </c>
      <c r="V1695" s="26">
        <v>164</v>
      </c>
      <c r="W1695" s="26">
        <v>149</v>
      </c>
      <c r="X1695" s="26">
        <v>116</v>
      </c>
      <c r="Y1695" s="31">
        <v>-22.14765100671141</v>
      </c>
      <c r="Z1695" s="32">
        <v>7.4074074074074181</v>
      </c>
      <c r="AA1695" s="26">
        <v>23</v>
      </c>
      <c r="AB1695" s="26">
        <v>9</v>
      </c>
      <c r="AC1695" s="26">
        <v>16</v>
      </c>
      <c r="AD1695" s="26">
        <v>21</v>
      </c>
      <c r="AE1695" s="26">
        <v>18</v>
      </c>
      <c r="AF1695" s="33">
        <v>-14.28571428571429</v>
      </c>
      <c r="AG1695" s="32">
        <v>-21.739130434782606</v>
      </c>
      <c r="AH1695" s="29">
        <v>11.091854419410744</v>
      </c>
      <c r="AI1695" s="29">
        <v>11.75</v>
      </c>
      <c r="AJ1695" s="29">
        <v>1.2090032154340835</v>
      </c>
      <c r="AK1695" s="29">
        <v>10.289389067524116</v>
      </c>
      <c r="AL1695" s="34">
        <v>55.5064308681672</v>
      </c>
      <c r="AM1695" s="35" t="s">
        <v>61</v>
      </c>
      <c r="AN1695" s="32" t="s">
        <v>61</v>
      </c>
      <c r="AO1695" s="26">
        <v>622</v>
      </c>
      <c r="AP1695" s="36">
        <v>7880</v>
      </c>
      <c r="AQ1695" s="36" t="s">
        <v>61</v>
      </c>
      <c r="AR1695" s="26">
        <v>345.25</v>
      </c>
      <c r="AS1695" s="26">
        <v>7880</v>
      </c>
      <c r="AT1695" s="37" t="s">
        <v>61</v>
      </c>
    </row>
    <row r="1696" spans="1:46" s="41" customFormat="1" ht="21" customHeight="1" x14ac:dyDescent="0.3">
      <c r="A1696" s="42">
        <v>910</v>
      </c>
      <c r="B1696" s="43" t="s">
        <v>2913</v>
      </c>
      <c r="C1696" s="23" t="s">
        <v>58</v>
      </c>
      <c r="D1696" s="24" t="s">
        <v>3540</v>
      </c>
      <c r="E1696" s="24" t="s">
        <v>130</v>
      </c>
      <c r="F1696" s="25" t="s">
        <v>130</v>
      </c>
      <c r="G1696" s="44">
        <v>-19.36624065628525</v>
      </c>
      <c r="H1696" s="29">
        <v>-13.865194237863065</v>
      </c>
      <c r="I1696" s="29">
        <v>-11.968648055944453</v>
      </c>
      <c r="J1696" s="29">
        <v>-7.0211495939723312</v>
      </c>
      <c r="K1696" s="29">
        <v>-2.44</v>
      </c>
      <c r="L1696" s="28"/>
      <c r="M1696" s="27">
        <v>-12.885662431941924</v>
      </c>
      <c r="N1696" s="30">
        <v>928.89133049999998</v>
      </c>
      <c r="O1696" s="30">
        <v>869.56717830000002</v>
      </c>
      <c r="P1696" s="30">
        <v>850.8332355</v>
      </c>
      <c r="Q1696" s="30">
        <v>805.55954039999995</v>
      </c>
      <c r="R1696" s="30">
        <v>749</v>
      </c>
      <c r="S1696" s="40">
        <v>202403</v>
      </c>
      <c r="T1696" s="26">
        <v>526</v>
      </c>
      <c r="U1696" s="26">
        <v>592</v>
      </c>
      <c r="V1696" s="26">
        <v>563</v>
      </c>
      <c r="W1696" s="26">
        <v>565</v>
      </c>
      <c r="X1696" s="26">
        <v>546</v>
      </c>
      <c r="Y1696" s="31">
        <v>-3.3628318584070782</v>
      </c>
      <c r="Z1696" s="32">
        <v>3.8022813688213031</v>
      </c>
      <c r="AA1696" s="26">
        <v>-19</v>
      </c>
      <c r="AB1696" s="26">
        <v>12</v>
      </c>
      <c r="AC1696" s="26">
        <v>-5</v>
      </c>
      <c r="AD1696" s="26">
        <v>-8</v>
      </c>
      <c r="AE1696" s="26">
        <v>-34</v>
      </c>
      <c r="AF1696" s="33" t="s">
        <v>77</v>
      </c>
      <c r="AG1696" s="32" t="s">
        <v>77</v>
      </c>
      <c r="AH1696" s="29">
        <v>-1.5445719329214476</v>
      </c>
      <c r="AI1696" s="29">
        <v>-21.4</v>
      </c>
      <c r="AJ1696" s="29">
        <v>0.41255852382263841</v>
      </c>
      <c r="AK1696" s="29">
        <v>-1.9278435692646656</v>
      </c>
      <c r="AL1696" s="34">
        <v>115.06472046268246</v>
      </c>
      <c r="AM1696" s="35">
        <v>125</v>
      </c>
      <c r="AN1696" s="32">
        <v>2.604166666666667</v>
      </c>
      <c r="AO1696" s="26">
        <v>1815.5</v>
      </c>
      <c r="AP1696" s="36">
        <v>4800</v>
      </c>
      <c r="AQ1696" s="36">
        <v>-76.168999999999997</v>
      </c>
      <c r="AR1696" s="26">
        <v>2089</v>
      </c>
      <c r="AS1696" s="26">
        <v>4800</v>
      </c>
      <c r="AT1696" s="37">
        <v>2.604166666666667</v>
      </c>
    </row>
    <row r="1697" spans="1:46" s="41" customFormat="1" ht="21" customHeight="1" x14ac:dyDescent="0.3">
      <c r="A1697" s="42">
        <v>321370</v>
      </c>
      <c r="B1697" s="43" t="s">
        <v>3979</v>
      </c>
      <c r="C1697" s="23" t="s">
        <v>82</v>
      </c>
      <c r="D1697" s="24" t="s">
        <v>3550</v>
      </c>
      <c r="E1697" s="24" t="s">
        <v>3600</v>
      </c>
      <c r="F1697" s="25" t="s">
        <v>3980</v>
      </c>
      <c r="G1697" s="44">
        <v>-34.397392348511779</v>
      </c>
      <c r="H1697" s="29">
        <v>-45.234838423374605</v>
      </c>
      <c r="I1697" s="29">
        <v>-29.674257458798394</v>
      </c>
      <c r="J1697" s="29">
        <v>-16.106871988108253</v>
      </c>
      <c r="K1697" s="29">
        <v>-4.38</v>
      </c>
      <c r="L1697" s="28"/>
      <c r="M1697" s="27">
        <v>-37.183540473108025</v>
      </c>
      <c r="N1697" s="30">
        <v>1138.6742489999999</v>
      </c>
      <c r="O1697" s="30">
        <v>1364.005836</v>
      </c>
      <c r="P1697" s="30">
        <v>1062.1999470000001</v>
      </c>
      <c r="Q1697" s="30">
        <v>890.41858100000002</v>
      </c>
      <c r="R1697" s="30">
        <v>747</v>
      </c>
      <c r="S1697" s="40">
        <v>202403</v>
      </c>
      <c r="T1697" s="26">
        <v>25</v>
      </c>
      <c r="U1697" s="26">
        <v>20</v>
      </c>
      <c r="V1697" s="26">
        <v>17</v>
      </c>
      <c r="W1697" s="26">
        <v>22</v>
      </c>
      <c r="X1697" s="26">
        <v>41</v>
      </c>
      <c r="Y1697" s="31">
        <v>86.36363636363636</v>
      </c>
      <c r="Z1697" s="32">
        <v>63.999999999999993</v>
      </c>
      <c r="AA1697" s="26">
        <v>-40</v>
      </c>
      <c r="AB1697" s="26">
        <v>-43</v>
      </c>
      <c r="AC1697" s="26">
        <v>-56</v>
      </c>
      <c r="AD1697" s="26">
        <v>-41</v>
      </c>
      <c r="AE1697" s="26">
        <v>-49</v>
      </c>
      <c r="AF1697" s="33" t="s">
        <v>77</v>
      </c>
      <c r="AG1697" s="32" t="s">
        <v>77</v>
      </c>
      <c r="AH1697" s="29">
        <v>-189</v>
      </c>
      <c r="AI1697" s="29">
        <v>-3.9523809523809526</v>
      </c>
      <c r="AJ1697" s="29">
        <v>6.5240174672489086</v>
      </c>
      <c r="AK1697" s="29">
        <v>-165.06550218340612</v>
      </c>
      <c r="AL1697" s="34">
        <v>109.1703056768559</v>
      </c>
      <c r="AM1697" s="35" t="s">
        <v>61</v>
      </c>
      <c r="AN1697" s="32" t="s">
        <v>61</v>
      </c>
      <c r="AO1697" s="26">
        <v>114.5</v>
      </c>
      <c r="AP1697" s="36">
        <v>2835</v>
      </c>
      <c r="AQ1697" s="36" t="s">
        <v>61</v>
      </c>
      <c r="AR1697" s="26">
        <v>125</v>
      </c>
      <c r="AS1697" s="26">
        <v>2835</v>
      </c>
      <c r="AT1697" s="37" t="s">
        <v>61</v>
      </c>
    </row>
    <row r="1698" spans="1:46" s="41" customFormat="1" ht="21" customHeight="1" x14ac:dyDescent="0.3">
      <c r="A1698" s="22">
        <v>86040</v>
      </c>
      <c r="B1698" s="45" t="s">
        <v>2643</v>
      </c>
      <c r="C1698" s="23" t="s">
        <v>82</v>
      </c>
      <c r="D1698" s="24" t="s">
        <v>3532</v>
      </c>
      <c r="E1698" s="24" t="s">
        <v>4152</v>
      </c>
      <c r="F1698" s="25" t="s">
        <v>3773</v>
      </c>
      <c r="G1698" s="44">
        <v>-33.879788981643458</v>
      </c>
      <c r="H1698" s="29">
        <v>-21.958281819736115</v>
      </c>
      <c r="I1698" s="29">
        <v>-16.672033529450847</v>
      </c>
      <c r="J1698" s="29">
        <v>-6.4124340540979592</v>
      </c>
      <c r="K1698" s="29">
        <v>-4.0999999999999996</v>
      </c>
      <c r="L1698" s="28"/>
      <c r="M1698" s="27">
        <v>-31.950509461426503</v>
      </c>
      <c r="N1698" s="30">
        <v>1128.2480628999999</v>
      </c>
      <c r="O1698" s="30">
        <v>955.89899530000002</v>
      </c>
      <c r="P1698" s="30">
        <v>895.25765669999998</v>
      </c>
      <c r="Q1698" s="30">
        <v>797.11443765000001</v>
      </c>
      <c r="R1698" s="30">
        <v>746</v>
      </c>
      <c r="S1698" s="40">
        <v>202403</v>
      </c>
      <c r="T1698" s="26">
        <v>80</v>
      </c>
      <c r="U1698" s="26">
        <v>89</v>
      </c>
      <c r="V1698" s="26">
        <v>72</v>
      </c>
      <c r="W1698" s="26">
        <v>85</v>
      </c>
      <c r="X1698" s="26">
        <v>90</v>
      </c>
      <c r="Y1698" s="31">
        <v>5.8823529411764719</v>
      </c>
      <c r="Z1698" s="32">
        <v>12.5</v>
      </c>
      <c r="AA1698" s="26">
        <v>-17</v>
      </c>
      <c r="AB1698" s="26">
        <v>-13</v>
      </c>
      <c r="AC1698" s="26">
        <v>-28</v>
      </c>
      <c r="AD1698" s="26">
        <v>-24</v>
      </c>
      <c r="AE1698" s="26">
        <v>-25</v>
      </c>
      <c r="AF1698" s="33" t="s">
        <v>77</v>
      </c>
      <c r="AG1698" s="32" t="s">
        <v>77</v>
      </c>
      <c r="AH1698" s="29">
        <v>-26.785714285714285</v>
      </c>
      <c r="AI1698" s="29">
        <v>-8.2888888888888896</v>
      </c>
      <c r="AJ1698" s="29">
        <v>1.5240040858018387</v>
      </c>
      <c r="AK1698" s="29">
        <v>-18.386108273748722</v>
      </c>
      <c r="AL1698" s="34">
        <v>180.43922369765068</v>
      </c>
      <c r="AM1698" s="35" t="s">
        <v>61</v>
      </c>
      <c r="AN1698" s="32" t="s">
        <v>61</v>
      </c>
      <c r="AO1698" s="26">
        <v>489.5</v>
      </c>
      <c r="AP1698" s="36">
        <v>4675</v>
      </c>
      <c r="AQ1698" s="36" t="s">
        <v>61</v>
      </c>
      <c r="AR1698" s="26">
        <v>883.25</v>
      </c>
      <c r="AS1698" s="26">
        <v>4675</v>
      </c>
      <c r="AT1698" s="37" t="s">
        <v>61</v>
      </c>
    </row>
    <row r="1699" spans="1:46" s="41" customFormat="1" ht="21" customHeight="1" x14ac:dyDescent="0.3">
      <c r="A1699" s="22">
        <v>23810</v>
      </c>
      <c r="B1699" s="45" t="s">
        <v>3014</v>
      </c>
      <c r="C1699" s="23" t="s">
        <v>58</v>
      </c>
      <c r="D1699" s="24" t="s">
        <v>4089</v>
      </c>
      <c r="E1699" s="24" t="s">
        <v>4109</v>
      </c>
      <c r="F1699" s="25" t="s">
        <v>994</v>
      </c>
      <c r="G1699" s="44">
        <v>-45.942028985507243</v>
      </c>
      <c r="H1699" s="29">
        <v>-15.227272727272723</v>
      </c>
      <c r="I1699" s="29">
        <v>-13.053613053613056</v>
      </c>
      <c r="J1699" s="29">
        <v>-7.9012345679012386</v>
      </c>
      <c r="K1699" s="29">
        <v>-1.19</v>
      </c>
      <c r="L1699" s="28"/>
      <c r="M1699" s="27">
        <v>-18.380743982494529</v>
      </c>
      <c r="N1699" s="30">
        <v>1380</v>
      </c>
      <c r="O1699" s="30">
        <v>880</v>
      </c>
      <c r="P1699" s="30">
        <v>858</v>
      </c>
      <c r="Q1699" s="30">
        <v>810</v>
      </c>
      <c r="R1699" s="30">
        <v>746</v>
      </c>
      <c r="S1699" s="40">
        <v>202403</v>
      </c>
      <c r="T1699" s="26">
        <v>1371</v>
      </c>
      <c r="U1699" s="26">
        <v>1342</v>
      </c>
      <c r="V1699" s="26">
        <v>1341</v>
      </c>
      <c r="W1699" s="26">
        <v>1374</v>
      </c>
      <c r="X1699" s="26">
        <v>1368</v>
      </c>
      <c r="Y1699" s="31">
        <v>-0.4366812227074246</v>
      </c>
      <c r="Z1699" s="32">
        <v>-0.21881838074397919</v>
      </c>
      <c r="AA1699" s="26">
        <v>84</v>
      </c>
      <c r="AB1699" s="26">
        <v>44</v>
      </c>
      <c r="AC1699" s="26">
        <v>84</v>
      </c>
      <c r="AD1699" s="26">
        <v>24</v>
      </c>
      <c r="AE1699" s="26">
        <v>81</v>
      </c>
      <c r="AF1699" s="33">
        <v>237.5</v>
      </c>
      <c r="AG1699" s="32">
        <v>-3.5714285714285698</v>
      </c>
      <c r="AH1699" s="29">
        <v>4.2949308755760374</v>
      </c>
      <c r="AI1699" s="29">
        <v>3.2017167381974247</v>
      </c>
      <c r="AJ1699" s="29">
        <v>0.49265312861152388</v>
      </c>
      <c r="AK1699" s="29">
        <v>15.387155357437676</v>
      </c>
      <c r="AL1699" s="34">
        <v>219.00280666996866</v>
      </c>
      <c r="AM1699" s="35">
        <v>180</v>
      </c>
      <c r="AN1699" s="32">
        <v>2.4128686327077746</v>
      </c>
      <c r="AO1699" s="26">
        <v>1514.25</v>
      </c>
      <c r="AP1699" s="36">
        <v>7460</v>
      </c>
      <c r="AQ1699" s="36">
        <v>11.704000000000001</v>
      </c>
      <c r="AR1699" s="26">
        <v>3316.25</v>
      </c>
      <c r="AS1699" s="26">
        <v>7460</v>
      </c>
      <c r="AT1699" s="37">
        <v>2.4128686327077746</v>
      </c>
    </row>
    <row r="1700" spans="1:46" s="41" customFormat="1" ht="21" customHeight="1" x14ac:dyDescent="0.3">
      <c r="A1700" s="42">
        <v>75180</v>
      </c>
      <c r="B1700" s="43" t="s">
        <v>2744</v>
      </c>
      <c r="C1700" s="23" t="s">
        <v>58</v>
      </c>
      <c r="D1700" s="24" t="s">
        <v>4089</v>
      </c>
      <c r="E1700" s="24" t="s">
        <v>4157</v>
      </c>
      <c r="F1700" s="25" t="s">
        <v>981</v>
      </c>
      <c r="G1700" s="44">
        <v>-13.271949404761907</v>
      </c>
      <c r="H1700" s="29">
        <v>-6.375502008032119</v>
      </c>
      <c r="I1700" s="29">
        <v>1.5795206971677578</v>
      </c>
      <c r="J1700" s="29">
        <v>0.78901859057500801</v>
      </c>
      <c r="K1700" s="29">
        <v>1.17</v>
      </c>
      <c r="L1700" s="28"/>
      <c r="M1700" s="27">
        <v>-7.5000000000000071</v>
      </c>
      <c r="N1700" s="30">
        <v>860.16</v>
      </c>
      <c r="O1700" s="30">
        <v>796.8</v>
      </c>
      <c r="P1700" s="30">
        <v>734.4</v>
      </c>
      <c r="Q1700" s="30">
        <v>740.16</v>
      </c>
      <c r="R1700" s="30">
        <v>746</v>
      </c>
      <c r="S1700" s="40">
        <v>202403</v>
      </c>
      <c r="T1700" s="26">
        <v>299</v>
      </c>
      <c r="U1700" s="26">
        <v>373</v>
      </c>
      <c r="V1700" s="26">
        <v>361</v>
      </c>
      <c r="W1700" s="26">
        <v>371</v>
      </c>
      <c r="X1700" s="26">
        <v>340</v>
      </c>
      <c r="Y1700" s="31">
        <v>-8.3557951482479798</v>
      </c>
      <c r="Z1700" s="32">
        <v>13.712374581939791</v>
      </c>
      <c r="AA1700" s="26">
        <v>-46</v>
      </c>
      <c r="AB1700" s="26">
        <v>-19</v>
      </c>
      <c r="AC1700" s="26">
        <v>-6</v>
      </c>
      <c r="AD1700" s="26">
        <v>-6</v>
      </c>
      <c r="AE1700" s="26">
        <v>-7</v>
      </c>
      <c r="AF1700" s="33" t="s">
        <v>77</v>
      </c>
      <c r="AG1700" s="32" t="s">
        <v>77</v>
      </c>
      <c r="AH1700" s="29">
        <v>-2.6297577854671279</v>
      </c>
      <c r="AI1700" s="29">
        <v>-19.631578947368421</v>
      </c>
      <c r="AJ1700" s="29">
        <v>0.32061888900827334</v>
      </c>
      <c r="AK1700" s="29">
        <v>-1.6331793273879875</v>
      </c>
      <c r="AL1700" s="34">
        <v>12.03395293864833</v>
      </c>
      <c r="AM1700" s="35">
        <v>140</v>
      </c>
      <c r="AN1700" s="32">
        <v>3.6036036036036037</v>
      </c>
      <c r="AO1700" s="26">
        <v>2326.75</v>
      </c>
      <c r="AP1700" s="36">
        <v>3885</v>
      </c>
      <c r="AQ1700" s="36">
        <v>80.695999999999998</v>
      </c>
      <c r="AR1700" s="26">
        <v>280</v>
      </c>
      <c r="AS1700" s="26">
        <v>3885</v>
      </c>
      <c r="AT1700" s="37">
        <v>3.6036036036036037</v>
      </c>
    </row>
    <row r="1701" spans="1:46" s="41" customFormat="1" ht="21" customHeight="1" x14ac:dyDescent="0.3">
      <c r="A1701" s="42">
        <v>140430</v>
      </c>
      <c r="B1701" s="43" t="s">
        <v>4297</v>
      </c>
      <c r="C1701" s="23" t="s">
        <v>82</v>
      </c>
      <c r="D1701" s="24" t="s">
        <v>3578</v>
      </c>
      <c r="E1701" s="24" t="s">
        <v>3620</v>
      </c>
      <c r="F1701" s="25" t="s">
        <v>4300</v>
      </c>
      <c r="G1701" s="44" t="s">
        <v>61</v>
      </c>
      <c r="H1701" s="29" t="s">
        <v>61</v>
      </c>
      <c r="I1701" s="29" t="s">
        <v>61</v>
      </c>
      <c r="J1701" s="29">
        <v>-13.130982403278392</v>
      </c>
      <c r="K1701" s="29">
        <v>-6.52</v>
      </c>
      <c r="L1701" s="28"/>
      <c r="M1701" s="27" t="e">
        <v>#N/A</v>
      </c>
      <c r="N1701" s="30" t="e">
        <v>#N/A</v>
      </c>
      <c r="O1701" s="30" t="e">
        <v>#N/A</v>
      </c>
      <c r="P1701" s="30" t="e">
        <v>#N/A</v>
      </c>
      <c r="Q1701" s="30">
        <v>857.61301394999998</v>
      </c>
      <c r="R1701" s="30">
        <v>745</v>
      </c>
      <c r="S1701" s="40">
        <v>202403</v>
      </c>
      <c r="T1701" s="26">
        <v>168</v>
      </c>
      <c r="U1701" s="26">
        <v>-180</v>
      </c>
      <c r="V1701" s="26">
        <v>78</v>
      </c>
      <c r="W1701" s="26">
        <v>95</v>
      </c>
      <c r="X1701" s="26">
        <v>19</v>
      </c>
      <c r="Y1701" s="31">
        <v>-80</v>
      </c>
      <c r="Z1701" s="32">
        <v>-88.69047619047619</v>
      </c>
      <c r="AA1701" s="26">
        <v>46</v>
      </c>
      <c r="AB1701" s="26">
        <v>-47</v>
      </c>
      <c r="AC1701" s="26">
        <v>11</v>
      </c>
      <c r="AD1701" s="26">
        <v>-10</v>
      </c>
      <c r="AE1701" s="26">
        <v>-14</v>
      </c>
      <c r="AF1701" s="33" t="s">
        <v>77</v>
      </c>
      <c r="AG1701" s="32" t="s">
        <v>103</v>
      </c>
      <c r="AH1701" s="29">
        <v>-500</v>
      </c>
      <c r="AI1701" s="29">
        <v>-12.416666666666666</v>
      </c>
      <c r="AJ1701" s="29">
        <v>5.085324232081911</v>
      </c>
      <c r="AK1701" s="29">
        <v>-40.955631399317404</v>
      </c>
      <c r="AL1701" s="34">
        <v>116.38225255972696</v>
      </c>
      <c r="AM1701" s="35" t="s">
        <v>61</v>
      </c>
      <c r="AN1701" s="32" t="s">
        <v>61</v>
      </c>
      <c r="AO1701" s="26">
        <v>146.5</v>
      </c>
      <c r="AP1701" s="36">
        <v>4155</v>
      </c>
      <c r="AQ1701" s="36" t="s">
        <v>61</v>
      </c>
      <c r="AR1701" s="26">
        <v>170.5</v>
      </c>
      <c r="AS1701" s="26">
        <v>4155</v>
      </c>
      <c r="AT1701" s="37" t="s">
        <v>61</v>
      </c>
    </row>
    <row r="1702" spans="1:46" s="41" customFormat="1" ht="21" customHeight="1" x14ac:dyDescent="0.3">
      <c r="A1702" s="42">
        <v>270870</v>
      </c>
      <c r="B1702" s="43" t="s">
        <v>2860</v>
      </c>
      <c r="C1702" s="23" t="s">
        <v>82</v>
      </c>
      <c r="D1702" s="24" t="s">
        <v>3546</v>
      </c>
      <c r="E1702" s="24" t="s">
        <v>3526</v>
      </c>
      <c r="F1702" s="25" t="s">
        <v>854</v>
      </c>
      <c r="G1702" s="44">
        <v>24.963409371846979</v>
      </c>
      <c r="H1702" s="29">
        <v>14.051111652051862</v>
      </c>
      <c r="I1702" s="29">
        <v>-5.6220404744092844</v>
      </c>
      <c r="J1702" s="29">
        <v>-22.063244203121435</v>
      </c>
      <c r="K1702" s="29">
        <v>-4.93</v>
      </c>
      <c r="L1702" s="28"/>
      <c r="M1702" s="27">
        <v>14.893617021276583</v>
      </c>
      <c r="N1702" s="30">
        <v>596.17451519999997</v>
      </c>
      <c r="O1702" s="30">
        <v>653.21590400000002</v>
      </c>
      <c r="P1702" s="30">
        <v>789.37921919999997</v>
      </c>
      <c r="Q1702" s="30">
        <v>955.90327360000003</v>
      </c>
      <c r="R1702" s="30">
        <v>745</v>
      </c>
      <c r="S1702" s="40">
        <v>202403</v>
      </c>
      <c r="T1702" s="26">
        <v>456</v>
      </c>
      <c r="U1702" s="26">
        <v>334</v>
      </c>
      <c r="V1702" s="26">
        <v>335</v>
      </c>
      <c r="W1702" s="26">
        <v>389</v>
      </c>
      <c r="X1702" s="26">
        <v>367</v>
      </c>
      <c r="Y1702" s="31">
        <v>-5.6555269922879177</v>
      </c>
      <c r="Z1702" s="32">
        <v>-19.517543859649123</v>
      </c>
      <c r="AA1702" s="26">
        <v>4</v>
      </c>
      <c r="AB1702" s="26">
        <v>6</v>
      </c>
      <c r="AC1702" s="26">
        <v>15</v>
      </c>
      <c r="AD1702" s="26">
        <v>80</v>
      </c>
      <c r="AE1702" s="26">
        <v>68</v>
      </c>
      <c r="AF1702" s="33">
        <v>-15.000000000000002</v>
      </c>
      <c r="AG1702" s="32">
        <v>1600</v>
      </c>
      <c r="AH1702" s="29">
        <v>11.859649122807017</v>
      </c>
      <c r="AI1702" s="29">
        <v>4.4082840236686387</v>
      </c>
      <c r="AJ1702" s="29">
        <v>0.73744122741895568</v>
      </c>
      <c r="AK1702" s="29">
        <v>16.728532541450136</v>
      </c>
      <c r="AL1702" s="34">
        <v>32.195001237317491</v>
      </c>
      <c r="AM1702" s="35" t="s">
        <v>61</v>
      </c>
      <c r="AN1702" s="32" t="s">
        <v>61</v>
      </c>
      <c r="AO1702" s="26">
        <v>1010.25</v>
      </c>
      <c r="AP1702" s="36">
        <v>8100</v>
      </c>
      <c r="AQ1702" s="36" t="s">
        <v>61</v>
      </c>
      <c r="AR1702" s="26">
        <v>325.25</v>
      </c>
      <c r="AS1702" s="26">
        <v>8100</v>
      </c>
      <c r="AT1702" s="37" t="s">
        <v>61</v>
      </c>
    </row>
    <row r="1703" spans="1:46" s="41" customFormat="1" ht="21" customHeight="1" x14ac:dyDescent="0.3">
      <c r="A1703" s="42">
        <v>64480</v>
      </c>
      <c r="B1703" s="43" t="s">
        <v>3251</v>
      </c>
      <c r="C1703" s="23" t="s">
        <v>82</v>
      </c>
      <c r="D1703" s="24" t="s">
        <v>3550</v>
      </c>
      <c r="E1703" s="24" t="s">
        <v>3694</v>
      </c>
      <c r="F1703" s="25" t="s">
        <v>1137</v>
      </c>
      <c r="G1703" s="44">
        <v>-22.571358417961363</v>
      </c>
      <c r="H1703" s="29">
        <v>-18.094538142521543</v>
      </c>
      <c r="I1703" s="29">
        <v>-13.908761776876933</v>
      </c>
      <c r="J1703" s="29">
        <v>-14.38179055832267</v>
      </c>
      <c r="K1703" s="29">
        <v>-5.89</v>
      </c>
      <c r="L1703" s="28"/>
      <c r="M1703" s="27">
        <v>-11.253561253561251</v>
      </c>
      <c r="N1703" s="30">
        <v>962.17624999999998</v>
      </c>
      <c r="O1703" s="30">
        <v>909.58524999999997</v>
      </c>
      <c r="P1703" s="30">
        <v>865.36099999999999</v>
      </c>
      <c r="Q1703" s="30">
        <v>870.14200000000005</v>
      </c>
      <c r="R1703" s="30">
        <v>745</v>
      </c>
      <c r="S1703" s="40">
        <v>202403</v>
      </c>
      <c r="T1703" s="26">
        <v>105</v>
      </c>
      <c r="U1703" s="26">
        <v>102</v>
      </c>
      <c r="V1703" s="26">
        <v>138</v>
      </c>
      <c r="W1703" s="26">
        <v>190</v>
      </c>
      <c r="X1703" s="26">
        <v>131</v>
      </c>
      <c r="Y1703" s="31">
        <v>-31.052631578947366</v>
      </c>
      <c r="Z1703" s="32">
        <v>24.761904761904763</v>
      </c>
      <c r="AA1703" s="26">
        <v>5</v>
      </c>
      <c r="AB1703" s="26">
        <v>7</v>
      </c>
      <c r="AC1703" s="26">
        <v>12</v>
      </c>
      <c r="AD1703" s="26">
        <v>18</v>
      </c>
      <c r="AE1703" s="26">
        <v>1</v>
      </c>
      <c r="AF1703" s="33">
        <v>-94.444444444444443</v>
      </c>
      <c r="AG1703" s="32">
        <v>-80</v>
      </c>
      <c r="AH1703" s="29">
        <v>6.7736185383244205</v>
      </c>
      <c r="AI1703" s="29">
        <v>19.605263157894736</v>
      </c>
      <c r="AJ1703" s="29">
        <v>1.4679802955665024</v>
      </c>
      <c r="AK1703" s="29">
        <v>7.48768472906404</v>
      </c>
      <c r="AL1703" s="34">
        <v>31.527093596059114</v>
      </c>
      <c r="AM1703" s="35">
        <v>150</v>
      </c>
      <c r="AN1703" s="32">
        <v>2.4077046548956664</v>
      </c>
      <c r="AO1703" s="26">
        <v>507.5</v>
      </c>
      <c r="AP1703" s="36">
        <v>6230</v>
      </c>
      <c r="AQ1703" s="36">
        <v>48.645000000000003</v>
      </c>
      <c r="AR1703" s="26">
        <v>160</v>
      </c>
      <c r="AS1703" s="26">
        <v>6230</v>
      </c>
      <c r="AT1703" s="37">
        <v>2.4077046548956664</v>
      </c>
    </row>
    <row r="1704" spans="1:46" s="41" customFormat="1" ht="21" customHeight="1" x14ac:dyDescent="0.3">
      <c r="A1704" s="42">
        <v>92780</v>
      </c>
      <c r="B1704" s="43" t="s">
        <v>3134</v>
      </c>
      <c r="C1704" s="23" t="s">
        <v>58</v>
      </c>
      <c r="D1704" s="24" t="s">
        <v>4089</v>
      </c>
      <c r="E1704" s="24" t="s">
        <v>4120</v>
      </c>
      <c r="F1704" s="25" t="s">
        <v>780</v>
      </c>
      <c r="G1704" s="44">
        <v>-1.5703242910135584</v>
      </c>
      <c r="H1704" s="29">
        <v>19.954636638977096</v>
      </c>
      <c r="I1704" s="29">
        <v>19.195430077970911</v>
      </c>
      <c r="J1704" s="29">
        <v>-16.913773739767336</v>
      </c>
      <c r="K1704" s="29">
        <v>-3.42</v>
      </c>
      <c r="L1704" s="28"/>
      <c r="M1704" s="27">
        <v>15.778688524590168</v>
      </c>
      <c r="N1704" s="30">
        <v>755.86960399999998</v>
      </c>
      <c r="O1704" s="30">
        <v>620.234466</v>
      </c>
      <c r="P1704" s="30">
        <v>624.18500400000005</v>
      </c>
      <c r="Q1704" s="30">
        <v>895.45528000000002</v>
      </c>
      <c r="R1704" s="30">
        <v>744</v>
      </c>
      <c r="S1704" s="40">
        <v>202403</v>
      </c>
      <c r="T1704" s="26">
        <v>1033</v>
      </c>
      <c r="U1704" s="26">
        <v>1071</v>
      </c>
      <c r="V1704" s="26">
        <v>1076</v>
      </c>
      <c r="W1704" s="26">
        <v>1038</v>
      </c>
      <c r="X1704" s="26">
        <v>1108</v>
      </c>
      <c r="Y1704" s="31">
        <v>6.7437379576107848</v>
      </c>
      <c r="Z1704" s="32">
        <v>7.2604065827686304</v>
      </c>
      <c r="AA1704" s="26">
        <v>31</v>
      </c>
      <c r="AB1704" s="26">
        <v>57</v>
      </c>
      <c r="AC1704" s="26">
        <v>17</v>
      </c>
      <c r="AD1704" s="26">
        <v>28</v>
      </c>
      <c r="AE1704" s="26">
        <v>40</v>
      </c>
      <c r="AF1704" s="33">
        <v>42.857142857142861</v>
      </c>
      <c r="AG1704" s="32">
        <v>29.032258064516125</v>
      </c>
      <c r="AH1704" s="29">
        <v>3.3077102259492195</v>
      </c>
      <c r="AI1704" s="29">
        <v>5.23943661971831</v>
      </c>
      <c r="AJ1704" s="29">
        <v>0.57120921305182337</v>
      </c>
      <c r="AK1704" s="29">
        <v>10.9021113243762</v>
      </c>
      <c r="AL1704" s="34">
        <v>193.4165067178503</v>
      </c>
      <c r="AM1704" s="35">
        <v>100</v>
      </c>
      <c r="AN1704" s="32">
        <v>1.7699115044247788</v>
      </c>
      <c r="AO1704" s="26">
        <v>1302.5</v>
      </c>
      <c r="AP1704" s="36">
        <v>5650</v>
      </c>
      <c r="AQ1704" s="36">
        <v>16.152000000000001</v>
      </c>
      <c r="AR1704" s="26">
        <v>2519.25</v>
      </c>
      <c r="AS1704" s="26">
        <v>5650</v>
      </c>
      <c r="AT1704" s="37">
        <v>1.7699115044247788</v>
      </c>
    </row>
    <row r="1705" spans="1:46" s="41" customFormat="1" ht="21" customHeight="1" x14ac:dyDescent="0.3">
      <c r="A1705" s="22">
        <v>204610</v>
      </c>
      <c r="B1705" s="45" t="s">
        <v>1356</v>
      </c>
      <c r="C1705" s="23" t="s">
        <v>82</v>
      </c>
      <c r="D1705" s="24" t="s">
        <v>3555</v>
      </c>
      <c r="E1705" s="24" t="s">
        <v>4103</v>
      </c>
      <c r="F1705" s="25" t="s">
        <v>1357</v>
      </c>
      <c r="G1705" s="44">
        <v>-18.804765072797924</v>
      </c>
      <c r="H1705" s="29">
        <v>-13.106051531567575</v>
      </c>
      <c r="I1705" s="29">
        <v>-4.7768388545416656</v>
      </c>
      <c r="J1705" s="29">
        <v>-2.8472065141491254</v>
      </c>
      <c r="K1705" s="29">
        <v>-2.83</v>
      </c>
      <c r="L1705" s="28"/>
      <c r="M1705" s="27">
        <v>-12.367969794272593</v>
      </c>
      <c r="N1705" s="30">
        <v>916.30992960000003</v>
      </c>
      <c r="O1705" s="30">
        <v>856.21612679999998</v>
      </c>
      <c r="P1705" s="30">
        <v>781.32251759999997</v>
      </c>
      <c r="Q1705" s="30">
        <v>765.80402200000003</v>
      </c>
      <c r="R1705" s="30">
        <v>744</v>
      </c>
      <c r="S1705" s="40">
        <v>202403</v>
      </c>
      <c r="T1705" s="26">
        <v>143</v>
      </c>
      <c r="U1705" s="26">
        <v>140</v>
      </c>
      <c r="V1705" s="26">
        <v>142</v>
      </c>
      <c r="W1705" s="26">
        <v>84</v>
      </c>
      <c r="X1705" s="26">
        <v>126</v>
      </c>
      <c r="Y1705" s="31">
        <v>50</v>
      </c>
      <c r="Z1705" s="32">
        <v>-11.888111888111885</v>
      </c>
      <c r="AA1705" s="26">
        <v>21</v>
      </c>
      <c r="AB1705" s="26">
        <v>30</v>
      </c>
      <c r="AC1705" s="26">
        <v>42</v>
      </c>
      <c r="AD1705" s="26">
        <v>-18</v>
      </c>
      <c r="AE1705" s="26">
        <v>25</v>
      </c>
      <c r="AF1705" s="33" t="s">
        <v>108</v>
      </c>
      <c r="AG1705" s="32">
        <v>19.047619047619047</v>
      </c>
      <c r="AH1705" s="29">
        <v>16.056910569105693</v>
      </c>
      <c r="AI1705" s="29">
        <v>9.4177215189873422</v>
      </c>
      <c r="AJ1705" s="29">
        <v>0.71401151631477922</v>
      </c>
      <c r="AK1705" s="29">
        <v>7.5815738963531665</v>
      </c>
      <c r="AL1705" s="34">
        <v>21.617082533589251</v>
      </c>
      <c r="AM1705" s="35">
        <v>60</v>
      </c>
      <c r="AN1705" s="32">
        <v>5.1457975986277873</v>
      </c>
      <c r="AO1705" s="26">
        <v>1042</v>
      </c>
      <c r="AP1705" s="36">
        <v>1166</v>
      </c>
      <c r="AQ1705" s="36">
        <v>-400.87700000000001</v>
      </c>
      <c r="AR1705" s="26">
        <v>225.25</v>
      </c>
      <c r="AS1705" s="26">
        <v>1166</v>
      </c>
      <c r="AT1705" s="37">
        <v>5.1457975986277873</v>
      </c>
    </row>
    <row r="1706" spans="1:46" s="41" customFormat="1" ht="21" customHeight="1" x14ac:dyDescent="0.3">
      <c r="A1706" s="22">
        <v>368600</v>
      </c>
      <c r="B1706" s="45" t="s">
        <v>2573</v>
      </c>
      <c r="C1706" s="23" t="s">
        <v>82</v>
      </c>
      <c r="D1706" s="24" t="s">
        <v>3534</v>
      </c>
      <c r="E1706" s="24" t="s">
        <v>3535</v>
      </c>
      <c r="F1706" s="25" t="s">
        <v>771</v>
      </c>
      <c r="G1706" s="44">
        <v>-14.157892123503736</v>
      </c>
      <c r="H1706" s="29">
        <v>-20.11048570356493</v>
      </c>
      <c r="I1706" s="29">
        <v>-24.517202684329142</v>
      </c>
      <c r="J1706" s="29">
        <v>-13.160016189545498</v>
      </c>
      <c r="K1706" s="29">
        <v>-4.29</v>
      </c>
      <c r="L1706" s="28"/>
      <c r="M1706" s="27">
        <v>-23.327305605786609</v>
      </c>
      <c r="N1706" s="30">
        <v>866.70751499999994</v>
      </c>
      <c r="O1706" s="30">
        <v>931.28617259999999</v>
      </c>
      <c r="P1706" s="30">
        <v>985.65504520000002</v>
      </c>
      <c r="Q1706" s="30">
        <v>856.74820209999996</v>
      </c>
      <c r="R1706" s="30">
        <v>744</v>
      </c>
      <c r="S1706" s="40">
        <v>202403</v>
      </c>
      <c r="T1706" s="26">
        <v>67</v>
      </c>
      <c r="U1706" s="26">
        <v>90</v>
      </c>
      <c r="V1706" s="26">
        <v>117</v>
      </c>
      <c r="W1706" s="26">
        <v>159</v>
      </c>
      <c r="X1706" s="26">
        <v>184</v>
      </c>
      <c r="Y1706" s="31">
        <v>15.723270440251568</v>
      </c>
      <c r="Z1706" s="32">
        <v>174.62686567164178</v>
      </c>
      <c r="AA1706" s="26">
        <v>-30</v>
      </c>
      <c r="AB1706" s="26">
        <v>-41</v>
      </c>
      <c r="AC1706" s="26">
        <v>-37</v>
      </c>
      <c r="AD1706" s="26">
        <v>8</v>
      </c>
      <c r="AE1706" s="26">
        <v>21</v>
      </c>
      <c r="AF1706" s="33">
        <v>162.5</v>
      </c>
      <c r="AG1706" s="32" t="s">
        <v>108</v>
      </c>
      <c r="AH1706" s="29">
        <v>-8.9090909090909101</v>
      </c>
      <c r="AI1706" s="29">
        <v>-15.183673469387756</v>
      </c>
      <c r="AJ1706" s="29">
        <v>1.3670188332567754</v>
      </c>
      <c r="AK1706" s="29">
        <v>-9.0032154340836019</v>
      </c>
      <c r="AL1706" s="34">
        <v>115.66375746440055</v>
      </c>
      <c r="AM1706" s="35" t="s">
        <v>61</v>
      </c>
      <c r="AN1706" s="32" t="s">
        <v>61</v>
      </c>
      <c r="AO1706" s="26">
        <v>544.25</v>
      </c>
      <c r="AP1706" s="36">
        <v>4240</v>
      </c>
      <c r="AQ1706" s="36" t="s">
        <v>61</v>
      </c>
      <c r="AR1706" s="26">
        <v>629.5</v>
      </c>
      <c r="AS1706" s="26">
        <v>4240</v>
      </c>
      <c r="AT1706" s="37" t="s">
        <v>61</v>
      </c>
    </row>
    <row r="1707" spans="1:46" s="41" customFormat="1" ht="21" customHeight="1" x14ac:dyDescent="0.3">
      <c r="A1707" s="42">
        <v>336060</v>
      </c>
      <c r="B1707" s="43" t="s">
        <v>3151</v>
      </c>
      <c r="C1707" s="23" t="s">
        <v>82</v>
      </c>
      <c r="D1707" s="24" t="s">
        <v>3536</v>
      </c>
      <c r="E1707" s="24" t="s">
        <v>3879</v>
      </c>
      <c r="F1707" s="25" t="s">
        <v>1029</v>
      </c>
      <c r="G1707" s="44">
        <v>-17.180468783425983</v>
      </c>
      <c r="H1707" s="29">
        <v>3.7611208180749145</v>
      </c>
      <c r="I1707" s="29">
        <v>11.806367142374929</v>
      </c>
      <c r="J1707" s="29">
        <v>-8.0495907887500717</v>
      </c>
      <c r="K1707" s="29">
        <v>-5.45</v>
      </c>
      <c r="L1707" s="28"/>
      <c r="M1707" s="27">
        <v>0.25990903183885639</v>
      </c>
      <c r="N1707" s="30">
        <v>897.13137600000005</v>
      </c>
      <c r="O1707" s="30">
        <v>716.06782399999997</v>
      </c>
      <c r="P1707" s="30">
        <v>664.54175999999995</v>
      </c>
      <c r="Q1707" s="30">
        <v>808.04425600000002</v>
      </c>
      <c r="R1707" s="30">
        <v>743</v>
      </c>
      <c r="S1707" s="40">
        <v>202403</v>
      </c>
      <c r="T1707" s="26">
        <v>93</v>
      </c>
      <c r="U1707" s="26">
        <v>125</v>
      </c>
      <c r="V1707" s="26">
        <v>107</v>
      </c>
      <c r="W1707" s="26">
        <v>163</v>
      </c>
      <c r="X1707" s="26">
        <v>97</v>
      </c>
      <c r="Y1707" s="31">
        <v>-40.490797546012267</v>
      </c>
      <c r="Z1707" s="32">
        <v>4.3010752688172005</v>
      </c>
      <c r="AA1707" s="26">
        <v>-1</v>
      </c>
      <c r="AB1707" s="26">
        <v>15</v>
      </c>
      <c r="AC1707" s="26">
        <v>16</v>
      </c>
      <c r="AD1707" s="26">
        <v>20</v>
      </c>
      <c r="AE1707" s="26">
        <v>-10</v>
      </c>
      <c r="AF1707" s="33" t="s">
        <v>103</v>
      </c>
      <c r="AG1707" s="32" t="s">
        <v>77</v>
      </c>
      <c r="AH1707" s="29">
        <v>8.3333333333333321</v>
      </c>
      <c r="AI1707" s="29">
        <v>18.121951219512194</v>
      </c>
      <c r="AJ1707" s="29">
        <v>2.2295573893473368</v>
      </c>
      <c r="AK1707" s="29">
        <v>12.303075768942236</v>
      </c>
      <c r="AL1707" s="34">
        <v>39.234808702175542</v>
      </c>
      <c r="AM1707" s="35" t="s">
        <v>61</v>
      </c>
      <c r="AN1707" s="32" t="s">
        <v>61</v>
      </c>
      <c r="AO1707" s="26">
        <v>333.25</v>
      </c>
      <c r="AP1707" s="36">
        <v>1543</v>
      </c>
      <c r="AQ1707" s="36" t="s">
        <v>61</v>
      </c>
      <c r="AR1707" s="26">
        <v>130.75</v>
      </c>
      <c r="AS1707" s="26">
        <v>1543</v>
      </c>
      <c r="AT1707" s="37" t="s">
        <v>61</v>
      </c>
    </row>
    <row r="1708" spans="1:46" s="41" customFormat="1" ht="21" customHeight="1" x14ac:dyDescent="0.3">
      <c r="A1708" s="42">
        <v>54920</v>
      </c>
      <c r="B1708" s="43" t="s">
        <v>2659</v>
      </c>
      <c r="C1708" s="23" t="s">
        <v>82</v>
      </c>
      <c r="D1708" s="24" t="s">
        <v>3578</v>
      </c>
      <c r="E1708" s="24" t="s">
        <v>3687</v>
      </c>
      <c r="F1708" s="25" t="s">
        <v>751</v>
      </c>
      <c r="G1708" s="44">
        <v>-22.885252405134125</v>
      </c>
      <c r="H1708" s="29">
        <v>-35.310875941330231</v>
      </c>
      <c r="I1708" s="29">
        <v>-17.824597094221051</v>
      </c>
      <c r="J1708" s="29">
        <v>-11.757956611244079</v>
      </c>
      <c r="K1708" s="29">
        <v>-5.4</v>
      </c>
      <c r="L1708" s="28"/>
      <c r="M1708" s="27">
        <v>0</v>
      </c>
      <c r="N1708" s="30">
        <v>962.20246210000005</v>
      </c>
      <c r="O1708" s="30">
        <v>1147.0243426500001</v>
      </c>
      <c r="P1708" s="30">
        <v>902.94659200000001</v>
      </c>
      <c r="Q1708" s="30">
        <v>840.86901379999995</v>
      </c>
      <c r="R1708" s="30">
        <v>742</v>
      </c>
      <c r="S1708" s="40">
        <v>202403</v>
      </c>
      <c r="T1708" s="26">
        <v>712</v>
      </c>
      <c r="U1708" s="26">
        <v>834</v>
      </c>
      <c r="V1708" s="26">
        <v>1238</v>
      </c>
      <c r="W1708" s="26">
        <v>1318</v>
      </c>
      <c r="X1708" s="26">
        <v>787</v>
      </c>
      <c r="Y1708" s="31">
        <v>-40.28831562974203</v>
      </c>
      <c r="Z1708" s="32">
        <v>10.533707865168541</v>
      </c>
      <c r="AA1708" s="26">
        <v>1</v>
      </c>
      <c r="AB1708" s="26">
        <v>2</v>
      </c>
      <c r="AC1708" s="26">
        <v>-9</v>
      </c>
      <c r="AD1708" s="26">
        <v>-19</v>
      </c>
      <c r="AE1708" s="26">
        <v>0</v>
      </c>
      <c r="AF1708" s="33" t="s">
        <v>77</v>
      </c>
      <c r="AG1708" s="32" t="s">
        <v>77</v>
      </c>
      <c r="AH1708" s="29">
        <v>-0.62245630835527899</v>
      </c>
      <c r="AI1708" s="29">
        <v>-28.53846153846154</v>
      </c>
      <c r="AJ1708" s="29">
        <v>0.49507923269391158</v>
      </c>
      <c r="AK1708" s="29">
        <v>-1.7347789824854045</v>
      </c>
      <c r="AL1708" s="34">
        <v>47.456213511259385</v>
      </c>
      <c r="AM1708" s="35" t="s">
        <v>61</v>
      </c>
      <c r="AN1708" s="32" t="s">
        <v>61</v>
      </c>
      <c r="AO1708" s="26">
        <v>1498.75</v>
      </c>
      <c r="AP1708" s="36">
        <v>2630</v>
      </c>
      <c r="AQ1708" s="36" t="s">
        <v>61</v>
      </c>
      <c r="AR1708" s="26">
        <v>711.25</v>
      </c>
      <c r="AS1708" s="26">
        <v>2630</v>
      </c>
      <c r="AT1708" s="37" t="s">
        <v>61</v>
      </c>
    </row>
    <row r="1709" spans="1:46" s="41" customFormat="1" ht="21" customHeight="1" x14ac:dyDescent="0.3">
      <c r="A1709" s="42">
        <v>58730</v>
      </c>
      <c r="B1709" s="43" t="s">
        <v>2617</v>
      </c>
      <c r="C1709" s="23" t="s">
        <v>58</v>
      </c>
      <c r="D1709" s="24" t="s">
        <v>3540</v>
      </c>
      <c r="E1709" s="24" t="s">
        <v>4148</v>
      </c>
      <c r="F1709" s="25" t="s">
        <v>879</v>
      </c>
      <c r="G1709" s="44">
        <v>-13.765462799092553</v>
      </c>
      <c r="H1709" s="29">
        <v>-5.5577256365834327</v>
      </c>
      <c r="I1709" s="29">
        <v>10.091930778103752</v>
      </c>
      <c r="J1709" s="29">
        <v>22.246079936006403</v>
      </c>
      <c r="K1709" s="29">
        <v>-6.97</v>
      </c>
      <c r="L1709" s="28"/>
      <c r="M1709" s="27">
        <v>-8.6572939565931488</v>
      </c>
      <c r="N1709" s="30">
        <v>859.28448630000003</v>
      </c>
      <c r="O1709" s="30">
        <v>784.60626345000003</v>
      </c>
      <c r="P1709" s="30">
        <v>673.07385269999997</v>
      </c>
      <c r="Q1709" s="30">
        <v>606.15440624999997</v>
      </c>
      <c r="R1709" s="30">
        <v>741</v>
      </c>
      <c r="S1709" s="40">
        <v>202403</v>
      </c>
      <c r="T1709" s="26">
        <v>955</v>
      </c>
      <c r="U1709" s="26">
        <v>1098</v>
      </c>
      <c r="V1709" s="26">
        <v>808</v>
      </c>
      <c r="W1709" s="26">
        <v>920</v>
      </c>
      <c r="X1709" s="26">
        <v>727</v>
      </c>
      <c r="Y1709" s="31">
        <v>-20.978260869565212</v>
      </c>
      <c r="Z1709" s="32">
        <v>-23.874345549738219</v>
      </c>
      <c r="AA1709" s="26">
        <v>36</v>
      </c>
      <c r="AB1709" s="26">
        <v>120</v>
      </c>
      <c r="AC1709" s="26">
        <v>30</v>
      </c>
      <c r="AD1709" s="26">
        <v>40</v>
      </c>
      <c r="AE1709" s="26">
        <v>-32</v>
      </c>
      <c r="AF1709" s="33" t="s">
        <v>103</v>
      </c>
      <c r="AG1709" s="32" t="s">
        <v>103</v>
      </c>
      <c r="AH1709" s="29">
        <v>4.4469462426118778</v>
      </c>
      <c r="AI1709" s="29">
        <v>4.6898734177215191</v>
      </c>
      <c r="AJ1709" s="29">
        <v>0.48894754206532498</v>
      </c>
      <c r="AK1709" s="29">
        <v>10.425602111514351</v>
      </c>
      <c r="AL1709" s="34">
        <v>115.96832728472451</v>
      </c>
      <c r="AM1709" s="35">
        <v>100</v>
      </c>
      <c r="AN1709" s="32">
        <v>2.5380710659898478</v>
      </c>
      <c r="AO1709" s="26">
        <v>1515.5</v>
      </c>
      <c r="AP1709" s="36">
        <v>3940</v>
      </c>
      <c r="AQ1709" s="36">
        <v>12.643000000000001</v>
      </c>
      <c r="AR1709" s="26">
        <v>1757.5</v>
      </c>
      <c r="AS1709" s="26">
        <v>3940</v>
      </c>
      <c r="AT1709" s="37">
        <v>2.5380710659898478</v>
      </c>
    </row>
    <row r="1710" spans="1:46" s="41" customFormat="1" ht="21" customHeight="1" x14ac:dyDescent="0.3">
      <c r="A1710" s="42">
        <v>25550</v>
      </c>
      <c r="B1710" s="43" t="s">
        <v>2520</v>
      </c>
      <c r="C1710" s="23" t="s">
        <v>82</v>
      </c>
      <c r="D1710" s="24" t="s">
        <v>3534</v>
      </c>
      <c r="E1710" s="24" t="s">
        <v>4213</v>
      </c>
      <c r="F1710" s="25" t="s">
        <v>327</v>
      </c>
      <c r="G1710" s="44">
        <v>-18.762105844732357</v>
      </c>
      <c r="H1710" s="29">
        <v>-13.226261644485305</v>
      </c>
      <c r="I1710" s="29">
        <v>-13.930784554002329</v>
      </c>
      <c r="J1710" s="29">
        <v>-8.4817982523852091</v>
      </c>
      <c r="K1710" s="29">
        <v>-3.49</v>
      </c>
      <c r="L1710" s="28"/>
      <c r="M1710" s="27">
        <v>-16.644823066841408</v>
      </c>
      <c r="N1710" s="30">
        <v>912.13590369999997</v>
      </c>
      <c r="O1710" s="30">
        <v>853.94500000000005</v>
      </c>
      <c r="P1710" s="30">
        <v>860.93499999999995</v>
      </c>
      <c r="Q1710" s="30">
        <v>809.67499999999995</v>
      </c>
      <c r="R1710" s="30">
        <v>741</v>
      </c>
      <c r="S1710" s="40">
        <v>202403</v>
      </c>
      <c r="T1710" s="26">
        <v>617</v>
      </c>
      <c r="U1710" s="26">
        <v>665</v>
      </c>
      <c r="V1710" s="26">
        <v>590</v>
      </c>
      <c r="W1710" s="26">
        <v>613</v>
      </c>
      <c r="X1710" s="26">
        <v>530</v>
      </c>
      <c r="Y1710" s="31">
        <v>-13.539967373572592</v>
      </c>
      <c r="Z1710" s="32">
        <v>-14.100486223662889</v>
      </c>
      <c r="AA1710" s="26">
        <v>35</v>
      </c>
      <c r="AB1710" s="26">
        <v>34</v>
      </c>
      <c r="AC1710" s="26">
        <v>9</v>
      </c>
      <c r="AD1710" s="26">
        <v>-27</v>
      </c>
      <c r="AE1710" s="26">
        <v>19</v>
      </c>
      <c r="AF1710" s="33" t="s">
        <v>108</v>
      </c>
      <c r="AG1710" s="32">
        <v>-45.714285714285715</v>
      </c>
      <c r="AH1710" s="29">
        <v>1.4595496246872393</v>
      </c>
      <c r="AI1710" s="29">
        <v>21.171428571428571</v>
      </c>
      <c r="AJ1710" s="29">
        <v>0.56221547799696514</v>
      </c>
      <c r="AK1710" s="29">
        <v>2.6555386949924125</v>
      </c>
      <c r="AL1710" s="34">
        <v>106.54400606980272</v>
      </c>
      <c r="AM1710" s="35" t="s">
        <v>61</v>
      </c>
      <c r="AN1710" s="32" t="s">
        <v>61</v>
      </c>
      <c r="AO1710" s="26">
        <v>1318</v>
      </c>
      <c r="AP1710" s="36">
        <v>3180</v>
      </c>
      <c r="AQ1710" s="36" t="s">
        <v>61</v>
      </c>
      <c r="AR1710" s="26">
        <v>1404.25</v>
      </c>
      <c r="AS1710" s="26">
        <v>3180</v>
      </c>
      <c r="AT1710" s="37" t="s">
        <v>61</v>
      </c>
    </row>
    <row r="1711" spans="1:46" s="41" customFormat="1" ht="21" customHeight="1" x14ac:dyDescent="0.3">
      <c r="A1711" s="42">
        <v>6740</v>
      </c>
      <c r="B1711" s="43" t="s">
        <v>1917</v>
      </c>
      <c r="C1711" s="23" t="s">
        <v>58</v>
      </c>
      <c r="D1711" s="24" t="s">
        <v>3648</v>
      </c>
      <c r="E1711" s="24" t="s">
        <v>428</v>
      </c>
      <c r="F1711" s="25" t="s">
        <v>428</v>
      </c>
      <c r="G1711" s="44">
        <v>-96.543787651271117</v>
      </c>
      <c r="H1711" s="29">
        <v>-29.496333462736789</v>
      </c>
      <c r="I1711" s="29">
        <v>-13.547706339571208</v>
      </c>
      <c r="J1711" s="29">
        <v>4.1164165301431188</v>
      </c>
      <c r="K1711" s="29">
        <v>-3.87</v>
      </c>
      <c r="L1711" s="28"/>
      <c r="M1711" s="27">
        <v>-43.552397868561286</v>
      </c>
      <c r="N1711" s="30">
        <v>21381.788079999998</v>
      </c>
      <c r="O1711" s="30">
        <v>1048.1724374</v>
      </c>
      <c r="P1711" s="30">
        <v>854.80670171999998</v>
      </c>
      <c r="Q1711" s="30">
        <v>709.78239996000002</v>
      </c>
      <c r="R1711" s="30">
        <v>739</v>
      </c>
      <c r="S1711" s="40">
        <v>202403</v>
      </c>
      <c r="T1711" s="26">
        <v>191</v>
      </c>
      <c r="U1711" s="26">
        <v>217</v>
      </c>
      <c r="V1711" s="26">
        <v>221</v>
      </c>
      <c r="W1711" s="26">
        <v>196</v>
      </c>
      <c r="X1711" s="26">
        <v>208</v>
      </c>
      <c r="Y1711" s="31">
        <v>6.1224489795918435</v>
      </c>
      <c r="Z1711" s="32">
        <v>8.9005235602094288</v>
      </c>
      <c r="AA1711" s="26">
        <v>-7</v>
      </c>
      <c r="AB1711" s="26">
        <v>1</v>
      </c>
      <c r="AC1711" s="26">
        <v>-3</v>
      </c>
      <c r="AD1711" s="26">
        <v>-21</v>
      </c>
      <c r="AE1711" s="26">
        <v>-27</v>
      </c>
      <c r="AF1711" s="33" t="s">
        <v>77</v>
      </c>
      <c r="AG1711" s="32" t="s">
        <v>77</v>
      </c>
      <c r="AH1711" s="29">
        <v>-5.938242280285035</v>
      </c>
      <c r="AI1711" s="29">
        <v>-14.78</v>
      </c>
      <c r="AJ1711" s="29">
        <v>0.60611031371744928</v>
      </c>
      <c r="AK1711" s="29">
        <v>-4.1008816895632556</v>
      </c>
      <c r="AL1711" s="34">
        <v>64.219807258560593</v>
      </c>
      <c r="AM1711" s="35">
        <v>40</v>
      </c>
      <c r="AN1711" s="32">
        <v>2.5173064820641913</v>
      </c>
      <c r="AO1711" s="26">
        <v>1219.25</v>
      </c>
      <c r="AP1711" s="36">
        <v>1589</v>
      </c>
      <c r="AQ1711" s="36">
        <v>-31.251999999999999</v>
      </c>
      <c r="AR1711" s="26">
        <v>783</v>
      </c>
      <c r="AS1711" s="26">
        <v>1589</v>
      </c>
      <c r="AT1711" s="37">
        <v>2.5173064820641913</v>
      </c>
    </row>
    <row r="1712" spans="1:46" s="41" customFormat="1" ht="21" customHeight="1" x14ac:dyDescent="0.3">
      <c r="A1712" s="42">
        <v>129920</v>
      </c>
      <c r="B1712" s="43" t="s">
        <v>2589</v>
      </c>
      <c r="C1712" s="23" t="s">
        <v>82</v>
      </c>
      <c r="D1712" s="24" t="s">
        <v>3570</v>
      </c>
      <c r="E1712" s="24" t="s">
        <v>3695</v>
      </c>
      <c r="F1712" s="25" t="s">
        <v>777</v>
      </c>
      <c r="G1712" s="44">
        <v>-37.199997600784961</v>
      </c>
      <c r="H1712" s="29">
        <v>-14.472377684878579</v>
      </c>
      <c r="I1712" s="29">
        <v>1.6649095443896034</v>
      </c>
      <c r="J1712" s="29">
        <v>14.278689413629909</v>
      </c>
      <c r="K1712" s="29">
        <v>29.88</v>
      </c>
      <c r="L1712" s="28"/>
      <c r="M1712" s="27">
        <v>-17.70992366412214</v>
      </c>
      <c r="N1712" s="30">
        <v>1176.7515473999999</v>
      </c>
      <c r="O1712" s="30">
        <v>864.04833900000006</v>
      </c>
      <c r="P1712" s="30">
        <v>726.89780900000005</v>
      </c>
      <c r="Q1712" s="30">
        <v>646.66474894999999</v>
      </c>
      <c r="R1712" s="30">
        <v>739</v>
      </c>
      <c r="S1712" s="40">
        <v>202403</v>
      </c>
      <c r="T1712" s="26">
        <v>203</v>
      </c>
      <c r="U1712" s="26">
        <v>193</v>
      </c>
      <c r="V1712" s="26">
        <v>231</v>
      </c>
      <c r="W1712" s="26">
        <v>301</v>
      </c>
      <c r="X1712" s="26">
        <v>176</v>
      </c>
      <c r="Y1712" s="31">
        <v>-41.528239202657801</v>
      </c>
      <c r="Z1712" s="32">
        <v>-13.300492610837434</v>
      </c>
      <c r="AA1712" s="26">
        <v>2</v>
      </c>
      <c r="AB1712" s="26">
        <v>-15</v>
      </c>
      <c r="AC1712" s="26">
        <v>14</v>
      </c>
      <c r="AD1712" s="26">
        <v>-67</v>
      </c>
      <c r="AE1712" s="26">
        <v>-27</v>
      </c>
      <c r="AF1712" s="33" t="s">
        <v>77</v>
      </c>
      <c r="AG1712" s="32" t="s">
        <v>103</v>
      </c>
      <c r="AH1712" s="29">
        <v>-10.543840177580465</v>
      </c>
      <c r="AI1712" s="29">
        <v>-7.7789473684210524</v>
      </c>
      <c r="AJ1712" s="29">
        <v>1.06025824964132</v>
      </c>
      <c r="AK1712" s="29">
        <v>-13.629842180774748</v>
      </c>
      <c r="AL1712" s="34">
        <v>170.62410329985653</v>
      </c>
      <c r="AM1712" s="35" t="s">
        <v>61</v>
      </c>
      <c r="AN1712" s="32" t="s">
        <v>61</v>
      </c>
      <c r="AO1712" s="26">
        <v>697</v>
      </c>
      <c r="AP1712" s="36">
        <v>5390</v>
      </c>
      <c r="AQ1712" s="36" t="s">
        <v>61</v>
      </c>
      <c r="AR1712" s="26">
        <v>1189.25</v>
      </c>
      <c r="AS1712" s="26">
        <v>5390</v>
      </c>
      <c r="AT1712" s="37" t="s">
        <v>61</v>
      </c>
    </row>
    <row r="1713" spans="1:46" s="41" customFormat="1" ht="21" customHeight="1" x14ac:dyDescent="0.3">
      <c r="A1713" s="42">
        <v>43220</v>
      </c>
      <c r="B1713" s="43" t="s">
        <v>2687</v>
      </c>
      <c r="C1713" s="23" t="s">
        <v>82</v>
      </c>
      <c r="D1713" s="24" t="s">
        <v>83</v>
      </c>
      <c r="E1713" s="24" t="s">
        <v>3631</v>
      </c>
      <c r="F1713" s="25" t="s">
        <v>861</v>
      </c>
      <c r="G1713" s="44">
        <v>0.49051103490438397</v>
      </c>
      <c r="H1713" s="29">
        <v>11.564300902237591</v>
      </c>
      <c r="I1713" s="29">
        <v>-24.807132625858554</v>
      </c>
      <c r="J1713" s="29">
        <v>2.3700323320743788</v>
      </c>
      <c r="K1713" s="29">
        <v>-1.68</v>
      </c>
      <c r="L1713" s="28"/>
      <c r="M1713" s="27">
        <v>7.4605980179152986</v>
      </c>
      <c r="N1713" s="30">
        <v>734.39769824999996</v>
      </c>
      <c r="O1713" s="30">
        <v>661.50192672000003</v>
      </c>
      <c r="P1713" s="30">
        <v>981.47607049999999</v>
      </c>
      <c r="Q1713" s="30">
        <v>720.91410268000004</v>
      </c>
      <c r="R1713" s="30">
        <v>738</v>
      </c>
      <c r="S1713" s="40">
        <v>202403</v>
      </c>
      <c r="T1713" s="26">
        <v>98</v>
      </c>
      <c r="U1713" s="26">
        <v>62</v>
      </c>
      <c r="V1713" s="26">
        <v>42</v>
      </c>
      <c r="W1713" s="26">
        <v>64</v>
      </c>
      <c r="X1713" s="26">
        <v>45</v>
      </c>
      <c r="Y1713" s="31">
        <v>-29.6875</v>
      </c>
      <c r="Z1713" s="32">
        <v>-54.081632653061227</v>
      </c>
      <c r="AA1713" s="26">
        <v>-6</v>
      </c>
      <c r="AB1713" s="26">
        <v>1</v>
      </c>
      <c r="AC1713" s="26">
        <v>-7</v>
      </c>
      <c r="AD1713" s="26">
        <v>-5</v>
      </c>
      <c r="AE1713" s="26">
        <v>-9</v>
      </c>
      <c r="AF1713" s="33" t="s">
        <v>77</v>
      </c>
      <c r="AG1713" s="32" t="s">
        <v>77</v>
      </c>
      <c r="AH1713" s="29">
        <v>-9.3896713615023462</v>
      </c>
      <c r="AI1713" s="29">
        <v>-36.9</v>
      </c>
      <c r="AJ1713" s="29">
        <v>1.5122950819672132</v>
      </c>
      <c r="AK1713" s="29">
        <v>-4.0983606557377046</v>
      </c>
      <c r="AL1713" s="34">
        <v>48.206967213114751</v>
      </c>
      <c r="AM1713" s="35" t="s">
        <v>61</v>
      </c>
      <c r="AN1713" s="32" t="s">
        <v>61</v>
      </c>
      <c r="AO1713" s="26">
        <v>488</v>
      </c>
      <c r="AP1713" s="36">
        <v>526</v>
      </c>
      <c r="AQ1713" s="36" t="s">
        <v>61</v>
      </c>
      <c r="AR1713" s="26">
        <v>235.25</v>
      </c>
      <c r="AS1713" s="26">
        <v>526</v>
      </c>
      <c r="AT1713" s="37" t="s">
        <v>61</v>
      </c>
    </row>
    <row r="1714" spans="1:46" s="41" customFormat="1" ht="21" customHeight="1" x14ac:dyDescent="0.3">
      <c r="A1714" s="42">
        <v>11300</v>
      </c>
      <c r="B1714" s="43" t="s">
        <v>4273</v>
      </c>
      <c r="C1714" s="23" t="s">
        <v>58</v>
      </c>
      <c r="D1714" s="24" t="s">
        <v>3534</v>
      </c>
      <c r="E1714" s="24" t="s">
        <v>3588</v>
      </c>
      <c r="F1714" s="25" t="s">
        <v>588</v>
      </c>
      <c r="G1714" s="44">
        <v>-52.215433097072541</v>
      </c>
      <c r="H1714" s="29">
        <v>-21.27578546208353</v>
      </c>
      <c r="I1714" s="29">
        <v>-21.397836361104751</v>
      </c>
      <c r="J1714" s="29">
        <v>-13.694044983817943</v>
      </c>
      <c r="K1714" s="29">
        <v>-1.95</v>
      </c>
      <c r="L1714" s="28"/>
      <c r="M1714" s="27">
        <v>-30.929462761375969</v>
      </c>
      <c r="N1714" s="30">
        <v>1542.3389763</v>
      </c>
      <c r="O1714" s="30">
        <v>936.17955329999995</v>
      </c>
      <c r="P1714" s="30">
        <v>937.63322264999999</v>
      </c>
      <c r="Q1714" s="30">
        <v>853.93875760000003</v>
      </c>
      <c r="R1714" s="30">
        <v>737</v>
      </c>
      <c r="S1714" s="40">
        <v>202403</v>
      </c>
      <c r="T1714" s="26">
        <v>179</v>
      </c>
      <c r="U1714" s="26">
        <v>162</v>
      </c>
      <c r="V1714" s="26">
        <v>142</v>
      </c>
      <c r="W1714" s="26">
        <v>-145</v>
      </c>
      <c r="X1714" s="26">
        <v>85</v>
      </c>
      <c r="Y1714" s="31">
        <v>-158.62068965517241</v>
      </c>
      <c r="Z1714" s="32">
        <v>-52.513966480446925</v>
      </c>
      <c r="AA1714" s="26">
        <v>12</v>
      </c>
      <c r="AB1714" s="26">
        <v>-9</v>
      </c>
      <c r="AC1714" s="26">
        <v>-55</v>
      </c>
      <c r="AD1714" s="26">
        <v>-42</v>
      </c>
      <c r="AE1714" s="26">
        <v>-6</v>
      </c>
      <c r="AF1714" s="33" t="s">
        <v>77</v>
      </c>
      <c r="AG1714" s="32" t="s">
        <v>103</v>
      </c>
      <c r="AH1714" s="29">
        <v>-45.901639344262293</v>
      </c>
      <c r="AI1714" s="29">
        <v>-6.5803571428571432</v>
      </c>
      <c r="AJ1714" s="29">
        <v>2.7245841035120146</v>
      </c>
      <c r="AK1714" s="29">
        <v>-41.404805914972279</v>
      </c>
      <c r="AL1714" s="34">
        <v>386.69131238447324</v>
      </c>
      <c r="AM1714" s="35" t="s">
        <v>61</v>
      </c>
      <c r="AN1714" s="32" t="s">
        <v>61</v>
      </c>
      <c r="AO1714" s="26">
        <v>270.5</v>
      </c>
      <c r="AP1714" s="36">
        <v>1006</v>
      </c>
      <c r="AQ1714" s="36" t="s">
        <v>61</v>
      </c>
      <c r="AR1714" s="26">
        <v>1046</v>
      </c>
      <c r="AS1714" s="26">
        <v>1006</v>
      </c>
      <c r="AT1714" s="37" t="s">
        <v>61</v>
      </c>
    </row>
    <row r="1715" spans="1:46" s="41" customFormat="1" ht="21" customHeight="1" x14ac:dyDescent="0.3">
      <c r="A1715" s="42">
        <v>37330</v>
      </c>
      <c r="B1715" s="43" t="s">
        <v>2934</v>
      </c>
      <c r="C1715" s="23" t="s">
        <v>82</v>
      </c>
      <c r="D1715" s="24" t="s">
        <v>3564</v>
      </c>
      <c r="E1715" s="24" t="s">
        <v>3625</v>
      </c>
      <c r="F1715" s="25" t="s">
        <v>1019</v>
      </c>
      <c r="G1715" s="44">
        <v>-25.194621781809246</v>
      </c>
      <c r="H1715" s="29">
        <v>-8.7293075544357279</v>
      </c>
      <c r="I1715" s="29">
        <v>-11.378325013277967</v>
      </c>
      <c r="J1715" s="29">
        <v>-4.9586451047887614</v>
      </c>
      <c r="K1715" s="29">
        <v>-3</v>
      </c>
      <c r="L1715" s="28"/>
      <c r="M1715" s="27">
        <v>-9.0909090909090935</v>
      </c>
      <c r="N1715" s="30">
        <v>985.2232788</v>
      </c>
      <c r="O1715" s="30">
        <v>807.4881216</v>
      </c>
      <c r="P1715" s="30">
        <v>831.62499479999997</v>
      </c>
      <c r="Q1715" s="30">
        <v>775.45190807999995</v>
      </c>
      <c r="R1715" s="30">
        <v>737</v>
      </c>
      <c r="S1715" s="40">
        <v>202403</v>
      </c>
      <c r="T1715" s="26">
        <v>1704</v>
      </c>
      <c r="U1715" s="26">
        <v>1755</v>
      </c>
      <c r="V1715" s="26">
        <v>1853</v>
      </c>
      <c r="W1715" s="26">
        <v>1561</v>
      </c>
      <c r="X1715" s="26">
        <v>1788</v>
      </c>
      <c r="Y1715" s="31">
        <v>14.541960281870603</v>
      </c>
      <c r="Z1715" s="32">
        <v>4.9295774647887258</v>
      </c>
      <c r="AA1715" s="26">
        <v>49</v>
      </c>
      <c r="AB1715" s="26">
        <v>47</v>
      </c>
      <c r="AC1715" s="26">
        <v>54</v>
      </c>
      <c r="AD1715" s="26">
        <v>-37</v>
      </c>
      <c r="AE1715" s="26">
        <v>24</v>
      </c>
      <c r="AF1715" s="33" t="s">
        <v>108</v>
      </c>
      <c r="AG1715" s="32">
        <v>-51.020408163265309</v>
      </c>
      <c r="AH1715" s="29">
        <v>1.2649130372286905</v>
      </c>
      <c r="AI1715" s="29">
        <v>8.375</v>
      </c>
      <c r="AJ1715" s="29">
        <v>0.32704681606390062</v>
      </c>
      <c r="AK1715" s="29">
        <v>3.9050366097182163</v>
      </c>
      <c r="AL1715" s="34">
        <v>125.33836254714888</v>
      </c>
      <c r="AM1715" s="35">
        <v>50</v>
      </c>
      <c r="AN1715" s="32">
        <v>2.9761904761904758</v>
      </c>
      <c r="AO1715" s="26">
        <v>2253.5</v>
      </c>
      <c r="AP1715" s="36">
        <v>1680</v>
      </c>
      <c r="AQ1715" s="36">
        <v>12.358000000000001</v>
      </c>
      <c r="AR1715" s="26">
        <v>2824.5</v>
      </c>
      <c r="AS1715" s="26">
        <v>1680</v>
      </c>
      <c r="AT1715" s="37">
        <v>2.9761904761904758</v>
      </c>
    </row>
    <row r="1716" spans="1:46" s="41" customFormat="1" ht="21" customHeight="1" x14ac:dyDescent="0.3">
      <c r="A1716" s="22">
        <v>1260</v>
      </c>
      <c r="B1716" s="45" t="s">
        <v>2698</v>
      </c>
      <c r="C1716" s="23" t="s">
        <v>58</v>
      </c>
      <c r="D1716" s="24" t="s">
        <v>3540</v>
      </c>
      <c r="E1716" s="24" t="s">
        <v>3540</v>
      </c>
      <c r="F1716" s="25" t="s">
        <v>338</v>
      </c>
      <c r="G1716" s="44">
        <v>-17.812548427032194</v>
      </c>
      <c r="H1716" s="29">
        <v>3.8157283026961863</v>
      </c>
      <c r="I1716" s="29">
        <v>21.090397147894425</v>
      </c>
      <c r="J1716" s="29">
        <v>19.92792933527463</v>
      </c>
      <c r="K1716" s="29">
        <v>0</v>
      </c>
      <c r="L1716" s="28"/>
      <c r="M1716" s="27">
        <v>-4.9429657794676789</v>
      </c>
      <c r="N1716" s="30">
        <v>896.73056640000004</v>
      </c>
      <c r="O1716" s="30">
        <v>709.91169839999998</v>
      </c>
      <c r="P1716" s="30">
        <v>608.63620679999997</v>
      </c>
      <c r="Q1716" s="30">
        <v>614.53575000000001</v>
      </c>
      <c r="R1716" s="30">
        <v>737</v>
      </c>
      <c r="S1716" s="40">
        <v>202403</v>
      </c>
      <c r="T1716" s="26">
        <v>1323</v>
      </c>
      <c r="U1716" s="26">
        <v>1357</v>
      </c>
      <c r="V1716" s="26">
        <v>1393</v>
      </c>
      <c r="W1716" s="26">
        <v>1404</v>
      </c>
      <c r="X1716" s="26">
        <v>1426</v>
      </c>
      <c r="Y1716" s="31">
        <v>1.5669515669515688</v>
      </c>
      <c r="Z1716" s="32">
        <v>7.785336356764927</v>
      </c>
      <c r="AA1716" s="26">
        <v>10</v>
      </c>
      <c r="AB1716" s="26">
        <v>-68</v>
      </c>
      <c r="AC1716" s="26">
        <v>36</v>
      </c>
      <c r="AD1716" s="26">
        <v>65</v>
      </c>
      <c r="AE1716" s="26">
        <v>51</v>
      </c>
      <c r="AF1716" s="33">
        <v>-21.53846153846154</v>
      </c>
      <c r="AG1716" s="32">
        <v>409.99999999999994</v>
      </c>
      <c r="AH1716" s="29">
        <v>1.5053763440860215</v>
      </c>
      <c r="AI1716" s="29">
        <v>8.7738095238095237</v>
      </c>
      <c r="AJ1716" s="29">
        <v>0.66321709786276717</v>
      </c>
      <c r="AK1716" s="29">
        <v>7.5590551181102361</v>
      </c>
      <c r="AL1716" s="34">
        <v>227.06411698537684</v>
      </c>
      <c r="AM1716" s="35" t="s">
        <v>61</v>
      </c>
      <c r="AN1716" s="32" t="s">
        <v>61</v>
      </c>
      <c r="AO1716" s="26">
        <v>1111.25</v>
      </c>
      <c r="AP1716" s="36">
        <v>7500</v>
      </c>
      <c r="AQ1716" s="36" t="s">
        <v>61</v>
      </c>
      <c r="AR1716" s="26">
        <v>2523.25</v>
      </c>
      <c r="AS1716" s="26">
        <v>7500</v>
      </c>
      <c r="AT1716" s="37" t="s">
        <v>61</v>
      </c>
    </row>
    <row r="1717" spans="1:46" s="41" customFormat="1" ht="21" customHeight="1" x14ac:dyDescent="0.3">
      <c r="A1717" s="42">
        <v>327260</v>
      </c>
      <c r="B1717" s="43" t="s">
        <v>2692</v>
      </c>
      <c r="C1717" s="23" t="s">
        <v>82</v>
      </c>
      <c r="D1717" s="24" t="s">
        <v>3550</v>
      </c>
      <c r="E1717" s="24" t="s">
        <v>3600</v>
      </c>
      <c r="F1717" s="25" t="s">
        <v>988</v>
      </c>
      <c r="G1717" s="44">
        <v>-25.022520372288891</v>
      </c>
      <c r="H1717" s="29">
        <v>-11.576710955769276</v>
      </c>
      <c r="I1717" s="29">
        <v>-3.8834952790135158</v>
      </c>
      <c r="J1717" s="29">
        <v>-4.9305160276081335</v>
      </c>
      <c r="K1717" s="29">
        <v>-10.55</v>
      </c>
      <c r="L1717" s="28"/>
      <c r="M1717" s="27">
        <v>-21.422142214221417</v>
      </c>
      <c r="N1717" s="30">
        <v>981.62808840000002</v>
      </c>
      <c r="O1717" s="30">
        <v>832.35989970000003</v>
      </c>
      <c r="P1717" s="30">
        <v>765.7373748</v>
      </c>
      <c r="Q1717" s="30">
        <v>774.17060579999998</v>
      </c>
      <c r="R1717" s="30">
        <v>736</v>
      </c>
      <c r="S1717" s="40">
        <v>202406</v>
      </c>
      <c r="T1717" s="26">
        <v>131</v>
      </c>
      <c r="U1717" s="26">
        <v>91</v>
      </c>
      <c r="V1717" s="26">
        <v>137</v>
      </c>
      <c r="W1717" s="26">
        <v>105</v>
      </c>
      <c r="X1717" s="26">
        <v>114</v>
      </c>
      <c r="Y1717" s="31">
        <v>8.5714285714285623</v>
      </c>
      <c r="Z1717" s="32">
        <v>-12.977099236641221</v>
      </c>
      <c r="AA1717" s="26">
        <v>4</v>
      </c>
      <c r="AB1717" s="26">
        <v>-12</v>
      </c>
      <c r="AC1717" s="26">
        <v>7</v>
      </c>
      <c r="AD1717" s="26">
        <v>-3</v>
      </c>
      <c r="AE1717" s="26">
        <v>-6</v>
      </c>
      <c r="AF1717" s="33" t="s">
        <v>77</v>
      </c>
      <c r="AG1717" s="32" t="s">
        <v>103</v>
      </c>
      <c r="AH1717" s="29">
        <v>-3.1319910514541389</v>
      </c>
      <c r="AI1717" s="29">
        <v>-52.571428571428569</v>
      </c>
      <c r="AJ1717" s="29">
        <v>1.2509915014164306</v>
      </c>
      <c r="AK1717" s="29">
        <v>-2.3796033994334276</v>
      </c>
      <c r="AL1717" s="34">
        <v>64.87252124645893</v>
      </c>
      <c r="AM1717" s="35" t="s">
        <v>61</v>
      </c>
      <c r="AN1717" s="32" t="s">
        <v>61</v>
      </c>
      <c r="AO1717" s="26">
        <v>588.33333333333337</v>
      </c>
      <c r="AP1717" s="36">
        <v>8730</v>
      </c>
      <c r="AQ1717" s="36" t="s">
        <v>61</v>
      </c>
      <c r="AR1717" s="26">
        <v>381.66666666666669</v>
      </c>
      <c r="AS1717" s="26">
        <v>8730</v>
      </c>
      <c r="AT1717" s="37" t="s">
        <v>61</v>
      </c>
    </row>
    <row r="1718" spans="1:46" s="41" customFormat="1" ht="21" customHeight="1" x14ac:dyDescent="0.3">
      <c r="A1718" s="42">
        <v>222040</v>
      </c>
      <c r="B1718" s="43" t="s">
        <v>2840</v>
      </c>
      <c r="C1718" s="23" t="s">
        <v>82</v>
      </c>
      <c r="D1718" s="24" t="s">
        <v>3546</v>
      </c>
      <c r="E1718" s="24" t="s">
        <v>4124</v>
      </c>
      <c r="F1718" s="25" t="s">
        <v>241</v>
      </c>
      <c r="G1718" s="44">
        <v>-29.347210462756568</v>
      </c>
      <c r="H1718" s="29">
        <v>-43.185256821165716</v>
      </c>
      <c r="I1718" s="29">
        <v>-20.268919069702939</v>
      </c>
      <c r="J1718" s="29">
        <v>-12.010706001706705</v>
      </c>
      <c r="K1718" s="29">
        <v>-2.59</v>
      </c>
      <c r="L1718" s="28"/>
      <c r="M1718" s="27">
        <v>-44.218750000000007</v>
      </c>
      <c r="N1718" s="30">
        <v>1041.7139999999999</v>
      </c>
      <c r="O1718" s="30">
        <v>1295.4384</v>
      </c>
      <c r="P1718" s="30">
        <v>923.10299999999995</v>
      </c>
      <c r="Q1718" s="30">
        <v>836.46540000000005</v>
      </c>
      <c r="R1718" s="30">
        <v>736</v>
      </c>
      <c r="S1718" s="40">
        <v>202403</v>
      </c>
      <c r="T1718" s="26">
        <v>804</v>
      </c>
      <c r="U1718" s="26">
        <v>822</v>
      </c>
      <c r="V1718" s="26">
        <v>909</v>
      </c>
      <c r="W1718" s="26">
        <v>802</v>
      </c>
      <c r="X1718" s="26">
        <v>710</v>
      </c>
      <c r="Y1718" s="31">
        <v>-11.471321695760594</v>
      </c>
      <c r="Z1718" s="32">
        <v>-11.69154228855721</v>
      </c>
      <c r="AA1718" s="26">
        <v>15</v>
      </c>
      <c r="AB1718" s="26">
        <v>41</v>
      </c>
      <c r="AC1718" s="26">
        <v>48</v>
      </c>
      <c r="AD1718" s="26">
        <v>16</v>
      </c>
      <c r="AE1718" s="26">
        <v>6</v>
      </c>
      <c r="AF1718" s="33">
        <v>-62.5</v>
      </c>
      <c r="AG1718" s="32">
        <v>-60</v>
      </c>
      <c r="AH1718" s="29">
        <v>3.4227567067530065</v>
      </c>
      <c r="AI1718" s="29">
        <v>6.6306306306306304</v>
      </c>
      <c r="AJ1718" s="29">
        <v>1.7788519637462237</v>
      </c>
      <c r="AK1718" s="29">
        <v>26.827794561933533</v>
      </c>
      <c r="AL1718" s="34">
        <v>651.2990936555891</v>
      </c>
      <c r="AM1718" s="35" t="s">
        <v>61</v>
      </c>
      <c r="AN1718" s="32" t="s">
        <v>61</v>
      </c>
      <c r="AO1718" s="26">
        <v>413.75</v>
      </c>
      <c r="AP1718" s="36">
        <v>3570</v>
      </c>
      <c r="AQ1718" s="36" t="s">
        <v>61</v>
      </c>
      <c r="AR1718" s="26">
        <v>2694.75</v>
      </c>
      <c r="AS1718" s="26">
        <v>3570</v>
      </c>
      <c r="AT1718" s="37" t="s">
        <v>61</v>
      </c>
    </row>
    <row r="1719" spans="1:46" s="41" customFormat="1" ht="21" customHeight="1" x14ac:dyDescent="0.3">
      <c r="A1719" s="42">
        <v>192250</v>
      </c>
      <c r="B1719" s="43" t="s">
        <v>2678</v>
      </c>
      <c r="C1719" s="23" t="s">
        <v>82</v>
      </c>
      <c r="D1719" s="24" t="s">
        <v>3578</v>
      </c>
      <c r="E1719" s="24" t="s">
        <v>3687</v>
      </c>
      <c r="F1719" s="25" t="s">
        <v>781</v>
      </c>
      <c r="G1719" s="44">
        <v>-31.075990439548274</v>
      </c>
      <c r="H1719" s="29">
        <v>-20.134832480182084</v>
      </c>
      <c r="I1719" s="29">
        <v>-21.696106431697327</v>
      </c>
      <c r="J1719" s="29">
        <v>-5.5809805568063808</v>
      </c>
      <c r="K1719" s="29">
        <v>-3.52</v>
      </c>
      <c r="L1719" s="28"/>
      <c r="M1719" s="27">
        <v>-20.896656534954406</v>
      </c>
      <c r="N1719" s="30">
        <v>1067.8426932699999</v>
      </c>
      <c r="O1719" s="30">
        <v>921.55319127999996</v>
      </c>
      <c r="P1719" s="30">
        <v>939.92771809999999</v>
      </c>
      <c r="Q1719" s="30">
        <v>779.50396470999999</v>
      </c>
      <c r="R1719" s="30">
        <v>736</v>
      </c>
      <c r="S1719" s="40">
        <v>202403</v>
      </c>
      <c r="T1719" s="26">
        <v>75</v>
      </c>
      <c r="U1719" s="26">
        <v>98</v>
      </c>
      <c r="V1719" s="26">
        <v>93</v>
      </c>
      <c r="W1719" s="26">
        <v>204</v>
      </c>
      <c r="X1719" s="26">
        <v>73</v>
      </c>
      <c r="Y1719" s="31">
        <v>-64.215686274509792</v>
      </c>
      <c r="Z1719" s="32">
        <v>-2.6666666666666616</v>
      </c>
      <c r="AA1719" s="26">
        <v>10</v>
      </c>
      <c r="AB1719" s="26">
        <v>-5</v>
      </c>
      <c r="AC1719" s="26">
        <v>-11</v>
      </c>
      <c r="AD1719" s="26">
        <v>48</v>
      </c>
      <c r="AE1719" s="26">
        <v>-6</v>
      </c>
      <c r="AF1719" s="33" t="s">
        <v>103</v>
      </c>
      <c r="AG1719" s="32" t="s">
        <v>103</v>
      </c>
      <c r="AH1719" s="29">
        <v>5.5555555555555554</v>
      </c>
      <c r="AI1719" s="29">
        <v>28.307692307692307</v>
      </c>
      <c r="AJ1719" s="29">
        <v>0.6862470862470863</v>
      </c>
      <c r="AK1719" s="29">
        <v>2.4242424242424243</v>
      </c>
      <c r="AL1719" s="34">
        <v>64.871794871794876</v>
      </c>
      <c r="AM1719" s="35">
        <v>15</v>
      </c>
      <c r="AN1719" s="32">
        <v>1.4409221902017291</v>
      </c>
      <c r="AO1719" s="26">
        <v>1072.5</v>
      </c>
      <c r="AP1719" s="36">
        <v>1041</v>
      </c>
      <c r="AQ1719" s="36">
        <v>21.475000000000001</v>
      </c>
      <c r="AR1719" s="26">
        <v>695.75</v>
      </c>
      <c r="AS1719" s="26">
        <v>1041</v>
      </c>
      <c r="AT1719" s="37">
        <v>1.4409221902017291</v>
      </c>
    </row>
    <row r="1720" spans="1:46" s="41" customFormat="1" ht="21" customHeight="1" x14ac:dyDescent="0.3">
      <c r="A1720" s="22">
        <v>192410</v>
      </c>
      <c r="B1720" s="45" t="s">
        <v>2641</v>
      </c>
      <c r="C1720" s="23" t="s">
        <v>82</v>
      </c>
      <c r="D1720" s="24" t="s">
        <v>3550</v>
      </c>
      <c r="E1720" s="24" t="s">
        <v>3600</v>
      </c>
      <c r="F1720" s="25" t="s">
        <v>749</v>
      </c>
      <c r="G1720" s="44">
        <v>25.508946366030717</v>
      </c>
      <c r="H1720" s="29">
        <v>82.83600565213662</v>
      </c>
      <c r="I1720" s="29">
        <v>262.92554770005665</v>
      </c>
      <c r="J1720" s="29">
        <v>130.72758632083125</v>
      </c>
      <c r="K1720" s="29">
        <v>-4.4400000000000004</v>
      </c>
      <c r="L1720" s="28"/>
      <c r="M1720" s="27">
        <v>0</v>
      </c>
      <c r="N1720" s="30">
        <v>586.41238039999996</v>
      </c>
      <c r="O1720" s="30">
        <v>402.54653200000001</v>
      </c>
      <c r="P1720" s="30">
        <v>202.79641504</v>
      </c>
      <c r="Q1720" s="30">
        <v>318.9908982</v>
      </c>
      <c r="R1720" s="30">
        <v>736</v>
      </c>
      <c r="S1720" s="40">
        <v>202403</v>
      </c>
      <c r="T1720" s="26">
        <v>41</v>
      </c>
      <c r="U1720" s="26">
        <v>48</v>
      </c>
      <c r="V1720" s="26">
        <v>38</v>
      </c>
      <c r="W1720" s="26">
        <v>48</v>
      </c>
      <c r="X1720" s="26">
        <v>39</v>
      </c>
      <c r="Y1720" s="31">
        <v>-18.75</v>
      </c>
      <c r="Z1720" s="32">
        <v>-4.8780487804878092</v>
      </c>
      <c r="AA1720" s="26">
        <v>-19</v>
      </c>
      <c r="AB1720" s="26">
        <v>-12</v>
      </c>
      <c r="AC1720" s="26">
        <v>-19</v>
      </c>
      <c r="AD1720" s="26">
        <v>-34</v>
      </c>
      <c r="AE1720" s="26">
        <v>-15</v>
      </c>
      <c r="AF1720" s="33" t="s">
        <v>77</v>
      </c>
      <c r="AG1720" s="32" t="s">
        <v>77</v>
      </c>
      <c r="AH1720" s="29">
        <v>-46.24277456647399</v>
      </c>
      <c r="AI1720" s="29">
        <v>-9.1999999999999993</v>
      </c>
      <c r="AJ1720" s="29">
        <v>1.5325351379489849</v>
      </c>
      <c r="AK1720" s="29">
        <v>-16.65799062988027</v>
      </c>
      <c r="AL1720" s="34">
        <v>22.852680895366998</v>
      </c>
      <c r="AM1720" s="35" t="s">
        <v>61</v>
      </c>
      <c r="AN1720" s="32" t="s">
        <v>61</v>
      </c>
      <c r="AO1720" s="26">
        <v>480.25</v>
      </c>
      <c r="AP1720" s="36">
        <v>25850</v>
      </c>
      <c r="AQ1720" s="36" t="s">
        <v>61</v>
      </c>
      <c r="AR1720" s="26">
        <v>109.75</v>
      </c>
      <c r="AS1720" s="26">
        <v>25850</v>
      </c>
      <c r="AT1720" s="37" t="s">
        <v>61</v>
      </c>
    </row>
    <row r="1721" spans="1:46" s="41" customFormat="1" ht="21" customHeight="1" x14ac:dyDescent="0.3">
      <c r="A1721" s="42">
        <v>205500</v>
      </c>
      <c r="B1721" s="43" t="s">
        <v>2248</v>
      </c>
      <c r="C1721" s="23" t="s">
        <v>82</v>
      </c>
      <c r="D1721" s="24" t="s">
        <v>3555</v>
      </c>
      <c r="E1721" s="24" t="s">
        <v>4103</v>
      </c>
      <c r="F1721" s="25" t="s">
        <v>727</v>
      </c>
      <c r="G1721" s="44">
        <v>-24.082639905749993</v>
      </c>
      <c r="H1721" s="29">
        <v>-26.18414125171412</v>
      </c>
      <c r="I1721" s="29">
        <v>-15.998926898291277</v>
      </c>
      <c r="J1721" s="29">
        <v>-6.5113552335672402</v>
      </c>
      <c r="K1721" s="29">
        <v>-0.77</v>
      </c>
      <c r="L1721" s="28"/>
      <c r="M1721" s="27">
        <v>-12.977873693912368</v>
      </c>
      <c r="N1721" s="30">
        <v>968.15800639999998</v>
      </c>
      <c r="O1721" s="30">
        <v>995.72099066999999</v>
      </c>
      <c r="P1721" s="30">
        <v>874.98882200000003</v>
      </c>
      <c r="Q1721" s="30">
        <v>786.19173679999994</v>
      </c>
      <c r="R1721" s="30">
        <v>735</v>
      </c>
      <c r="S1721" s="40">
        <v>202403</v>
      </c>
      <c r="T1721" s="26">
        <v>15</v>
      </c>
      <c r="U1721" s="26">
        <v>18</v>
      </c>
      <c r="V1721" s="26">
        <v>10</v>
      </c>
      <c r="W1721" s="26">
        <v>11</v>
      </c>
      <c r="X1721" s="26">
        <v>13</v>
      </c>
      <c r="Y1721" s="31">
        <v>18.181818181818187</v>
      </c>
      <c r="Z1721" s="32">
        <v>-13.33333333333333</v>
      </c>
      <c r="AA1721" s="26">
        <v>-38</v>
      </c>
      <c r="AB1721" s="26">
        <v>-42</v>
      </c>
      <c r="AC1721" s="26">
        <v>-44</v>
      </c>
      <c r="AD1721" s="26">
        <v>-37</v>
      </c>
      <c r="AE1721" s="26">
        <v>-37</v>
      </c>
      <c r="AF1721" s="33" t="s">
        <v>77</v>
      </c>
      <c r="AG1721" s="32" t="s">
        <v>77</v>
      </c>
      <c r="AH1721" s="29">
        <v>-307.69230769230774</v>
      </c>
      <c r="AI1721" s="29">
        <v>-4.59375</v>
      </c>
      <c r="AJ1721" s="29">
        <v>2.7096774193548385</v>
      </c>
      <c r="AK1721" s="29">
        <v>-58.986175115207374</v>
      </c>
      <c r="AL1721" s="34">
        <v>41.29032258064516</v>
      </c>
      <c r="AM1721" s="35" t="s">
        <v>61</v>
      </c>
      <c r="AN1721" s="32" t="s">
        <v>61</v>
      </c>
      <c r="AO1721" s="26">
        <v>271.25</v>
      </c>
      <c r="AP1721" s="36">
        <v>1415</v>
      </c>
      <c r="AQ1721" s="36" t="s">
        <v>61</v>
      </c>
      <c r="AR1721" s="26">
        <v>112</v>
      </c>
      <c r="AS1721" s="26">
        <v>1415</v>
      </c>
      <c r="AT1721" s="37" t="s">
        <v>61</v>
      </c>
    </row>
    <row r="1722" spans="1:46" s="41" customFormat="1" ht="21" customHeight="1" x14ac:dyDescent="0.3">
      <c r="A1722" s="42">
        <v>136410</v>
      </c>
      <c r="B1722" s="43" t="s">
        <v>2563</v>
      </c>
      <c r="C1722" s="23" t="s">
        <v>82</v>
      </c>
      <c r="D1722" s="24" t="s">
        <v>3534</v>
      </c>
      <c r="E1722" s="24" t="s">
        <v>3535</v>
      </c>
      <c r="F1722" s="25" t="s">
        <v>707</v>
      </c>
      <c r="G1722" s="44">
        <v>-17.752988974268057</v>
      </c>
      <c r="H1722" s="29">
        <v>-3.1896575589715481</v>
      </c>
      <c r="I1722" s="29">
        <v>-13.034777129245622</v>
      </c>
      <c r="J1722" s="29">
        <v>-1.1817393453798508</v>
      </c>
      <c r="K1722" s="29">
        <v>-2.91</v>
      </c>
      <c r="L1722" s="28"/>
      <c r="M1722" s="27">
        <v>-3.3333333333333326</v>
      </c>
      <c r="N1722" s="30">
        <v>893.64949660000002</v>
      </c>
      <c r="O1722" s="30">
        <v>759.21640339999999</v>
      </c>
      <c r="P1722" s="30">
        <v>845.16543019999995</v>
      </c>
      <c r="Q1722" s="30">
        <v>743.78965500000004</v>
      </c>
      <c r="R1722" s="30">
        <v>735</v>
      </c>
      <c r="S1722" s="40">
        <v>202403</v>
      </c>
      <c r="T1722" s="26">
        <v>121</v>
      </c>
      <c r="U1722" s="26">
        <v>113</v>
      </c>
      <c r="V1722" s="26">
        <v>115</v>
      </c>
      <c r="W1722" s="26">
        <v>128</v>
      </c>
      <c r="X1722" s="26">
        <v>130</v>
      </c>
      <c r="Y1722" s="31">
        <v>1.5625</v>
      </c>
      <c r="Z1722" s="32">
        <v>7.4380165289256173</v>
      </c>
      <c r="AA1722" s="26">
        <v>16</v>
      </c>
      <c r="AB1722" s="26">
        <v>12</v>
      </c>
      <c r="AC1722" s="26">
        <v>14</v>
      </c>
      <c r="AD1722" s="26">
        <v>18</v>
      </c>
      <c r="AE1722" s="26">
        <v>20</v>
      </c>
      <c r="AF1722" s="33">
        <v>11.111111111111116</v>
      </c>
      <c r="AG1722" s="32">
        <v>25</v>
      </c>
      <c r="AH1722" s="29">
        <v>13.168724279835391</v>
      </c>
      <c r="AI1722" s="29">
        <v>11.484375</v>
      </c>
      <c r="AJ1722" s="29">
        <v>1.1778846153846154</v>
      </c>
      <c r="AK1722" s="29">
        <v>10.256410256410255</v>
      </c>
      <c r="AL1722" s="34">
        <v>63.46153846153846</v>
      </c>
      <c r="AM1722" s="35" t="s">
        <v>61</v>
      </c>
      <c r="AN1722" s="32" t="s">
        <v>61</v>
      </c>
      <c r="AO1722" s="26">
        <v>624</v>
      </c>
      <c r="AP1722" s="36">
        <v>6670</v>
      </c>
      <c r="AQ1722" s="36" t="s">
        <v>61</v>
      </c>
      <c r="AR1722" s="26">
        <v>396</v>
      </c>
      <c r="AS1722" s="26">
        <v>6670</v>
      </c>
      <c r="AT1722" s="37" t="s">
        <v>61</v>
      </c>
    </row>
    <row r="1723" spans="1:46" s="41" customFormat="1" ht="21" customHeight="1" x14ac:dyDescent="0.3">
      <c r="A1723" s="42">
        <v>71670</v>
      </c>
      <c r="B1723" s="43" t="s">
        <v>2771</v>
      </c>
      <c r="C1723" s="23" t="s">
        <v>82</v>
      </c>
      <c r="D1723" s="24" t="s">
        <v>3570</v>
      </c>
      <c r="E1723" s="24" t="s">
        <v>3714</v>
      </c>
      <c r="F1723" s="25" t="s">
        <v>819</v>
      </c>
      <c r="G1723" s="44">
        <v>-33.634719710669081</v>
      </c>
      <c r="H1723" s="29">
        <v>-32.783882783882781</v>
      </c>
      <c r="I1723" s="29">
        <v>-27.110228401191662</v>
      </c>
      <c r="J1723" s="29">
        <v>-12.930011862396206</v>
      </c>
      <c r="K1723" s="29">
        <v>-5.66</v>
      </c>
      <c r="L1723" s="28"/>
      <c r="M1723" s="27">
        <v>-33.029197080291972</v>
      </c>
      <c r="N1723" s="30">
        <v>1106</v>
      </c>
      <c r="O1723" s="30">
        <v>1092</v>
      </c>
      <c r="P1723" s="30">
        <v>1007</v>
      </c>
      <c r="Q1723" s="30">
        <v>843</v>
      </c>
      <c r="R1723" s="30">
        <v>734</v>
      </c>
      <c r="S1723" s="40">
        <v>202403</v>
      </c>
      <c r="T1723" s="26">
        <v>642</v>
      </c>
      <c r="U1723" s="26">
        <v>612</v>
      </c>
      <c r="V1723" s="26">
        <v>668</v>
      </c>
      <c r="W1723" s="26">
        <v>764</v>
      </c>
      <c r="X1723" s="26">
        <v>771</v>
      </c>
      <c r="Y1723" s="31">
        <v>0.9162303664921545</v>
      </c>
      <c r="Z1723" s="32">
        <v>20.09345794392523</v>
      </c>
      <c r="AA1723" s="26">
        <v>3</v>
      </c>
      <c r="AB1723" s="26">
        <v>14</v>
      </c>
      <c r="AC1723" s="26">
        <v>8</v>
      </c>
      <c r="AD1723" s="26">
        <v>14</v>
      </c>
      <c r="AE1723" s="26">
        <v>7</v>
      </c>
      <c r="AF1723" s="33">
        <v>-50</v>
      </c>
      <c r="AG1723" s="32">
        <v>133.33333333333334</v>
      </c>
      <c r="AH1723" s="29">
        <v>1.52753108348135</v>
      </c>
      <c r="AI1723" s="29">
        <v>17.069767441860463</v>
      </c>
      <c r="AJ1723" s="29">
        <v>0.85027512308137854</v>
      </c>
      <c r="AK1723" s="29">
        <v>4.9811757891688391</v>
      </c>
      <c r="AL1723" s="34">
        <v>199.27599189110919</v>
      </c>
      <c r="AM1723" s="35" t="s">
        <v>61</v>
      </c>
      <c r="AN1723" s="32" t="s">
        <v>61</v>
      </c>
      <c r="AO1723" s="26">
        <v>863.25</v>
      </c>
      <c r="AP1723" s="36">
        <v>7340</v>
      </c>
      <c r="AQ1723" s="36" t="s">
        <v>61</v>
      </c>
      <c r="AR1723" s="26">
        <v>1720.25</v>
      </c>
      <c r="AS1723" s="26">
        <v>7340</v>
      </c>
      <c r="AT1723" s="37" t="s">
        <v>61</v>
      </c>
    </row>
    <row r="1724" spans="1:46" s="41" customFormat="1" ht="21" customHeight="1" x14ac:dyDescent="0.3">
      <c r="A1724" s="42">
        <v>38070</v>
      </c>
      <c r="B1724" s="43" t="s">
        <v>2677</v>
      </c>
      <c r="C1724" s="23" t="s">
        <v>82</v>
      </c>
      <c r="D1724" s="24" t="s">
        <v>3571</v>
      </c>
      <c r="E1724" s="24" t="s">
        <v>3650</v>
      </c>
      <c r="F1724" s="25" t="s">
        <v>805</v>
      </c>
      <c r="G1724" s="44">
        <v>-16.752640783858986</v>
      </c>
      <c r="H1724" s="29">
        <v>-10.756008975916631</v>
      </c>
      <c r="I1724" s="29">
        <v>-5.9893887983811673</v>
      </c>
      <c r="J1724" s="29">
        <v>-1.6089660542197182</v>
      </c>
      <c r="K1724" s="29">
        <v>-1.44</v>
      </c>
      <c r="L1724" s="28"/>
      <c r="M1724" s="27">
        <v>-10.529429301373018</v>
      </c>
      <c r="N1724" s="30">
        <v>880.50841119999995</v>
      </c>
      <c r="O1724" s="30">
        <v>821.34381440000004</v>
      </c>
      <c r="P1724" s="30">
        <v>779.6992176</v>
      </c>
      <c r="Q1724" s="30">
        <v>744.98658120000005</v>
      </c>
      <c r="R1724" s="30">
        <v>733</v>
      </c>
      <c r="S1724" s="40">
        <v>202403</v>
      </c>
      <c r="T1724" s="26">
        <v>226</v>
      </c>
      <c r="U1724" s="26">
        <v>211</v>
      </c>
      <c r="V1724" s="26">
        <v>196</v>
      </c>
      <c r="W1724" s="26">
        <v>263</v>
      </c>
      <c r="X1724" s="26">
        <v>189</v>
      </c>
      <c r="Y1724" s="31">
        <v>-28.136882129277563</v>
      </c>
      <c r="Z1724" s="32">
        <v>-16.371681415929206</v>
      </c>
      <c r="AA1724" s="26">
        <v>24</v>
      </c>
      <c r="AB1724" s="26">
        <v>-3</v>
      </c>
      <c r="AC1724" s="26">
        <v>8</v>
      </c>
      <c r="AD1724" s="26">
        <v>-4</v>
      </c>
      <c r="AE1724" s="26">
        <v>8</v>
      </c>
      <c r="AF1724" s="33" t="s">
        <v>108</v>
      </c>
      <c r="AG1724" s="32">
        <v>-66.666666666666671</v>
      </c>
      <c r="AH1724" s="29">
        <v>1.0477299185098952</v>
      </c>
      <c r="AI1724" s="29">
        <v>81.444444444444443</v>
      </c>
      <c r="AJ1724" s="29">
        <v>0.84180304335343092</v>
      </c>
      <c r="AK1724" s="29">
        <v>1.03359173126615</v>
      </c>
      <c r="AL1724" s="34">
        <v>41.60206718346253</v>
      </c>
      <c r="AM1724" s="35">
        <v>100</v>
      </c>
      <c r="AN1724" s="32">
        <v>1.2150668286755772</v>
      </c>
      <c r="AO1724" s="26">
        <v>870.75</v>
      </c>
      <c r="AP1724" s="36">
        <v>8230</v>
      </c>
      <c r="AQ1724" s="36">
        <v>-35.994999999999997</v>
      </c>
      <c r="AR1724" s="26">
        <v>362.25</v>
      </c>
      <c r="AS1724" s="26">
        <v>8230</v>
      </c>
      <c r="AT1724" s="37">
        <v>1.2150668286755772</v>
      </c>
    </row>
    <row r="1725" spans="1:46" s="41" customFormat="1" ht="21" customHeight="1" x14ac:dyDescent="0.3">
      <c r="A1725" s="42">
        <v>66310</v>
      </c>
      <c r="B1725" s="43" t="s">
        <v>2792</v>
      </c>
      <c r="C1725" s="23" t="s">
        <v>82</v>
      </c>
      <c r="D1725" s="24" t="s">
        <v>3528</v>
      </c>
      <c r="E1725" s="24" t="s">
        <v>4096</v>
      </c>
      <c r="F1725" s="25" t="s">
        <v>883</v>
      </c>
      <c r="G1725" s="44">
        <v>-22.824442242178044</v>
      </c>
      <c r="H1725" s="29">
        <v>-21.831093478958564</v>
      </c>
      <c r="I1725" s="29">
        <v>-16.454396205024501</v>
      </c>
      <c r="J1725" s="29">
        <v>-10.385249050792456</v>
      </c>
      <c r="K1725" s="29">
        <v>-2.11</v>
      </c>
      <c r="L1725" s="28"/>
      <c r="M1725" s="27">
        <v>-22.473012757605492</v>
      </c>
      <c r="N1725" s="30">
        <v>948.48682829999996</v>
      </c>
      <c r="O1725" s="30">
        <v>936.43372099999999</v>
      </c>
      <c r="P1725" s="30">
        <v>876.16818450000005</v>
      </c>
      <c r="Q1725" s="30">
        <v>816.82981010000003</v>
      </c>
      <c r="R1725" s="30">
        <v>732</v>
      </c>
      <c r="S1725" s="40">
        <v>202403</v>
      </c>
      <c r="T1725" s="26">
        <v>50</v>
      </c>
      <c r="U1725" s="26">
        <v>50</v>
      </c>
      <c r="V1725" s="26">
        <v>42</v>
      </c>
      <c r="W1725" s="26">
        <v>46</v>
      </c>
      <c r="X1725" s="26">
        <v>50</v>
      </c>
      <c r="Y1725" s="31">
        <v>8.6956521739130377</v>
      </c>
      <c r="Z1725" s="32">
        <v>0</v>
      </c>
      <c r="AA1725" s="26">
        <v>-5</v>
      </c>
      <c r="AB1725" s="26">
        <v>-3</v>
      </c>
      <c r="AC1725" s="26">
        <v>-10</v>
      </c>
      <c r="AD1725" s="26">
        <v>-24</v>
      </c>
      <c r="AE1725" s="26">
        <v>2</v>
      </c>
      <c r="AF1725" s="33" t="s">
        <v>108</v>
      </c>
      <c r="AG1725" s="32" t="s">
        <v>108</v>
      </c>
      <c r="AH1725" s="29">
        <v>-18.617021276595743</v>
      </c>
      <c r="AI1725" s="29">
        <v>-20.914285714285715</v>
      </c>
      <c r="AJ1725" s="29">
        <v>0.86935866983372923</v>
      </c>
      <c r="AK1725" s="29">
        <v>-4.156769596199525</v>
      </c>
      <c r="AL1725" s="34">
        <v>6.8586698337292171</v>
      </c>
      <c r="AM1725" s="35">
        <v>100</v>
      </c>
      <c r="AN1725" s="32">
        <v>1.2658227848101267</v>
      </c>
      <c r="AO1725" s="26">
        <v>842</v>
      </c>
      <c r="AP1725" s="36">
        <v>7900</v>
      </c>
      <c r="AQ1725" s="36">
        <v>33.642000000000003</v>
      </c>
      <c r="AR1725" s="26">
        <v>57.75</v>
      </c>
      <c r="AS1725" s="26">
        <v>7900</v>
      </c>
      <c r="AT1725" s="37">
        <v>1.2658227848101267</v>
      </c>
    </row>
    <row r="1726" spans="1:46" s="41" customFormat="1" ht="21" customHeight="1" x14ac:dyDescent="0.3">
      <c r="A1726" s="42">
        <v>361570</v>
      </c>
      <c r="B1726" s="43" t="s">
        <v>2471</v>
      </c>
      <c r="C1726" s="23" t="s">
        <v>82</v>
      </c>
      <c r="D1726" s="24" t="s">
        <v>3560</v>
      </c>
      <c r="E1726" s="24" t="s">
        <v>3561</v>
      </c>
      <c r="F1726" s="25" t="s">
        <v>677</v>
      </c>
      <c r="G1726" s="44">
        <v>-44.788634398080383</v>
      </c>
      <c r="H1726" s="29">
        <v>-31.004420313930403</v>
      </c>
      <c r="I1726" s="29">
        <v>-32.817707559293595</v>
      </c>
      <c r="J1726" s="29">
        <v>-16.32450974242624</v>
      </c>
      <c r="K1726" s="29">
        <v>1.19</v>
      </c>
      <c r="L1726" s="28"/>
      <c r="M1726" s="27">
        <v>-36.757425742574256</v>
      </c>
      <c r="N1726" s="30">
        <v>1325.8139733</v>
      </c>
      <c r="O1726" s="30">
        <v>1060.9375315499999</v>
      </c>
      <c r="P1726" s="30">
        <v>1089.57282255</v>
      </c>
      <c r="Q1726" s="30">
        <v>874.80814005000002</v>
      </c>
      <c r="R1726" s="30">
        <v>732</v>
      </c>
      <c r="S1726" s="40">
        <v>202403</v>
      </c>
      <c r="T1726" s="26">
        <v>227</v>
      </c>
      <c r="U1726" s="26">
        <v>236</v>
      </c>
      <c r="V1726" s="26">
        <v>233</v>
      </c>
      <c r="W1726" s="26">
        <v>219</v>
      </c>
      <c r="X1726" s="26">
        <v>152</v>
      </c>
      <c r="Y1726" s="31">
        <v>-30.593607305936075</v>
      </c>
      <c r="Z1726" s="32">
        <v>-33.039647577092509</v>
      </c>
      <c r="AA1726" s="26">
        <v>7</v>
      </c>
      <c r="AB1726" s="26">
        <v>-6</v>
      </c>
      <c r="AC1726" s="26">
        <v>5</v>
      </c>
      <c r="AD1726" s="26">
        <v>-30</v>
      </c>
      <c r="AE1726" s="26">
        <v>-33</v>
      </c>
      <c r="AF1726" s="33" t="s">
        <v>77</v>
      </c>
      <c r="AG1726" s="32" t="s">
        <v>103</v>
      </c>
      <c r="AH1726" s="29">
        <v>-7.6190476190476195</v>
      </c>
      <c r="AI1726" s="29">
        <v>-11.4375</v>
      </c>
      <c r="AJ1726" s="29">
        <v>0.84283246977547499</v>
      </c>
      <c r="AK1726" s="29">
        <v>-7.36902705814623</v>
      </c>
      <c r="AL1726" s="34">
        <v>103.05123776626368</v>
      </c>
      <c r="AM1726" s="35" t="s">
        <v>61</v>
      </c>
      <c r="AN1726" s="32" t="s">
        <v>61</v>
      </c>
      <c r="AO1726" s="26">
        <v>868.5</v>
      </c>
      <c r="AP1726" s="36">
        <v>2555</v>
      </c>
      <c r="AQ1726" s="36" t="s">
        <v>61</v>
      </c>
      <c r="AR1726" s="26">
        <v>895</v>
      </c>
      <c r="AS1726" s="26">
        <v>2555</v>
      </c>
      <c r="AT1726" s="37" t="s">
        <v>61</v>
      </c>
    </row>
    <row r="1727" spans="1:46" s="41" customFormat="1" ht="21" customHeight="1" x14ac:dyDescent="0.3">
      <c r="A1727" s="42">
        <v>31820</v>
      </c>
      <c r="B1727" s="43" t="s">
        <v>2882</v>
      </c>
      <c r="C1727" s="23" t="s">
        <v>58</v>
      </c>
      <c r="D1727" s="24" t="s">
        <v>3536</v>
      </c>
      <c r="E1727" s="24" t="s">
        <v>3722</v>
      </c>
      <c r="F1727" s="25" t="s">
        <v>935</v>
      </c>
      <c r="G1727" s="44">
        <v>-23.575737318761636</v>
      </c>
      <c r="H1727" s="29">
        <v>-20.551030352485711</v>
      </c>
      <c r="I1727" s="29">
        <v>-14.456933248841153</v>
      </c>
      <c r="J1727" s="29">
        <v>-5.7553693383163846</v>
      </c>
      <c r="K1727" s="29">
        <v>-2.75</v>
      </c>
      <c r="L1727" s="28"/>
      <c r="M1727" s="27">
        <v>-23.214285714285708</v>
      </c>
      <c r="N1727" s="30">
        <v>953.88555208000002</v>
      </c>
      <c r="O1727" s="30">
        <v>917.57011227999999</v>
      </c>
      <c r="P1727" s="30">
        <v>852.20232064000004</v>
      </c>
      <c r="Q1727" s="30">
        <v>773.51886774000002</v>
      </c>
      <c r="R1727" s="30">
        <v>729</v>
      </c>
      <c r="S1727" s="40">
        <v>202403</v>
      </c>
      <c r="T1727" s="26">
        <v>1973</v>
      </c>
      <c r="U1727" s="26">
        <v>1933</v>
      </c>
      <c r="V1727" s="26">
        <v>2381</v>
      </c>
      <c r="W1727" s="26">
        <v>2639</v>
      </c>
      <c r="X1727" s="26">
        <v>1723</v>
      </c>
      <c r="Y1727" s="31">
        <v>-34.710117468738154</v>
      </c>
      <c r="Z1727" s="32">
        <v>-12.67105930055753</v>
      </c>
      <c r="AA1727" s="26">
        <v>-37</v>
      </c>
      <c r="AB1727" s="26">
        <v>-10</v>
      </c>
      <c r="AC1727" s="26">
        <v>46</v>
      </c>
      <c r="AD1727" s="26">
        <v>156</v>
      </c>
      <c r="AE1727" s="26">
        <v>-13</v>
      </c>
      <c r="AF1727" s="33" t="s">
        <v>103</v>
      </c>
      <c r="AG1727" s="32" t="s">
        <v>77</v>
      </c>
      <c r="AH1727" s="29">
        <v>2.0631627478100505</v>
      </c>
      <c r="AI1727" s="29">
        <v>4.0726256983240221</v>
      </c>
      <c r="AJ1727" s="29">
        <v>0.35225899975839575</v>
      </c>
      <c r="AK1727" s="29">
        <v>8.6494322300072479</v>
      </c>
      <c r="AL1727" s="34">
        <v>136.0111137956028</v>
      </c>
      <c r="AM1727" s="35" t="s">
        <v>61</v>
      </c>
      <c r="AN1727" s="32" t="s">
        <v>61</v>
      </c>
      <c r="AO1727" s="26">
        <v>2069.5</v>
      </c>
      <c r="AP1727" s="36">
        <v>602</v>
      </c>
      <c r="AQ1727" s="36" t="s">
        <v>61</v>
      </c>
      <c r="AR1727" s="26">
        <v>2814.75</v>
      </c>
      <c r="AS1727" s="26">
        <v>602</v>
      </c>
      <c r="AT1727" s="37" t="s">
        <v>61</v>
      </c>
    </row>
    <row r="1728" spans="1:46" s="41" customFormat="1" ht="21" customHeight="1" x14ac:dyDescent="0.3">
      <c r="A1728" s="42">
        <v>52770</v>
      </c>
      <c r="B1728" s="43" t="s">
        <v>3379</v>
      </c>
      <c r="C1728" s="23" t="s">
        <v>82</v>
      </c>
      <c r="D1728" s="24" t="s">
        <v>3555</v>
      </c>
      <c r="E1728" s="24" t="s">
        <v>4103</v>
      </c>
      <c r="F1728" s="25" t="s">
        <v>1266</v>
      </c>
      <c r="G1728" s="44">
        <v>7.5122869560593886</v>
      </c>
      <c r="H1728" s="29">
        <v>31.780283213420567</v>
      </c>
      <c r="I1728" s="29">
        <v>10.119008885615433</v>
      </c>
      <c r="J1728" s="29">
        <v>2.1170324280032515</v>
      </c>
      <c r="K1728" s="29">
        <v>-2.95</v>
      </c>
      <c r="L1728" s="28"/>
      <c r="M1728" s="27">
        <v>69.554341224055378</v>
      </c>
      <c r="N1728" s="30">
        <v>677.13190799999995</v>
      </c>
      <c r="O1728" s="30">
        <v>552.43469072000005</v>
      </c>
      <c r="P1728" s="30">
        <v>661.10293523999997</v>
      </c>
      <c r="Q1728" s="30">
        <v>712.90751668999997</v>
      </c>
      <c r="R1728" s="30">
        <v>728</v>
      </c>
      <c r="S1728" s="40">
        <v>202403</v>
      </c>
      <c r="T1728" s="26">
        <v>111</v>
      </c>
      <c r="U1728" s="26">
        <v>56</v>
      </c>
      <c r="V1728" s="26">
        <v>28</v>
      </c>
      <c r="W1728" s="26">
        <v>22</v>
      </c>
      <c r="X1728" s="26">
        <v>35</v>
      </c>
      <c r="Y1728" s="31">
        <v>59.090909090909079</v>
      </c>
      <c r="Z1728" s="32">
        <v>-68.468468468468473</v>
      </c>
      <c r="AA1728" s="26">
        <v>20</v>
      </c>
      <c r="AB1728" s="26">
        <v>-13</v>
      </c>
      <c r="AC1728" s="26">
        <v>-18</v>
      </c>
      <c r="AD1728" s="26">
        <v>-33</v>
      </c>
      <c r="AE1728" s="26">
        <v>-17</v>
      </c>
      <c r="AF1728" s="33" t="s">
        <v>77</v>
      </c>
      <c r="AG1728" s="32" t="s">
        <v>103</v>
      </c>
      <c r="AH1728" s="29">
        <v>-57.446808510638306</v>
      </c>
      <c r="AI1728" s="29">
        <v>-8.9876543209876552</v>
      </c>
      <c r="AJ1728" s="29">
        <v>5.6764132553606235</v>
      </c>
      <c r="AK1728" s="29">
        <v>-63.157894736842103</v>
      </c>
      <c r="AL1728" s="34">
        <v>23.001949317738791</v>
      </c>
      <c r="AM1728" s="35" t="s">
        <v>61</v>
      </c>
      <c r="AN1728" s="32" t="s">
        <v>61</v>
      </c>
      <c r="AO1728" s="26">
        <v>128.25</v>
      </c>
      <c r="AP1728" s="36">
        <v>1514</v>
      </c>
      <c r="AQ1728" s="36" t="s">
        <v>61</v>
      </c>
      <c r="AR1728" s="26">
        <v>29.5</v>
      </c>
      <c r="AS1728" s="26">
        <v>1514</v>
      </c>
      <c r="AT1728" s="37" t="s">
        <v>61</v>
      </c>
    </row>
    <row r="1729" spans="1:46" s="41" customFormat="1" ht="21" customHeight="1" x14ac:dyDescent="0.3">
      <c r="A1729" s="42">
        <v>101000</v>
      </c>
      <c r="B1729" s="43" t="s">
        <v>3407</v>
      </c>
      <c r="C1729" s="23" t="s">
        <v>82</v>
      </c>
      <c r="D1729" s="24" t="s">
        <v>83</v>
      </c>
      <c r="E1729" s="24" t="s">
        <v>3631</v>
      </c>
      <c r="F1729" s="25" t="s">
        <v>1186</v>
      </c>
      <c r="G1729" s="44">
        <v>105.58965999755779</v>
      </c>
      <c r="H1729" s="29">
        <v>67.586722846494055</v>
      </c>
      <c r="I1729" s="29">
        <v>34.797989087841131</v>
      </c>
      <c r="J1729" s="29">
        <v>0.89152384260975381</v>
      </c>
      <c r="K1729" s="29">
        <v>-3.79</v>
      </c>
      <c r="L1729" s="28"/>
      <c r="M1729" s="27">
        <v>75.471849879299384</v>
      </c>
      <c r="N1729" s="30">
        <v>353.61700583999999</v>
      </c>
      <c r="O1729" s="30">
        <v>433.80524880000002</v>
      </c>
      <c r="P1729" s="30">
        <v>539.32555293999997</v>
      </c>
      <c r="Q1729" s="30">
        <v>720.57589410000003</v>
      </c>
      <c r="R1729" s="30">
        <v>727</v>
      </c>
      <c r="S1729" s="40">
        <v>202403</v>
      </c>
      <c r="T1729" s="26">
        <v>215</v>
      </c>
      <c r="U1729" s="26">
        <v>234</v>
      </c>
      <c r="V1729" s="26">
        <v>233</v>
      </c>
      <c r="W1729" s="26">
        <v>181</v>
      </c>
      <c r="X1729" s="26">
        <v>154</v>
      </c>
      <c r="Y1729" s="31">
        <v>-14.917127071823199</v>
      </c>
      <c r="Z1729" s="32">
        <v>-28.372093023255818</v>
      </c>
      <c r="AA1729" s="26">
        <v>2</v>
      </c>
      <c r="AB1729" s="26">
        <v>61</v>
      </c>
      <c r="AC1729" s="26">
        <v>17</v>
      </c>
      <c r="AD1729" s="26">
        <v>30</v>
      </c>
      <c r="AE1729" s="26">
        <v>25</v>
      </c>
      <c r="AF1729" s="33">
        <v>-16.666666666666664</v>
      </c>
      <c r="AG1729" s="32">
        <v>1150</v>
      </c>
      <c r="AH1729" s="29">
        <v>16.58354114713217</v>
      </c>
      <c r="AI1729" s="29">
        <v>5.4661654135338349</v>
      </c>
      <c r="AJ1729" s="29">
        <v>4.5437500000000002</v>
      </c>
      <c r="AK1729" s="29">
        <v>83.125</v>
      </c>
      <c r="AL1729" s="34">
        <v>218.75</v>
      </c>
      <c r="AM1729" s="35" t="s">
        <v>61</v>
      </c>
      <c r="AN1729" s="32" t="s">
        <v>61</v>
      </c>
      <c r="AO1729" s="26">
        <v>160</v>
      </c>
      <c r="AP1729" s="36">
        <v>2410</v>
      </c>
      <c r="AQ1729" s="36" t="s">
        <v>61</v>
      </c>
      <c r="AR1729" s="26">
        <v>350</v>
      </c>
      <c r="AS1729" s="26">
        <v>2410</v>
      </c>
      <c r="AT1729" s="37" t="s">
        <v>61</v>
      </c>
    </row>
    <row r="1730" spans="1:46" s="41" customFormat="1" ht="21" customHeight="1" x14ac:dyDescent="0.3">
      <c r="A1730" s="42">
        <v>377030</v>
      </c>
      <c r="B1730" s="43" t="s">
        <v>2090</v>
      </c>
      <c r="C1730" s="23" t="s">
        <v>82</v>
      </c>
      <c r="D1730" s="24" t="s">
        <v>3536</v>
      </c>
      <c r="E1730" s="24" t="s">
        <v>3595</v>
      </c>
      <c r="F1730" s="25" t="s">
        <v>418</v>
      </c>
      <c r="G1730" s="44">
        <v>-56.297620227485965</v>
      </c>
      <c r="H1730" s="29">
        <v>-44.556682378153845</v>
      </c>
      <c r="I1730" s="29">
        <v>-21.547998296437342</v>
      </c>
      <c r="J1730" s="29">
        <v>-4.2602504983584533</v>
      </c>
      <c r="K1730" s="29">
        <v>-5.35</v>
      </c>
      <c r="L1730" s="28"/>
      <c r="M1730" s="27">
        <v>-48.186889818688982</v>
      </c>
      <c r="N1730" s="30">
        <v>1663.5249699999999</v>
      </c>
      <c r="O1730" s="30">
        <v>1311.249094</v>
      </c>
      <c r="P1730" s="30">
        <v>926.68126270000005</v>
      </c>
      <c r="Q1730" s="30">
        <v>759.35022160000005</v>
      </c>
      <c r="R1730" s="30">
        <v>727</v>
      </c>
      <c r="S1730" s="40">
        <v>202403</v>
      </c>
      <c r="T1730" s="26">
        <v>1</v>
      </c>
      <c r="U1730" s="26">
        <v>7</v>
      </c>
      <c r="V1730" s="26">
        <v>1</v>
      </c>
      <c r="W1730" s="26">
        <v>9</v>
      </c>
      <c r="X1730" s="26">
        <v>108</v>
      </c>
      <c r="Y1730" s="31">
        <v>1100</v>
      </c>
      <c r="Z1730" s="32">
        <v>10700</v>
      </c>
      <c r="AA1730" s="26">
        <v>-40</v>
      </c>
      <c r="AB1730" s="26">
        <v>-38</v>
      </c>
      <c r="AC1730" s="26">
        <v>-41</v>
      </c>
      <c r="AD1730" s="26">
        <v>-46</v>
      </c>
      <c r="AE1730" s="26">
        <v>-56</v>
      </c>
      <c r="AF1730" s="33" t="s">
        <v>77</v>
      </c>
      <c r="AG1730" s="32" t="s">
        <v>77</v>
      </c>
      <c r="AH1730" s="29">
        <v>-144.79999999999998</v>
      </c>
      <c r="AI1730" s="29">
        <v>-4.0165745856353592</v>
      </c>
      <c r="AJ1730" s="29">
        <v>2.7408105560791705</v>
      </c>
      <c r="AK1730" s="29">
        <v>-68.237511781338355</v>
      </c>
      <c r="AL1730" s="34">
        <v>108.95381715362866</v>
      </c>
      <c r="AM1730" s="35" t="s">
        <v>61</v>
      </c>
      <c r="AN1730" s="32" t="s">
        <v>61</v>
      </c>
      <c r="AO1730" s="26">
        <v>265.25</v>
      </c>
      <c r="AP1730" s="36">
        <v>3715</v>
      </c>
      <c r="AQ1730" s="36" t="s">
        <v>61</v>
      </c>
      <c r="AR1730" s="26">
        <v>289</v>
      </c>
      <c r="AS1730" s="26">
        <v>3715</v>
      </c>
      <c r="AT1730" s="37" t="s">
        <v>61</v>
      </c>
    </row>
    <row r="1731" spans="1:46" s="41" customFormat="1" ht="21" customHeight="1" x14ac:dyDescent="0.3">
      <c r="A1731" s="42">
        <v>7720</v>
      </c>
      <c r="B1731" s="43" t="s">
        <v>2954</v>
      </c>
      <c r="C1731" s="23" t="s">
        <v>82</v>
      </c>
      <c r="D1731" s="24" t="s">
        <v>3563</v>
      </c>
      <c r="E1731" s="24" t="s">
        <v>3608</v>
      </c>
      <c r="F1731" s="25" t="s">
        <v>246</v>
      </c>
      <c r="G1731" s="44">
        <v>10.805366139047678</v>
      </c>
      <c r="H1731" s="29">
        <v>21.867153960035534</v>
      </c>
      <c r="I1731" s="29">
        <v>42.338909071899209</v>
      </c>
      <c r="J1731" s="29">
        <v>35.63745384252541</v>
      </c>
      <c r="K1731" s="29">
        <v>29.96</v>
      </c>
      <c r="L1731" s="28"/>
      <c r="M1731" s="27">
        <v>20.401337792642128</v>
      </c>
      <c r="N1731" s="30">
        <v>655.20292500000005</v>
      </c>
      <c r="O1731" s="30">
        <v>595.7306595</v>
      </c>
      <c r="P1731" s="30">
        <v>510.05027699999999</v>
      </c>
      <c r="Q1731" s="30">
        <v>535.25038949999998</v>
      </c>
      <c r="R1731" s="30">
        <v>726</v>
      </c>
      <c r="S1731" s="40">
        <v>202403</v>
      </c>
      <c r="T1731" s="26">
        <v>388</v>
      </c>
      <c r="U1731" s="26">
        <v>404</v>
      </c>
      <c r="V1731" s="26">
        <v>416</v>
      </c>
      <c r="W1731" s="26">
        <v>391</v>
      </c>
      <c r="X1731" s="26">
        <v>285</v>
      </c>
      <c r="Y1731" s="31">
        <v>-27.10997442455243</v>
      </c>
      <c r="Z1731" s="32">
        <v>-26.546391752577314</v>
      </c>
      <c r="AA1731" s="26">
        <v>-2</v>
      </c>
      <c r="AB1731" s="26">
        <v>-8</v>
      </c>
      <c r="AC1731" s="26">
        <v>4</v>
      </c>
      <c r="AD1731" s="26">
        <v>-9</v>
      </c>
      <c r="AE1731" s="26">
        <v>-13</v>
      </c>
      <c r="AF1731" s="33" t="s">
        <v>77</v>
      </c>
      <c r="AG1731" s="32" t="s">
        <v>77</v>
      </c>
      <c r="AH1731" s="29">
        <v>-1.7379679144385027</v>
      </c>
      <c r="AI1731" s="29">
        <v>-27.923076923076923</v>
      </c>
      <c r="AJ1731" s="29">
        <v>0.63433813892529489</v>
      </c>
      <c r="AK1731" s="29">
        <v>-2.2717343818261249</v>
      </c>
      <c r="AL1731" s="34">
        <v>44.71384884228921</v>
      </c>
      <c r="AM1731" s="35" t="s">
        <v>61</v>
      </c>
      <c r="AN1731" s="32" t="s">
        <v>61</v>
      </c>
      <c r="AO1731" s="26">
        <v>1144.5</v>
      </c>
      <c r="AP1731" s="36">
        <v>720</v>
      </c>
      <c r="AQ1731" s="36" t="s">
        <v>61</v>
      </c>
      <c r="AR1731" s="26">
        <v>511.75</v>
      </c>
      <c r="AS1731" s="26">
        <v>720</v>
      </c>
      <c r="AT1731" s="37" t="s">
        <v>61</v>
      </c>
    </row>
    <row r="1732" spans="1:46" s="41" customFormat="1" ht="21" customHeight="1" x14ac:dyDescent="0.3">
      <c r="A1732" s="42">
        <v>6370</v>
      </c>
      <c r="B1732" s="43" t="s">
        <v>2656</v>
      </c>
      <c r="C1732" s="23" t="s">
        <v>58</v>
      </c>
      <c r="D1732" s="24" t="s">
        <v>3571</v>
      </c>
      <c r="E1732" s="24" t="s">
        <v>138</v>
      </c>
      <c r="F1732" s="25" t="s">
        <v>138</v>
      </c>
      <c r="G1732" s="44">
        <v>-41.569290332063382</v>
      </c>
      <c r="H1732" s="29">
        <v>-32.692995402628334</v>
      </c>
      <c r="I1732" s="29">
        <v>1.6765388598593445</v>
      </c>
      <c r="J1732" s="29">
        <v>-10.317476448006124</v>
      </c>
      <c r="K1732" s="29">
        <v>-1.47</v>
      </c>
      <c r="L1732" s="28"/>
      <c r="M1732" s="27">
        <v>-27.597402597402599</v>
      </c>
      <c r="N1732" s="30">
        <v>1239.0744595000001</v>
      </c>
      <c r="O1732" s="30">
        <v>1075.6681334</v>
      </c>
      <c r="P1732" s="30">
        <v>712.06200379999996</v>
      </c>
      <c r="Q1732" s="30">
        <v>807.29218060000005</v>
      </c>
      <c r="R1732" s="30">
        <v>724</v>
      </c>
      <c r="S1732" s="40">
        <v>202403</v>
      </c>
      <c r="T1732" s="26">
        <v>179</v>
      </c>
      <c r="U1732" s="26">
        <v>165</v>
      </c>
      <c r="V1732" s="26">
        <v>171</v>
      </c>
      <c r="W1732" s="26">
        <v>161</v>
      </c>
      <c r="X1732" s="26">
        <v>161</v>
      </c>
      <c r="Y1732" s="31">
        <v>0</v>
      </c>
      <c r="Z1732" s="32">
        <v>-10.05586592178771</v>
      </c>
      <c r="AA1732" s="26">
        <v>-28</v>
      </c>
      <c r="AB1732" s="26">
        <v>-26</v>
      </c>
      <c r="AC1732" s="26">
        <v>-38</v>
      </c>
      <c r="AD1732" s="26">
        <v>-60</v>
      </c>
      <c r="AE1732" s="26">
        <v>-32</v>
      </c>
      <c r="AF1732" s="33" t="s">
        <v>77</v>
      </c>
      <c r="AG1732" s="32" t="s">
        <v>77</v>
      </c>
      <c r="AH1732" s="29">
        <v>-23.70820668693009</v>
      </c>
      <c r="AI1732" s="29">
        <v>-4.6410256410256414</v>
      </c>
      <c r="AJ1732" s="29">
        <v>0.3557302542685174</v>
      </c>
      <c r="AK1732" s="29">
        <v>-7.6649060312000987</v>
      </c>
      <c r="AL1732" s="34">
        <v>132.89522171723377</v>
      </c>
      <c r="AM1732" s="35">
        <v>50</v>
      </c>
      <c r="AN1732" s="32">
        <v>0.74738415545590431</v>
      </c>
      <c r="AO1732" s="26">
        <v>2035.25</v>
      </c>
      <c r="AP1732" s="36">
        <v>6690</v>
      </c>
      <c r="AQ1732" s="36">
        <v>-1.4039999999999999</v>
      </c>
      <c r="AR1732" s="26">
        <v>2704.75</v>
      </c>
      <c r="AS1732" s="26">
        <v>6690</v>
      </c>
      <c r="AT1732" s="37">
        <v>0.74738415545590431</v>
      </c>
    </row>
    <row r="1733" spans="1:46" s="41" customFormat="1" ht="21" customHeight="1" x14ac:dyDescent="0.3">
      <c r="A1733" s="42">
        <v>250000</v>
      </c>
      <c r="B1733" s="43" t="s">
        <v>2949</v>
      </c>
      <c r="C1733" s="23" t="s">
        <v>82</v>
      </c>
      <c r="D1733" s="24" t="s">
        <v>3546</v>
      </c>
      <c r="E1733" s="24" t="s">
        <v>3619</v>
      </c>
      <c r="F1733" s="25" t="s">
        <v>265</v>
      </c>
      <c r="G1733" s="44">
        <v>-19.515285021395769</v>
      </c>
      <c r="H1733" s="29">
        <v>-3.5201293797580746</v>
      </c>
      <c r="I1733" s="29">
        <v>-3.7808857868398049</v>
      </c>
      <c r="J1733" s="29">
        <v>-7.6096740686783626</v>
      </c>
      <c r="K1733" s="29">
        <v>-2.91</v>
      </c>
      <c r="L1733" s="28"/>
      <c r="M1733" s="27">
        <v>-4.642857142857137</v>
      </c>
      <c r="N1733" s="30">
        <v>895.82226909999997</v>
      </c>
      <c r="O1733" s="30">
        <v>747.30614309999999</v>
      </c>
      <c r="P1733" s="30">
        <v>749.33136300000001</v>
      </c>
      <c r="Q1733" s="30">
        <v>780.38473480000005</v>
      </c>
      <c r="R1733" s="30">
        <v>721</v>
      </c>
      <c r="S1733" s="40">
        <v>202403</v>
      </c>
      <c r="T1733" s="26">
        <v>177</v>
      </c>
      <c r="U1733" s="26">
        <v>197</v>
      </c>
      <c r="V1733" s="26">
        <v>197</v>
      </c>
      <c r="W1733" s="26">
        <v>198</v>
      </c>
      <c r="X1733" s="26">
        <v>195</v>
      </c>
      <c r="Y1733" s="31">
        <v>-1.5151515151515138</v>
      </c>
      <c r="Z1733" s="32">
        <v>10.169491525423723</v>
      </c>
      <c r="AA1733" s="26">
        <v>32</v>
      </c>
      <c r="AB1733" s="26">
        <v>33</v>
      </c>
      <c r="AC1733" s="26">
        <v>32</v>
      </c>
      <c r="AD1733" s="26">
        <v>34</v>
      </c>
      <c r="AE1733" s="26">
        <v>32</v>
      </c>
      <c r="AF1733" s="33">
        <v>-5.8823529411764719</v>
      </c>
      <c r="AG1733" s="32">
        <v>0</v>
      </c>
      <c r="AH1733" s="29">
        <v>16.645489199491742</v>
      </c>
      <c r="AI1733" s="29">
        <v>5.5038167938931295</v>
      </c>
      <c r="AJ1733" s="29">
        <v>0.87712895377128952</v>
      </c>
      <c r="AK1733" s="29">
        <v>15.936739659367397</v>
      </c>
      <c r="AL1733" s="34">
        <v>32.512165450121657</v>
      </c>
      <c r="AM1733" s="35">
        <v>250</v>
      </c>
      <c r="AN1733" s="32">
        <v>2.3408239700374533</v>
      </c>
      <c r="AO1733" s="26">
        <v>822</v>
      </c>
      <c r="AP1733" s="36">
        <v>10680</v>
      </c>
      <c r="AQ1733" s="36">
        <v>17.315000000000001</v>
      </c>
      <c r="AR1733" s="26">
        <v>267.25</v>
      </c>
      <c r="AS1733" s="26">
        <v>10680</v>
      </c>
      <c r="AT1733" s="37">
        <v>2.3408239700374533</v>
      </c>
    </row>
    <row r="1734" spans="1:46" s="41" customFormat="1" ht="21" customHeight="1" x14ac:dyDescent="0.3">
      <c r="A1734" s="22">
        <v>41460</v>
      </c>
      <c r="B1734" s="45" t="s">
        <v>2730</v>
      </c>
      <c r="C1734" s="23" t="s">
        <v>82</v>
      </c>
      <c r="D1734" s="24" t="s">
        <v>3536</v>
      </c>
      <c r="E1734" s="24" t="s">
        <v>3630</v>
      </c>
      <c r="F1734" s="25" t="s">
        <v>886</v>
      </c>
      <c r="G1734" s="44">
        <v>-12.885662431941924</v>
      </c>
      <c r="H1734" s="29">
        <v>-18.330308529945562</v>
      </c>
      <c r="I1734" s="29">
        <v>-6.2011464304325248</v>
      </c>
      <c r="J1734" s="29">
        <v>-5.4994093713085723</v>
      </c>
      <c r="K1734" s="29">
        <v>-2.82</v>
      </c>
      <c r="L1734" s="28"/>
      <c r="M1734" s="27">
        <v>-18.494623655913976</v>
      </c>
      <c r="N1734" s="30">
        <v>826.5</v>
      </c>
      <c r="O1734" s="30">
        <v>881.6</v>
      </c>
      <c r="P1734" s="30">
        <v>767.6</v>
      </c>
      <c r="Q1734" s="30">
        <v>761.9</v>
      </c>
      <c r="R1734" s="30">
        <v>720</v>
      </c>
      <c r="S1734" s="40">
        <v>202403</v>
      </c>
      <c r="T1734" s="26">
        <v>104</v>
      </c>
      <c r="U1734" s="26">
        <v>94</v>
      </c>
      <c r="V1734" s="26">
        <v>95</v>
      </c>
      <c r="W1734" s="26">
        <v>90</v>
      </c>
      <c r="X1734" s="26">
        <v>96</v>
      </c>
      <c r="Y1734" s="31">
        <v>6.6666666666666652</v>
      </c>
      <c r="Z1734" s="32">
        <v>-7.6923076923076872</v>
      </c>
      <c r="AA1734" s="26">
        <v>14</v>
      </c>
      <c r="AB1734" s="26">
        <v>8</v>
      </c>
      <c r="AC1734" s="26">
        <v>8</v>
      </c>
      <c r="AD1734" s="26">
        <v>2</v>
      </c>
      <c r="AE1734" s="26">
        <v>11</v>
      </c>
      <c r="AF1734" s="33">
        <v>450</v>
      </c>
      <c r="AG1734" s="32">
        <v>-21.428571428571431</v>
      </c>
      <c r="AH1734" s="29">
        <v>7.7333333333333334</v>
      </c>
      <c r="AI1734" s="29">
        <v>24.827586206896552</v>
      </c>
      <c r="AJ1734" s="29">
        <v>1.4215202369200395</v>
      </c>
      <c r="AK1734" s="29">
        <v>5.7255676209279374</v>
      </c>
      <c r="AL1734" s="34">
        <v>38.548864758144127</v>
      </c>
      <c r="AM1734" s="35">
        <v>70</v>
      </c>
      <c r="AN1734" s="32">
        <v>1.8469656992084433</v>
      </c>
      <c r="AO1734" s="26">
        <v>506.5</v>
      </c>
      <c r="AP1734" s="36">
        <v>3790</v>
      </c>
      <c r="AQ1734" s="36">
        <v>55.786000000000001</v>
      </c>
      <c r="AR1734" s="26">
        <v>195.25</v>
      </c>
      <c r="AS1734" s="26">
        <v>3790</v>
      </c>
      <c r="AT1734" s="37">
        <v>1.8469656992084433</v>
      </c>
    </row>
    <row r="1735" spans="1:46" s="41" customFormat="1" ht="21" customHeight="1" x14ac:dyDescent="0.3">
      <c r="A1735" s="42">
        <v>256630</v>
      </c>
      <c r="B1735" s="43" t="s">
        <v>2542</v>
      </c>
      <c r="C1735" s="23" t="s">
        <v>82</v>
      </c>
      <c r="D1735" s="24" t="s">
        <v>3564</v>
      </c>
      <c r="E1735" s="24" t="s">
        <v>3591</v>
      </c>
      <c r="F1735" s="25" t="s">
        <v>773</v>
      </c>
      <c r="G1735" s="44">
        <v>-34.315239060278614</v>
      </c>
      <c r="H1735" s="29">
        <v>-8.5156977331809607</v>
      </c>
      <c r="I1735" s="29">
        <v>-35.776410669387772</v>
      </c>
      <c r="J1735" s="29">
        <v>-3.0123451749426322</v>
      </c>
      <c r="K1735" s="29">
        <v>-3.72</v>
      </c>
      <c r="L1735" s="28"/>
      <c r="M1735" s="27">
        <v>-23.522167487684719</v>
      </c>
      <c r="N1735" s="30">
        <v>1096.1446608000001</v>
      </c>
      <c r="O1735" s="30">
        <v>787.02026704000002</v>
      </c>
      <c r="P1735" s="30">
        <v>1121.08340176</v>
      </c>
      <c r="Q1735" s="30">
        <v>742.36252160000004</v>
      </c>
      <c r="R1735" s="30">
        <v>720</v>
      </c>
      <c r="S1735" s="40">
        <v>202403</v>
      </c>
      <c r="T1735" s="26">
        <v>71</v>
      </c>
      <c r="U1735" s="26">
        <v>70</v>
      </c>
      <c r="V1735" s="26">
        <v>59</v>
      </c>
      <c r="W1735" s="26">
        <v>62</v>
      </c>
      <c r="X1735" s="26">
        <v>58</v>
      </c>
      <c r="Y1735" s="31">
        <v>-6.4516129032258114</v>
      </c>
      <c r="Z1735" s="32">
        <v>-18.309859154929576</v>
      </c>
      <c r="AA1735" s="26">
        <v>-16</v>
      </c>
      <c r="AB1735" s="26">
        <v>-20</v>
      </c>
      <c r="AC1735" s="26">
        <v>-28</v>
      </c>
      <c r="AD1735" s="26">
        <v>-26</v>
      </c>
      <c r="AE1735" s="26">
        <v>-11</v>
      </c>
      <c r="AF1735" s="33" t="s">
        <v>77</v>
      </c>
      <c r="AG1735" s="32" t="s">
        <v>77</v>
      </c>
      <c r="AH1735" s="29">
        <v>-34.136546184738961</v>
      </c>
      <c r="AI1735" s="29">
        <v>-8.4705882352941178</v>
      </c>
      <c r="AJ1735" s="29">
        <v>0.98596371105785685</v>
      </c>
      <c r="AK1735" s="29">
        <v>-11.639849366655255</v>
      </c>
      <c r="AL1735" s="34">
        <v>37.144813420061624</v>
      </c>
      <c r="AM1735" s="35" t="s">
        <v>61</v>
      </c>
      <c r="AN1735" s="32" t="s">
        <v>61</v>
      </c>
      <c r="AO1735" s="26">
        <v>730.25</v>
      </c>
      <c r="AP1735" s="36">
        <v>1242</v>
      </c>
      <c r="AQ1735" s="36" t="s">
        <v>61</v>
      </c>
      <c r="AR1735" s="26">
        <v>271.25</v>
      </c>
      <c r="AS1735" s="26">
        <v>1242</v>
      </c>
      <c r="AT1735" s="37" t="s">
        <v>61</v>
      </c>
    </row>
    <row r="1736" spans="1:46" s="41" customFormat="1" ht="21" customHeight="1" x14ac:dyDescent="0.3">
      <c r="A1736" s="22">
        <v>115500</v>
      </c>
      <c r="B1736" s="45" t="s">
        <v>3107</v>
      </c>
      <c r="C1736" s="23" t="s">
        <v>82</v>
      </c>
      <c r="D1736" s="24" t="s">
        <v>3536</v>
      </c>
      <c r="E1736" s="24" t="s">
        <v>3879</v>
      </c>
      <c r="F1736" s="25" t="s">
        <v>1029</v>
      </c>
      <c r="G1736" s="44">
        <v>-21.677559912854029</v>
      </c>
      <c r="H1736" s="29">
        <v>-14.891098484848476</v>
      </c>
      <c r="I1736" s="29">
        <v>-14.891098484848476</v>
      </c>
      <c r="J1736" s="29">
        <v>-9.7640562248995977</v>
      </c>
      <c r="K1736" s="29">
        <v>-3.85</v>
      </c>
      <c r="L1736" s="28"/>
      <c r="M1736" s="27">
        <v>-16.573816155988862</v>
      </c>
      <c r="N1736" s="30">
        <v>918</v>
      </c>
      <c r="O1736" s="30">
        <v>844.8</v>
      </c>
      <c r="P1736" s="30">
        <v>844.8</v>
      </c>
      <c r="Q1736" s="30">
        <v>796.8</v>
      </c>
      <c r="R1736" s="30">
        <v>719</v>
      </c>
      <c r="S1736" s="40">
        <v>202403</v>
      </c>
      <c r="T1736" s="26">
        <v>94</v>
      </c>
      <c r="U1736" s="26">
        <v>203</v>
      </c>
      <c r="V1736" s="26">
        <v>108</v>
      </c>
      <c r="W1736" s="26">
        <v>72</v>
      </c>
      <c r="X1736" s="26">
        <v>42</v>
      </c>
      <c r="Y1736" s="31">
        <v>-41.666666666666664</v>
      </c>
      <c r="Z1736" s="32">
        <v>-55.319148936170215</v>
      </c>
      <c r="AA1736" s="26">
        <v>5</v>
      </c>
      <c r="AB1736" s="26">
        <v>6</v>
      </c>
      <c r="AC1736" s="26">
        <v>14</v>
      </c>
      <c r="AD1736" s="26">
        <v>6</v>
      </c>
      <c r="AE1736" s="26">
        <v>2</v>
      </c>
      <c r="AF1736" s="33">
        <v>-66.666666666666671</v>
      </c>
      <c r="AG1736" s="32">
        <v>-60</v>
      </c>
      <c r="AH1736" s="29">
        <v>6.5882352941176476</v>
      </c>
      <c r="AI1736" s="29">
        <v>25.678571428571427</v>
      </c>
      <c r="AJ1736" s="29">
        <v>3.9397260273972603</v>
      </c>
      <c r="AK1736" s="29">
        <v>15.342465753424658</v>
      </c>
      <c r="AL1736" s="34">
        <v>59.315068493150683</v>
      </c>
      <c r="AM1736" s="35">
        <v>180</v>
      </c>
      <c r="AN1736" s="32">
        <v>3.005008347245409</v>
      </c>
      <c r="AO1736" s="26">
        <v>182.5</v>
      </c>
      <c r="AP1736" s="36">
        <v>5990</v>
      </c>
      <c r="AQ1736" s="36">
        <v>78.007000000000005</v>
      </c>
      <c r="AR1736" s="26">
        <v>108.25</v>
      </c>
      <c r="AS1736" s="26">
        <v>5990</v>
      </c>
      <c r="AT1736" s="37">
        <v>3.005008347245409</v>
      </c>
    </row>
    <row r="1737" spans="1:46" s="41" customFormat="1" ht="21" customHeight="1" x14ac:dyDescent="0.3">
      <c r="A1737" s="42">
        <v>239610</v>
      </c>
      <c r="B1737" s="43" t="s">
        <v>2680</v>
      </c>
      <c r="C1737" s="23" t="s">
        <v>82</v>
      </c>
      <c r="D1737" s="24" t="s">
        <v>3546</v>
      </c>
      <c r="E1737" s="24" t="s">
        <v>3526</v>
      </c>
      <c r="F1737" s="25" t="s">
        <v>709</v>
      </c>
      <c r="G1737" s="44">
        <v>-11.352039042194018</v>
      </c>
      <c r="H1737" s="29">
        <v>-12.460868046932861</v>
      </c>
      <c r="I1737" s="29">
        <v>-4.6796118733269054</v>
      </c>
      <c r="J1737" s="29">
        <v>-4.4055057967584688</v>
      </c>
      <c r="K1737" s="29">
        <v>-3.41</v>
      </c>
      <c r="L1737" s="28"/>
      <c r="M1737" s="27">
        <v>-16.194076874606168</v>
      </c>
      <c r="N1737" s="30">
        <v>808.81724999999994</v>
      </c>
      <c r="O1737" s="30">
        <v>819.06226849999996</v>
      </c>
      <c r="P1737" s="30">
        <v>752.2000425</v>
      </c>
      <c r="Q1737" s="30">
        <v>750.04319650000002</v>
      </c>
      <c r="R1737" s="30">
        <v>717</v>
      </c>
      <c r="S1737" s="40">
        <v>202403</v>
      </c>
      <c r="T1737" s="26">
        <v>69</v>
      </c>
      <c r="U1737" s="26">
        <v>71</v>
      </c>
      <c r="V1737" s="26">
        <v>59</v>
      </c>
      <c r="W1737" s="26">
        <v>58</v>
      </c>
      <c r="X1737" s="26">
        <v>51</v>
      </c>
      <c r="Y1737" s="31">
        <v>-12.068965517241381</v>
      </c>
      <c r="Z1737" s="32">
        <v>-26.086956521739136</v>
      </c>
      <c r="AA1737" s="26">
        <v>-15</v>
      </c>
      <c r="AB1737" s="26">
        <v>-8</v>
      </c>
      <c r="AC1737" s="26">
        <v>-12</v>
      </c>
      <c r="AD1737" s="26">
        <v>-12</v>
      </c>
      <c r="AE1737" s="26">
        <v>-22</v>
      </c>
      <c r="AF1737" s="33" t="s">
        <v>77</v>
      </c>
      <c r="AG1737" s="32" t="s">
        <v>77</v>
      </c>
      <c r="AH1737" s="29">
        <v>-22.594142259414227</v>
      </c>
      <c r="AI1737" s="29">
        <v>-13.277777777777779</v>
      </c>
      <c r="AJ1737" s="29">
        <v>0.70087976539589447</v>
      </c>
      <c r="AK1737" s="29">
        <v>-5.2785923753665687</v>
      </c>
      <c r="AL1737" s="34">
        <v>3.2991202346041053</v>
      </c>
      <c r="AM1737" s="35" t="s">
        <v>61</v>
      </c>
      <c r="AN1737" s="32" t="s">
        <v>61</v>
      </c>
      <c r="AO1737" s="26">
        <v>1023</v>
      </c>
      <c r="AP1737" s="36">
        <v>13300</v>
      </c>
      <c r="AQ1737" s="36" t="s">
        <v>61</v>
      </c>
      <c r="AR1737" s="26">
        <v>33.75</v>
      </c>
      <c r="AS1737" s="26">
        <v>13300</v>
      </c>
      <c r="AT1737" s="37" t="s">
        <v>61</v>
      </c>
    </row>
    <row r="1738" spans="1:46" s="41" customFormat="1" ht="21" customHeight="1" x14ac:dyDescent="0.3">
      <c r="A1738" s="42">
        <v>71090</v>
      </c>
      <c r="B1738" s="43" t="s">
        <v>2808</v>
      </c>
      <c r="C1738" s="23" t="s">
        <v>58</v>
      </c>
      <c r="D1738" s="24" t="s">
        <v>3534</v>
      </c>
      <c r="E1738" s="24" t="s">
        <v>4214</v>
      </c>
      <c r="F1738" s="25" t="s">
        <v>318</v>
      </c>
      <c r="G1738" s="44">
        <v>-7.1877552640173707</v>
      </c>
      <c r="H1738" s="29">
        <v>7.3185591636096836</v>
      </c>
      <c r="I1738" s="29">
        <v>8.3046408710854003</v>
      </c>
      <c r="J1738" s="29">
        <v>-6.8209084468790815</v>
      </c>
      <c r="K1738" s="29">
        <v>-5.0999999999999996</v>
      </c>
      <c r="L1738" s="28"/>
      <c r="M1738" s="27">
        <v>7.2837632776934891</v>
      </c>
      <c r="N1738" s="30">
        <v>769.29504510000004</v>
      </c>
      <c r="O1738" s="30">
        <v>665.30896944999995</v>
      </c>
      <c r="P1738" s="30">
        <v>659.25152815000001</v>
      </c>
      <c r="Q1738" s="30">
        <v>766.26632444999996</v>
      </c>
      <c r="R1738" s="30">
        <v>714</v>
      </c>
      <c r="S1738" s="40">
        <v>202403</v>
      </c>
      <c r="T1738" s="26">
        <v>553</v>
      </c>
      <c r="U1738" s="26">
        <v>630</v>
      </c>
      <c r="V1738" s="26">
        <v>704</v>
      </c>
      <c r="W1738" s="26">
        <v>680</v>
      </c>
      <c r="X1738" s="26">
        <v>702</v>
      </c>
      <c r="Y1738" s="31">
        <v>3.2352941176470695</v>
      </c>
      <c r="Z1738" s="32">
        <v>26.943942133815547</v>
      </c>
      <c r="AA1738" s="26">
        <v>0</v>
      </c>
      <c r="AB1738" s="26">
        <v>-5</v>
      </c>
      <c r="AC1738" s="26">
        <v>17</v>
      </c>
      <c r="AD1738" s="26">
        <v>21</v>
      </c>
      <c r="AE1738" s="26">
        <v>1</v>
      </c>
      <c r="AF1738" s="33">
        <v>-95.238095238095227</v>
      </c>
      <c r="AG1738" s="32" t="s">
        <v>108</v>
      </c>
      <c r="AH1738" s="29">
        <v>1.251840942562592</v>
      </c>
      <c r="AI1738" s="29">
        <v>21</v>
      </c>
      <c r="AJ1738" s="29">
        <v>0.47895354687237968</v>
      </c>
      <c r="AK1738" s="29">
        <v>2.2807311755827602</v>
      </c>
      <c r="AL1738" s="34">
        <v>86.248532617809829</v>
      </c>
      <c r="AM1738" s="35">
        <v>10</v>
      </c>
      <c r="AN1738" s="32">
        <v>0.28288543140028288</v>
      </c>
      <c r="AO1738" s="26">
        <v>1490.75</v>
      </c>
      <c r="AP1738" s="36">
        <v>3535</v>
      </c>
      <c r="AQ1738" s="36">
        <v>15.443</v>
      </c>
      <c r="AR1738" s="26">
        <v>1285.75</v>
      </c>
      <c r="AS1738" s="26">
        <v>3535</v>
      </c>
      <c r="AT1738" s="37">
        <v>0.28288543140028288</v>
      </c>
    </row>
    <row r="1739" spans="1:46" s="41" customFormat="1" ht="21" customHeight="1" x14ac:dyDescent="0.3">
      <c r="A1739" s="42">
        <v>109670</v>
      </c>
      <c r="B1739" s="43" t="s">
        <v>4182</v>
      </c>
      <c r="C1739" s="23" t="s">
        <v>82</v>
      </c>
      <c r="D1739" s="24" t="s">
        <v>3562</v>
      </c>
      <c r="E1739" s="24" t="s">
        <v>4107</v>
      </c>
      <c r="F1739" s="25" t="s">
        <v>4183</v>
      </c>
      <c r="G1739" s="44" t="s">
        <v>61</v>
      </c>
      <c r="H1739" s="29">
        <v>-39.913534465253278</v>
      </c>
      <c r="I1739" s="29">
        <v>-47.154398176628675</v>
      </c>
      <c r="J1739" s="29">
        <v>-27.923962911030465</v>
      </c>
      <c r="K1739" s="29">
        <v>-5.71</v>
      </c>
      <c r="L1739" s="28"/>
      <c r="M1739" s="27">
        <v>-60.522048991146512</v>
      </c>
      <c r="N1739" s="30" t="e">
        <v>#N/A</v>
      </c>
      <c r="O1739" s="30">
        <v>1188.287568</v>
      </c>
      <c r="P1739" s="30">
        <v>1351.1058164999999</v>
      </c>
      <c r="Q1739" s="30">
        <v>990.62050139999997</v>
      </c>
      <c r="R1739" s="30">
        <v>714</v>
      </c>
      <c r="S1739" s="40">
        <v>202403</v>
      </c>
      <c r="T1739" s="26">
        <v>0</v>
      </c>
      <c r="U1739" s="26">
        <v>1813</v>
      </c>
      <c r="V1739" s="26">
        <v>-1095</v>
      </c>
      <c r="W1739" s="26">
        <v>762</v>
      </c>
      <c r="X1739" s="26">
        <v>444</v>
      </c>
      <c r="Y1739" s="31">
        <v>-41.732283464566933</v>
      </c>
      <c r="Z1739" s="32" t="s">
        <v>61</v>
      </c>
      <c r="AA1739" s="26">
        <v>0</v>
      </c>
      <c r="AB1739" s="26">
        <v>131</v>
      </c>
      <c r="AC1739" s="26">
        <v>-118</v>
      </c>
      <c r="AD1739" s="26">
        <v>-6</v>
      </c>
      <c r="AE1739" s="26">
        <v>7</v>
      </c>
      <c r="AF1739" s="33" t="s">
        <v>108</v>
      </c>
      <c r="AG1739" s="32" t="s">
        <v>108</v>
      </c>
      <c r="AH1739" s="29">
        <v>0.72765072765072769</v>
      </c>
      <c r="AI1739" s="29">
        <v>51</v>
      </c>
      <c r="AJ1739" s="29">
        <v>1.3817126269956459</v>
      </c>
      <c r="AK1739" s="29">
        <v>2.7092404450895016</v>
      </c>
      <c r="AL1739" s="34">
        <v>89.453313981615864</v>
      </c>
      <c r="AM1739" s="35" t="s">
        <v>61</v>
      </c>
      <c r="AN1739" s="32" t="s">
        <v>61</v>
      </c>
      <c r="AO1739" s="26">
        <v>516.75</v>
      </c>
      <c r="AP1739" s="36">
        <v>12230</v>
      </c>
      <c r="AQ1739" s="36" t="s">
        <v>61</v>
      </c>
      <c r="AR1739" s="26">
        <v>462.25</v>
      </c>
      <c r="AS1739" s="26">
        <v>12230</v>
      </c>
      <c r="AT1739" s="37" t="s">
        <v>61</v>
      </c>
    </row>
    <row r="1740" spans="1:46" s="41" customFormat="1" ht="21" customHeight="1" x14ac:dyDescent="0.3">
      <c r="A1740" s="22">
        <v>224110</v>
      </c>
      <c r="B1740" s="45" t="s">
        <v>3926</v>
      </c>
      <c r="C1740" s="23" t="s">
        <v>82</v>
      </c>
      <c r="D1740" s="24" t="s">
        <v>3551</v>
      </c>
      <c r="E1740" s="24" t="s">
        <v>3705</v>
      </c>
      <c r="F1740" s="25" t="s">
        <v>1125</v>
      </c>
      <c r="G1740" s="44">
        <v>1.39416983523446</v>
      </c>
      <c r="H1740" s="29">
        <v>-2.3199023199023117</v>
      </c>
      <c r="I1740" s="29">
        <v>-6.7599067599067642</v>
      </c>
      <c r="J1740" s="29">
        <v>-5.9708509637987799</v>
      </c>
      <c r="K1740" s="29">
        <v>-3.75</v>
      </c>
      <c r="L1740" s="28"/>
      <c r="M1740" s="27">
        <v>-15.311308767471409</v>
      </c>
      <c r="N1740" s="30">
        <v>702.21</v>
      </c>
      <c r="O1740" s="30">
        <v>728.91</v>
      </c>
      <c r="P1740" s="30">
        <v>763.62</v>
      </c>
      <c r="Q1740" s="30">
        <v>757.21199999999999</v>
      </c>
      <c r="R1740" s="30">
        <v>712</v>
      </c>
      <c r="S1740" s="40">
        <v>202403</v>
      </c>
      <c r="T1740" s="26">
        <v>388</v>
      </c>
      <c r="U1740" s="26">
        <v>453</v>
      </c>
      <c r="V1740" s="26">
        <v>451</v>
      </c>
      <c r="W1740" s="26">
        <v>719</v>
      </c>
      <c r="X1740" s="26">
        <v>665</v>
      </c>
      <c r="Y1740" s="31">
        <v>-7.5104311543810809</v>
      </c>
      <c r="Z1740" s="32">
        <v>71.391752577319579</v>
      </c>
      <c r="AA1740" s="26">
        <v>55</v>
      </c>
      <c r="AB1740" s="26">
        <v>44</v>
      </c>
      <c r="AC1740" s="26">
        <v>24</v>
      </c>
      <c r="AD1740" s="26">
        <v>31</v>
      </c>
      <c r="AE1740" s="26">
        <v>74</v>
      </c>
      <c r="AF1740" s="33">
        <v>138.70967741935485</v>
      </c>
      <c r="AG1740" s="32">
        <v>34.545454545454547</v>
      </c>
      <c r="AH1740" s="29">
        <v>7.5611888111888108</v>
      </c>
      <c r="AI1740" s="29">
        <v>4.1156069364161851</v>
      </c>
      <c r="AJ1740" s="29">
        <v>0.74050962038481538</v>
      </c>
      <c r="AK1740" s="29">
        <v>17.99271970878835</v>
      </c>
      <c r="AL1740" s="34">
        <v>73.400936037441497</v>
      </c>
      <c r="AM1740" s="35">
        <v>200</v>
      </c>
      <c r="AN1740" s="32">
        <v>1.5003750937734432</v>
      </c>
      <c r="AO1740" s="26">
        <v>961.5</v>
      </c>
      <c r="AP1740" s="36">
        <v>13330</v>
      </c>
      <c r="AQ1740" s="36">
        <v>9.09</v>
      </c>
      <c r="AR1740" s="26">
        <v>705.75</v>
      </c>
      <c r="AS1740" s="26">
        <v>13330</v>
      </c>
      <c r="AT1740" s="37">
        <v>1.5003750937734432</v>
      </c>
    </row>
    <row r="1741" spans="1:46" s="41" customFormat="1" ht="21" customHeight="1" x14ac:dyDescent="0.3">
      <c r="A1741" s="42">
        <v>271830</v>
      </c>
      <c r="B1741" s="43" t="s">
        <v>3944</v>
      </c>
      <c r="C1741" s="23" t="s">
        <v>82</v>
      </c>
      <c r="D1741" s="24" t="s">
        <v>3558</v>
      </c>
      <c r="E1741" s="24" t="s">
        <v>3864</v>
      </c>
      <c r="F1741" s="25" t="s">
        <v>3945</v>
      </c>
      <c r="G1741" s="44">
        <v>-42.014900751012206</v>
      </c>
      <c r="H1741" s="29">
        <v>-47.083188552807151</v>
      </c>
      <c r="I1741" s="29">
        <v>-29.815080891596978</v>
      </c>
      <c r="J1741" s="29">
        <v>-15.729102361987291</v>
      </c>
      <c r="K1741" s="29">
        <v>-6.58</v>
      </c>
      <c r="L1741" s="28"/>
      <c r="M1741" s="27">
        <v>-35.780952435830727</v>
      </c>
      <c r="N1741" s="30">
        <v>1227.9016664999999</v>
      </c>
      <c r="O1741" s="30">
        <v>1345.5081296999999</v>
      </c>
      <c r="P1741" s="30">
        <v>1014.4629488</v>
      </c>
      <c r="Q1741" s="30">
        <v>844.89428729999997</v>
      </c>
      <c r="R1741" s="30">
        <v>712</v>
      </c>
      <c r="S1741" s="40">
        <v>202403</v>
      </c>
      <c r="T1741" s="26">
        <v>51</v>
      </c>
      <c r="U1741" s="26">
        <v>111</v>
      </c>
      <c r="V1741" s="26">
        <v>236</v>
      </c>
      <c r="W1741" s="26">
        <v>563</v>
      </c>
      <c r="X1741" s="26">
        <v>79</v>
      </c>
      <c r="Y1741" s="31">
        <v>-85.968028419182957</v>
      </c>
      <c r="Z1741" s="32">
        <v>54.901960784313729</v>
      </c>
      <c r="AA1741" s="26">
        <v>-22</v>
      </c>
      <c r="AB1741" s="26">
        <v>-9</v>
      </c>
      <c r="AC1741" s="26">
        <v>53</v>
      </c>
      <c r="AD1741" s="26">
        <v>87</v>
      </c>
      <c r="AE1741" s="26">
        <v>-17</v>
      </c>
      <c r="AF1741" s="33" t="s">
        <v>103</v>
      </c>
      <c r="AG1741" s="32" t="s">
        <v>77</v>
      </c>
      <c r="AH1741" s="29">
        <v>11.526794742163801</v>
      </c>
      <c r="AI1741" s="29">
        <v>6.2456140350877192</v>
      </c>
      <c r="AJ1741" s="29">
        <v>1.1530364372469635</v>
      </c>
      <c r="AK1741" s="29">
        <v>18.461538461538463</v>
      </c>
      <c r="AL1741" s="34">
        <v>63.643724696356273</v>
      </c>
      <c r="AM1741" s="35">
        <v>30</v>
      </c>
      <c r="AN1741" s="32">
        <v>1.2422360248447204</v>
      </c>
      <c r="AO1741" s="26">
        <v>617.5</v>
      </c>
      <c r="AP1741" s="36">
        <v>2415</v>
      </c>
      <c r="AQ1741" s="36">
        <v>11.467000000000001</v>
      </c>
      <c r="AR1741" s="26">
        <v>393</v>
      </c>
      <c r="AS1741" s="26">
        <v>2415</v>
      </c>
      <c r="AT1741" s="37">
        <v>1.2422360248447204</v>
      </c>
    </row>
    <row r="1742" spans="1:46" s="41" customFormat="1" ht="21" customHeight="1" x14ac:dyDescent="0.3">
      <c r="A1742" s="42">
        <v>85310</v>
      </c>
      <c r="B1742" s="43" t="s">
        <v>2950</v>
      </c>
      <c r="C1742" s="23" t="s">
        <v>58</v>
      </c>
      <c r="D1742" s="24" t="s">
        <v>3547</v>
      </c>
      <c r="E1742" s="24" t="s">
        <v>198</v>
      </c>
      <c r="F1742" s="25" t="s">
        <v>1030</v>
      </c>
      <c r="G1742" s="44">
        <v>-14.733213836205451</v>
      </c>
      <c r="H1742" s="29">
        <v>-5.7007153019051682</v>
      </c>
      <c r="I1742" s="29">
        <v>-3.4506239099766689</v>
      </c>
      <c r="J1742" s="29">
        <v>-6.4931462657547119</v>
      </c>
      <c r="K1742" s="29">
        <v>-2.52</v>
      </c>
      <c r="L1742" s="28"/>
      <c r="M1742" s="27">
        <v>-11.88118811881187</v>
      </c>
      <c r="N1742" s="30">
        <v>835.02619488000005</v>
      </c>
      <c r="O1742" s="30">
        <v>755.04284287999997</v>
      </c>
      <c r="P1742" s="30">
        <v>737.44650544000001</v>
      </c>
      <c r="Q1742" s="30">
        <v>761.44151104000002</v>
      </c>
      <c r="R1742" s="30">
        <v>712</v>
      </c>
      <c r="S1742" s="40">
        <v>202403</v>
      </c>
      <c r="T1742" s="26">
        <v>263</v>
      </c>
      <c r="U1742" s="26">
        <v>250</v>
      </c>
      <c r="V1742" s="26">
        <v>173</v>
      </c>
      <c r="W1742" s="26">
        <v>229</v>
      </c>
      <c r="X1742" s="26">
        <v>255</v>
      </c>
      <c r="Y1742" s="31">
        <v>11.353711790393017</v>
      </c>
      <c r="Z1742" s="32">
        <v>-3.041825095057038</v>
      </c>
      <c r="AA1742" s="26">
        <v>21</v>
      </c>
      <c r="AB1742" s="26">
        <v>18</v>
      </c>
      <c r="AC1742" s="26">
        <v>-20</v>
      </c>
      <c r="AD1742" s="26">
        <v>-30</v>
      </c>
      <c r="AE1742" s="26">
        <v>0</v>
      </c>
      <c r="AF1742" s="33" t="s">
        <v>77</v>
      </c>
      <c r="AG1742" s="32" t="s">
        <v>77</v>
      </c>
      <c r="AH1742" s="29">
        <v>-3.528114663726571</v>
      </c>
      <c r="AI1742" s="29">
        <v>-22.25</v>
      </c>
      <c r="AJ1742" s="29">
        <v>0.44723618090452261</v>
      </c>
      <c r="AK1742" s="29">
        <v>-2.0100502512562812</v>
      </c>
      <c r="AL1742" s="34">
        <v>33.432788944723619</v>
      </c>
      <c r="AM1742" s="35" t="s">
        <v>61</v>
      </c>
      <c r="AN1742" s="32" t="s">
        <v>61</v>
      </c>
      <c r="AO1742" s="26">
        <v>1592</v>
      </c>
      <c r="AP1742" s="36">
        <v>890</v>
      </c>
      <c r="AQ1742" s="36" t="s">
        <v>61</v>
      </c>
      <c r="AR1742" s="26">
        <v>532.25</v>
      </c>
      <c r="AS1742" s="26">
        <v>890</v>
      </c>
      <c r="AT1742" s="37" t="s">
        <v>61</v>
      </c>
    </row>
    <row r="1743" spans="1:46" s="41" customFormat="1" ht="21" customHeight="1" x14ac:dyDescent="0.3">
      <c r="A1743" s="42">
        <v>304840</v>
      </c>
      <c r="B1743" s="43" t="s">
        <v>2352</v>
      </c>
      <c r="C1743" s="23" t="s">
        <v>82</v>
      </c>
      <c r="D1743" s="24" t="s">
        <v>3532</v>
      </c>
      <c r="E1743" s="24" t="s">
        <v>122</v>
      </c>
      <c r="F1743" s="25" t="s">
        <v>871</v>
      </c>
      <c r="G1743" s="44">
        <v>-38.695240028444111</v>
      </c>
      <c r="H1743" s="29">
        <v>13.003975696628633</v>
      </c>
      <c r="I1743" s="29">
        <v>23.825719225587537</v>
      </c>
      <c r="J1743" s="29">
        <v>-0.6833596167001077</v>
      </c>
      <c r="K1743" s="29">
        <v>-6.28</v>
      </c>
      <c r="L1743" s="28"/>
      <c r="M1743" s="27">
        <v>-5.2186177715091713</v>
      </c>
      <c r="N1743" s="30">
        <v>1156.5170475</v>
      </c>
      <c r="O1743" s="30">
        <v>627.41155400000002</v>
      </c>
      <c r="P1743" s="30">
        <v>572.57894759999999</v>
      </c>
      <c r="Q1743" s="30">
        <v>713.87835640000003</v>
      </c>
      <c r="R1743" s="30">
        <v>709</v>
      </c>
      <c r="S1743" s="40">
        <v>202403</v>
      </c>
      <c r="T1743" s="26">
        <v>10</v>
      </c>
      <c r="U1743" s="26">
        <v>11</v>
      </c>
      <c r="V1743" s="26">
        <v>10</v>
      </c>
      <c r="W1743" s="26">
        <v>13</v>
      </c>
      <c r="X1743" s="26">
        <v>7</v>
      </c>
      <c r="Y1743" s="31">
        <v>-46.153846153846153</v>
      </c>
      <c r="Z1743" s="32">
        <v>-30.000000000000004</v>
      </c>
      <c r="AA1743" s="26">
        <v>-50</v>
      </c>
      <c r="AB1743" s="26">
        <v>-35</v>
      </c>
      <c r="AC1743" s="26">
        <v>-34</v>
      </c>
      <c r="AD1743" s="26">
        <v>-34</v>
      </c>
      <c r="AE1743" s="26">
        <v>-33</v>
      </c>
      <c r="AF1743" s="33" t="s">
        <v>77</v>
      </c>
      <c r="AG1743" s="32" t="s">
        <v>77</v>
      </c>
      <c r="AH1743" s="29">
        <v>-331.70731707317071</v>
      </c>
      <c r="AI1743" s="29">
        <v>-5.2132352941176467</v>
      </c>
      <c r="AJ1743" s="29">
        <v>6.985221674876847</v>
      </c>
      <c r="AK1743" s="29">
        <v>-133.99014778325122</v>
      </c>
      <c r="AL1743" s="34">
        <v>166.50246305418719</v>
      </c>
      <c r="AM1743" s="35" t="s">
        <v>61</v>
      </c>
      <c r="AN1743" s="32" t="s">
        <v>61</v>
      </c>
      <c r="AO1743" s="26">
        <v>101.5</v>
      </c>
      <c r="AP1743" s="36">
        <v>3360</v>
      </c>
      <c r="AQ1743" s="36" t="s">
        <v>61</v>
      </c>
      <c r="AR1743" s="26">
        <v>169</v>
      </c>
      <c r="AS1743" s="26">
        <v>3360</v>
      </c>
      <c r="AT1743" s="37" t="s">
        <v>61</v>
      </c>
    </row>
    <row r="1744" spans="1:46" s="41" customFormat="1" ht="21" customHeight="1" x14ac:dyDescent="0.3">
      <c r="A1744" s="42">
        <v>32940</v>
      </c>
      <c r="B1744" s="43" t="s">
        <v>3099</v>
      </c>
      <c r="C1744" s="23" t="s">
        <v>82</v>
      </c>
      <c r="D1744" s="24" t="s">
        <v>3532</v>
      </c>
      <c r="E1744" s="24" t="s">
        <v>4140</v>
      </c>
      <c r="F1744" s="25" t="s">
        <v>3784</v>
      </c>
      <c r="G1744" s="44">
        <v>6.4768856297290345</v>
      </c>
      <c r="H1744" s="29">
        <v>-10.924479678900967</v>
      </c>
      <c r="I1744" s="29">
        <v>2.5540530012653218</v>
      </c>
      <c r="J1744" s="29">
        <v>-20.791585080323514</v>
      </c>
      <c r="K1744" s="29">
        <v>-4.53</v>
      </c>
      <c r="L1744" s="28"/>
      <c r="M1744" s="27">
        <v>5.2702702702702942</v>
      </c>
      <c r="N1744" s="30">
        <v>665.87221799999998</v>
      </c>
      <c r="O1744" s="30">
        <v>795.95381250000003</v>
      </c>
      <c r="P1744" s="30">
        <v>691.34274000000005</v>
      </c>
      <c r="Q1744" s="30">
        <v>895.10691599999996</v>
      </c>
      <c r="R1744" s="30">
        <v>709</v>
      </c>
      <c r="S1744" s="40">
        <v>202403</v>
      </c>
      <c r="T1744" s="26">
        <v>316</v>
      </c>
      <c r="U1744" s="26">
        <v>365</v>
      </c>
      <c r="V1744" s="26">
        <v>318</v>
      </c>
      <c r="W1744" s="26">
        <v>299</v>
      </c>
      <c r="X1744" s="26">
        <v>341</v>
      </c>
      <c r="Y1744" s="31">
        <v>14.046822742474907</v>
      </c>
      <c r="Z1744" s="32">
        <v>7.9113924050632889</v>
      </c>
      <c r="AA1744" s="26">
        <v>38</v>
      </c>
      <c r="AB1744" s="26">
        <v>35</v>
      </c>
      <c r="AC1744" s="26">
        <v>34</v>
      </c>
      <c r="AD1744" s="26">
        <v>17</v>
      </c>
      <c r="AE1744" s="26">
        <v>36</v>
      </c>
      <c r="AF1744" s="33">
        <v>111.76470588235294</v>
      </c>
      <c r="AG1744" s="32">
        <v>-5.2631578947368478</v>
      </c>
      <c r="AH1744" s="29">
        <v>9.2214663643235077</v>
      </c>
      <c r="AI1744" s="29">
        <v>5.8114754098360653</v>
      </c>
      <c r="AJ1744" s="29">
        <v>0.27949147531290036</v>
      </c>
      <c r="AK1744" s="29">
        <v>4.809303242337637</v>
      </c>
      <c r="AL1744" s="34">
        <v>47.107519463880948</v>
      </c>
      <c r="AM1744" s="35" t="s">
        <v>61</v>
      </c>
      <c r="AN1744" s="32" t="s">
        <v>61</v>
      </c>
      <c r="AO1744" s="26">
        <v>2536.75</v>
      </c>
      <c r="AP1744" s="36">
        <v>3895</v>
      </c>
      <c r="AQ1744" s="36" t="s">
        <v>61</v>
      </c>
      <c r="AR1744" s="26">
        <v>1195</v>
      </c>
      <c r="AS1744" s="26">
        <v>3895</v>
      </c>
      <c r="AT1744" s="37" t="s">
        <v>61</v>
      </c>
    </row>
    <row r="1745" spans="1:46" s="41" customFormat="1" ht="21" customHeight="1" x14ac:dyDescent="0.3">
      <c r="A1745" s="42">
        <v>66670</v>
      </c>
      <c r="B1745" s="43" t="s">
        <v>4274</v>
      </c>
      <c r="C1745" s="23" t="s">
        <v>82</v>
      </c>
      <c r="D1745" s="24" t="s">
        <v>3564</v>
      </c>
      <c r="E1745" s="24" t="s">
        <v>3625</v>
      </c>
      <c r="F1745" s="25" t="s">
        <v>888</v>
      </c>
      <c r="G1745" s="44">
        <v>-42.266618075711847</v>
      </c>
      <c r="H1745" s="29">
        <v>-28.432392595740907</v>
      </c>
      <c r="I1745" s="29">
        <v>-23.294576492907339</v>
      </c>
      <c r="J1745" s="29">
        <v>-10.645861191384409</v>
      </c>
      <c r="K1745" s="29">
        <v>-2.57</v>
      </c>
      <c r="L1745" s="28"/>
      <c r="M1745" s="27">
        <v>-36.96013289036545</v>
      </c>
      <c r="N1745" s="30">
        <v>1228.0590126</v>
      </c>
      <c r="O1745" s="30">
        <v>990.67165399999999</v>
      </c>
      <c r="P1745" s="30">
        <v>924.31534509999994</v>
      </c>
      <c r="Q1745" s="30">
        <v>793.47191910000004</v>
      </c>
      <c r="R1745" s="30">
        <v>709</v>
      </c>
      <c r="S1745" s="40">
        <v>202403</v>
      </c>
      <c r="T1745" s="26">
        <v>129</v>
      </c>
      <c r="U1745" s="26">
        <v>79</v>
      </c>
      <c r="V1745" s="26">
        <v>86</v>
      </c>
      <c r="W1745" s="26">
        <v>53</v>
      </c>
      <c r="X1745" s="26">
        <v>26</v>
      </c>
      <c r="Y1745" s="31">
        <v>-50.943396226415096</v>
      </c>
      <c r="Z1745" s="32">
        <v>-79.84496124031007</v>
      </c>
      <c r="AA1745" s="26">
        <v>9</v>
      </c>
      <c r="AB1745" s="26">
        <v>4</v>
      </c>
      <c r="AC1745" s="26">
        <v>6</v>
      </c>
      <c r="AD1745" s="26">
        <v>1</v>
      </c>
      <c r="AE1745" s="26">
        <v>7</v>
      </c>
      <c r="AF1745" s="33">
        <v>600</v>
      </c>
      <c r="AG1745" s="32">
        <v>-22.222222222222221</v>
      </c>
      <c r="AH1745" s="29">
        <v>7.3770491803278686</v>
      </c>
      <c r="AI1745" s="29">
        <v>39.388888888888886</v>
      </c>
      <c r="AJ1745" s="29">
        <v>0.44146948941469488</v>
      </c>
      <c r="AK1745" s="29">
        <v>1.1207970112079702</v>
      </c>
      <c r="AL1745" s="34">
        <v>4.0628891656288921</v>
      </c>
      <c r="AM1745" s="35">
        <v>50</v>
      </c>
      <c r="AN1745" s="32">
        <v>1.3175230566534915</v>
      </c>
      <c r="AO1745" s="26">
        <v>1606</v>
      </c>
      <c r="AP1745" s="36">
        <v>3795</v>
      </c>
      <c r="AQ1745" s="36">
        <v>21.492000000000001</v>
      </c>
      <c r="AR1745" s="26">
        <v>65.25</v>
      </c>
      <c r="AS1745" s="26">
        <v>3795</v>
      </c>
      <c r="AT1745" s="37">
        <v>1.3175230566534915</v>
      </c>
    </row>
    <row r="1746" spans="1:46" s="41" customFormat="1" ht="21" customHeight="1" x14ac:dyDescent="0.3">
      <c r="A1746" s="42">
        <v>8830</v>
      </c>
      <c r="B1746" s="43" t="s">
        <v>3059</v>
      </c>
      <c r="C1746" s="23" t="s">
        <v>82</v>
      </c>
      <c r="D1746" s="24" t="s">
        <v>3636</v>
      </c>
      <c r="E1746" s="24" t="s">
        <v>408</v>
      </c>
      <c r="F1746" s="25" t="s">
        <v>1092</v>
      </c>
      <c r="G1746" s="44">
        <v>40.420503716430936</v>
      </c>
      <c r="H1746" s="29">
        <v>-31.85475554937911</v>
      </c>
      <c r="I1746" s="29">
        <v>-25.753154962377234</v>
      </c>
      <c r="J1746" s="29">
        <v>-9.9703970458082871</v>
      </c>
      <c r="K1746" s="29">
        <v>-4.5999999999999996</v>
      </c>
      <c r="L1746" s="28"/>
      <c r="M1746" s="27">
        <v>-29.200359389038631</v>
      </c>
      <c r="N1746" s="30">
        <v>504.19987200000003</v>
      </c>
      <c r="O1746" s="30">
        <v>1038.957312</v>
      </c>
      <c r="P1746" s="30">
        <v>953.575872</v>
      </c>
      <c r="Q1746" s="30">
        <v>786.40800000000002</v>
      </c>
      <c r="R1746" s="30">
        <v>708</v>
      </c>
      <c r="S1746" s="40">
        <v>202403</v>
      </c>
      <c r="T1746" s="26">
        <v>783</v>
      </c>
      <c r="U1746" s="26">
        <v>840</v>
      </c>
      <c r="V1746" s="26">
        <v>564</v>
      </c>
      <c r="W1746" s="26">
        <v>625</v>
      </c>
      <c r="X1746" s="26">
        <v>722</v>
      </c>
      <c r="Y1746" s="31">
        <v>15.52</v>
      </c>
      <c r="Z1746" s="32">
        <v>-7.7905491698595171</v>
      </c>
      <c r="AA1746" s="26">
        <v>24</v>
      </c>
      <c r="AB1746" s="26">
        <v>37</v>
      </c>
      <c r="AC1746" s="26">
        <v>-2</v>
      </c>
      <c r="AD1746" s="26">
        <v>22</v>
      </c>
      <c r="AE1746" s="26">
        <v>26</v>
      </c>
      <c r="AF1746" s="33">
        <v>18.181818181818187</v>
      </c>
      <c r="AG1746" s="32">
        <v>8.333333333333325</v>
      </c>
      <c r="AH1746" s="29">
        <v>3.0170846964740097</v>
      </c>
      <c r="AI1746" s="29">
        <v>8.5301204819277103</v>
      </c>
      <c r="AJ1746" s="29">
        <v>0.81968162083936325</v>
      </c>
      <c r="AK1746" s="29">
        <v>9.6092619392185235</v>
      </c>
      <c r="AL1746" s="34">
        <v>190.767004341534</v>
      </c>
      <c r="AM1746" s="35">
        <v>40</v>
      </c>
      <c r="AN1746" s="32">
        <v>0.50761421319796951</v>
      </c>
      <c r="AO1746" s="26">
        <v>863.75</v>
      </c>
      <c r="AP1746" s="36">
        <v>7880</v>
      </c>
      <c r="AQ1746" s="36">
        <v>12.974</v>
      </c>
      <c r="AR1746" s="26">
        <v>1647.75</v>
      </c>
      <c r="AS1746" s="26">
        <v>7880</v>
      </c>
      <c r="AT1746" s="37">
        <v>0.50761421319796951</v>
      </c>
    </row>
    <row r="1747" spans="1:46" s="41" customFormat="1" ht="21" customHeight="1" x14ac:dyDescent="0.3">
      <c r="A1747" s="22">
        <v>277070</v>
      </c>
      <c r="B1747" s="45" t="s">
        <v>3226</v>
      </c>
      <c r="C1747" s="23" t="s">
        <v>82</v>
      </c>
      <c r="D1747" s="24" t="s">
        <v>3541</v>
      </c>
      <c r="E1747" s="24" t="s">
        <v>3885</v>
      </c>
      <c r="F1747" s="25" t="s">
        <v>323</v>
      </c>
      <c r="G1747" s="44">
        <v>-5.4679576432360761</v>
      </c>
      <c r="H1747" s="29">
        <v>-15.508125540604789</v>
      </c>
      <c r="I1747" s="29">
        <v>-26.445196060953247</v>
      </c>
      <c r="J1747" s="29">
        <v>-11.305270721869864</v>
      </c>
      <c r="K1747" s="29">
        <v>-1.9</v>
      </c>
      <c r="L1747" s="28"/>
      <c r="M1747" s="27">
        <v>6.2692702980472692</v>
      </c>
      <c r="N1747" s="30">
        <v>748.95240000000001</v>
      </c>
      <c r="O1747" s="30">
        <v>837.95039999999995</v>
      </c>
      <c r="P1747" s="30">
        <v>962.54759999999999</v>
      </c>
      <c r="Q1747" s="30">
        <v>798.24360000000001</v>
      </c>
      <c r="R1747" s="30">
        <v>708</v>
      </c>
      <c r="S1747" s="40">
        <v>202403</v>
      </c>
      <c r="T1747" s="26">
        <v>14</v>
      </c>
      <c r="U1747" s="26">
        <v>21</v>
      </c>
      <c r="V1747" s="26">
        <v>13</v>
      </c>
      <c r="W1747" s="26">
        <v>48</v>
      </c>
      <c r="X1747" s="26">
        <v>13</v>
      </c>
      <c r="Y1747" s="31">
        <v>-72.916666666666671</v>
      </c>
      <c r="Z1747" s="32">
        <v>-7.1428571428571397</v>
      </c>
      <c r="AA1747" s="26">
        <v>8</v>
      </c>
      <c r="AB1747" s="26">
        <v>9</v>
      </c>
      <c r="AC1747" s="26">
        <v>6</v>
      </c>
      <c r="AD1747" s="26">
        <v>11</v>
      </c>
      <c r="AE1747" s="26">
        <v>3</v>
      </c>
      <c r="AF1747" s="33">
        <v>-72.727272727272734</v>
      </c>
      <c r="AG1747" s="32">
        <v>-62.5</v>
      </c>
      <c r="AH1747" s="29">
        <v>30.526315789473685</v>
      </c>
      <c r="AI1747" s="29">
        <v>24.413793103448278</v>
      </c>
      <c r="AJ1747" s="29">
        <v>1.2642857142857142</v>
      </c>
      <c r="AK1747" s="29">
        <v>5.1785714285714288</v>
      </c>
      <c r="AL1747" s="34">
        <v>17.901785714285715</v>
      </c>
      <c r="AM1747" s="35">
        <v>43</v>
      </c>
      <c r="AN1747" s="32">
        <v>0.83172147001934238</v>
      </c>
      <c r="AO1747" s="26">
        <v>560</v>
      </c>
      <c r="AP1747" s="36">
        <v>5170</v>
      </c>
      <c r="AQ1747" s="36">
        <v>14.816000000000001</v>
      </c>
      <c r="AR1747" s="26">
        <v>100.25</v>
      </c>
      <c r="AS1747" s="26">
        <v>5170</v>
      </c>
      <c r="AT1747" s="37">
        <v>0.83172147001934238</v>
      </c>
    </row>
    <row r="1748" spans="1:46" s="41" customFormat="1" ht="21" customHeight="1" x14ac:dyDescent="0.3">
      <c r="A1748" s="42">
        <v>196300</v>
      </c>
      <c r="B1748" s="43" t="s">
        <v>3328</v>
      </c>
      <c r="C1748" s="23" t="s">
        <v>82</v>
      </c>
      <c r="D1748" s="24" t="s">
        <v>3532</v>
      </c>
      <c r="E1748" s="24" t="s">
        <v>4095</v>
      </c>
      <c r="F1748" s="25" t="s">
        <v>564</v>
      </c>
      <c r="G1748" s="44">
        <v>-17.896940675246022</v>
      </c>
      <c r="H1748" s="29">
        <v>-32.342150236362642</v>
      </c>
      <c r="I1748" s="29">
        <v>-23.028200036417125</v>
      </c>
      <c r="J1748" s="29">
        <v>-16.47740855015476</v>
      </c>
      <c r="K1748" s="29">
        <v>-5.92</v>
      </c>
      <c r="L1748" s="28"/>
      <c r="M1748" s="27">
        <v>-17.239069935753914</v>
      </c>
      <c r="N1748" s="30">
        <v>861.11285720000001</v>
      </c>
      <c r="O1748" s="30">
        <v>1044.9637439999999</v>
      </c>
      <c r="P1748" s="30">
        <v>918.51821099999995</v>
      </c>
      <c r="Q1748" s="30">
        <v>846.47756700000002</v>
      </c>
      <c r="R1748" s="30">
        <v>707</v>
      </c>
      <c r="S1748" s="40">
        <v>202403</v>
      </c>
      <c r="T1748" s="26">
        <v>17</v>
      </c>
      <c r="U1748" s="26">
        <v>16</v>
      </c>
      <c r="V1748" s="26">
        <v>10</v>
      </c>
      <c r="W1748" s="26">
        <v>13</v>
      </c>
      <c r="X1748" s="26">
        <v>25</v>
      </c>
      <c r="Y1748" s="31">
        <v>92.307692307692307</v>
      </c>
      <c r="Z1748" s="32">
        <v>47.058823529411775</v>
      </c>
      <c r="AA1748" s="26">
        <v>-9</v>
      </c>
      <c r="AB1748" s="26">
        <v>-18</v>
      </c>
      <c r="AC1748" s="26">
        <v>-7</v>
      </c>
      <c r="AD1748" s="26">
        <v>-34</v>
      </c>
      <c r="AE1748" s="26">
        <v>-11</v>
      </c>
      <c r="AF1748" s="33" t="s">
        <v>77</v>
      </c>
      <c r="AG1748" s="32" t="s">
        <v>77</v>
      </c>
      <c r="AH1748" s="29">
        <v>-109.375</v>
      </c>
      <c r="AI1748" s="29">
        <v>-10.1</v>
      </c>
      <c r="AJ1748" s="29">
        <v>6.2984409799554566</v>
      </c>
      <c r="AK1748" s="29">
        <v>-62.360801781737194</v>
      </c>
      <c r="AL1748" s="34">
        <v>102.89532293986636</v>
      </c>
      <c r="AM1748" s="35" t="s">
        <v>61</v>
      </c>
      <c r="AN1748" s="32" t="s">
        <v>61</v>
      </c>
      <c r="AO1748" s="26">
        <v>112.25</v>
      </c>
      <c r="AP1748" s="36">
        <v>11770</v>
      </c>
      <c r="AQ1748" s="36" t="s">
        <v>61</v>
      </c>
      <c r="AR1748" s="26">
        <v>115.5</v>
      </c>
      <c r="AS1748" s="26">
        <v>11770</v>
      </c>
      <c r="AT1748" s="37" t="s">
        <v>61</v>
      </c>
    </row>
    <row r="1749" spans="1:46" s="41" customFormat="1" ht="21" customHeight="1" x14ac:dyDescent="0.3">
      <c r="A1749" s="42">
        <v>64520</v>
      </c>
      <c r="B1749" s="43" t="s">
        <v>3795</v>
      </c>
      <c r="C1749" s="23" t="s">
        <v>82</v>
      </c>
      <c r="D1749" s="24" t="s">
        <v>3528</v>
      </c>
      <c r="E1749" s="24" t="s">
        <v>3868</v>
      </c>
      <c r="F1749" s="25" t="s">
        <v>239</v>
      </c>
      <c r="G1749" s="44">
        <v>30.754020612526901</v>
      </c>
      <c r="H1749" s="29">
        <v>-17.149607988331205</v>
      </c>
      <c r="I1749" s="29">
        <v>-8.9868031125838304</v>
      </c>
      <c r="J1749" s="29">
        <v>-11.271790778002144</v>
      </c>
      <c r="K1749" s="29">
        <v>-1.25</v>
      </c>
      <c r="L1749" s="28"/>
      <c r="M1749" s="27">
        <v>13.735606516625509</v>
      </c>
      <c r="N1749" s="30">
        <v>540.70995040000003</v>
      </c>
      <c r="O1749" s="30">
        <v>853.34538899999995</v>
      </c>
      <c r="P1749" s="30">
        <v>776.81042330000002</v>
      </c>
      <c r="Q1749" s="30">
        <v>796.81536029999995</v>
      </c>
      <c r="R1749" s="30">
        <v>707</v>
      </c>
      <c r="S1749" s="40">
        <v>202403</v>
      </c>
      <c r="T1749" s="26">
        <v>53</v>
      </c>
      <c r="U1749" s="26">
        <v>54</v>
      </c>
      <c r="V1749" s="26">
        <v>36</v>
      </c>
      <c r="W1749" s="26">
        <v>76</v>
      </c>
      <c r="X1749" s="26">
        <v>84</v>
      </c>
      <c r="Y1749" s="31">
        <v>10.526315789473696</v>
      </c>
      <c r="Z1749" s="32">
        <v>58.49056603773586</v>
      </c>
      <c r="AA1749" s="26">
        <v>-4</v>
      </c>
      <c r="AB1749" s="26">
        <v>-12</v>
      </c>
      <c r="AC1749" s="26">
        <v>-12</v>
      </c>
      <c r="AD1749" s="26">
        <v>-17</v>
      </c>
      <c r="AE1749" s="26">
        <v>8</v>
      </c>
      <c r="AF1749" s="33" t="s">
        <v>108</v>
      </c>
      <c r="AG1749" s="32" t="s">
        <v>108</v>
      </c>
      <c r="AH1749" s="29">
        <v>-13.200000000000001</v>
      </c>
      <c r="AI1749" s="29">
        <v>-21.424242424242426</v>
      </c>
      <c r="AJ1749" s="29">
        <v>0.92569558101472993</v>
      </c>
      <c r="AK1749" s="29">
        <v>-4.3207855973813425</v>
      </c>
      <c r="AL1749" s="34">
        <v>46.088379705400982</v>
      </c>
      <c r="AM1749" s="35" t="s">
        <v>61</v>
      </c>
      <c r="AN1749" s="32" t="s">
        <v>61</v>
      </c>
      <c r="AO1749" s="26">
        <v>763.75</v>
      </c>
      <c r="AP1749" s="36">
        <v>3165</v>
      </c>
      <c r="AQ1749" s="36" t="s">
        <v>61</v>
      </c>
      <c r="AR1749" s="26">
        <v>352</v>
      </c>
      <c r="AS1749" s="26">
        <v>3165</v>
      </c>
      <c r="AT1749" s="37" t="s">
        <v>61</v>
      </c>
    </row>
    <row r="1750" spans="1:46" s="41" customFormat="1" ht="21" customHeight="1" x14ac:dyDescent="0.3">
      <c r="A1750" s="42">
        <v>80000</v>
      </c>
      <c r="B1750" s="43" t="s">
        <v>2828</v>
      </c>
      <c r="C1750" s="23" t="s">
        <v>82</v>
      </c>
      <c r="D1750" s="24" t="s">
        <v>3564</v>
      </c>
      <c r="E1750" s="24" t="s">
        <v>3591</v>
      </c>
      <c r="F1750" s="25" t="s">
        <v>937</v>
      </c>
      <c r="G1750" s="44">
        <v>-35.020471432839848</v>
      </c>
      <c r="H1750" s="29">
        <v>-31.452543907521559</v>
      </c>
      <c r="I1750" s="29">
        <v>-19.693915961833252</v>
      </c>
      <c r="J1750" s="29">
        <v>-10.246141369107754</v>
      </c>
      <c r="K1750" s="29">
        <v>-2.6</v>
      </c>
      <c r="L1750" s="28"/>
      <c r="M1750" s="27">
        <v>-30.522765598650935</v>
      </c>
      <c r="N1750" s="30">
        <v>1088.034979</v>
      </c>
      <c r="O1750" s="30">
        <v>1031.4022434999999</v>
      </c>
      <c r="P1750" s="30">
        <v>880.38161549999995</v>
      </c>
      <c r="Q1750" s="30">
        <v>787.70986649999998</v>
      </c>
      <c r="R1750" s="30">
        <v>707</v>
      </c>
      <c r="S1750" s="40">
        <v>202403</v>
      </c>
      <c r="T1750" s="26">
        <v>276</v>
      </c>
      <c r="U1750" s="26">
        <v>344</v>
      </c>
      <c r="V1750" s="26">
        <v>235</v>
      </c>
      <c r="W1750" s="26">
        <v>436</v>
      </c>
      <c r="X1750" s="26">
        <v>172</v>
      </c>
      <c r="Y1750" s="31">
        <v>-60.550458715596321</v>
      </c>
      <c r="Z1750" s="32">
        <v>-37.681159420289859</v>
      </c>
      <c r="AA1750" s="26">
        <v>21</v>
      </c>
      <c r="AB1750" s="26">
        <v>14</v>
      </c>
      <c r="AC1750" s="26">
        <v>2</v>
      </c>
      <c r="AD1750" s="26">
        <v>8</v>
      </c>
      <c r="AE1750" s="26">
        <v>6</v>
      </c>
      <c r="AF1750" s="33">
        <v>-25</v>
      </c>
      <c r="AG1750" s="32">
        <v>-71.428571428571431</v>
      </c>
      <c r="AH1750" s="29">
        <v>2.527379949452401</v>
      </c>
      <c r="AI1750" s="29">
        <v>23.566666666666666</v>
      </c>
      <c r="AJ1750" s="29">
        <v>0.49174056685793777</v>
      </c>
      <c r="AK1750" s="29">
        <v>2.0865936358894106</v>
      </c>
      <c r="AL1750" s="34">
        <v>35.419926969222743</v>
      </c>
      <c r="AM1750" s="35" t="s">
        <v>61</v>
      </c>
      <c r="AN1750" s="32" t="s">
        <v>61</v>
      </c>
      <c r="AO1750" s="26">
        <v>1437.75</v>
      </c>
      <c r="AP1750" s="36">
        <v>2060</v>
      </c>
      <c r="AQ1750" s="36" t="s">
        <v>61</v>
      </c>
      <c r="AR1750" s="26">
        <v>509.25</v>
      </c>
      <c r="AS1750" s="26">
        <v>2060</v>
      </c>
      <c r="AT1750" s="37" t="s">
        <v>61</v>
      </c>
    </row>
    <row r="1751" spans="1:46" s="41" customFormat="1" ht="21" customHeight="1" x14ac:dyDescent="0.3">
      <c r="A1751" s="42">
        <v>265740</v>
      </c>
      <c r="B1751" s="43" t="s">
        <v>3020</v>
      </c>
      <c r="C1751" s="23" t="s">
        <v>82</v>
      </c>
      <c r="D1751" s="24" t="s">
        <v>3553</v>
      </c>
      <c r="E1751" s="24" t="s">
        <v>3677</v>
      </c>
      <c r="F1751" s="25" t="s">
        <v>538</v>
      </c>
      <c r="G1751" s="44">
        <v>-2.0527659230640261</v>
      </c>
      <c r="H1751" s="29">
        <v>-6.2355659548193003</v>
      </c>
      <c r="I1751" s="29">
        <v>-5.1099424968939715</v>
      </c>
      <c r="J1751" s="29">
        <v>-4.0735219659134403</v>
      </c>
      <c r="K1751" s="29">
        <v>-6.18</v>
      </c>
      <c r="L1751" s="28"/>
      <c r="M1751" s="27">
        <v>-9.8173515981735182</v>
      </c>
      <c r="N1751" s="30">
        <v>720.79625999999996</v>
      </c>
      <c r="O1751" s="30">
        <v>752.95074</v>
      </c>
      <c r="P1751" s="30">
        <v>744.01894000000004</v>
      </c>
      <c r="Q1751" s="30">
        <v>735.98032000000001</v>
      </c>
      <c r="R1751" s="30">
        <v>706</v>
      </c>
      <c r="S1751" s="40">
        <v>202403</v>
      </c>
      <c r="T1751" s="26">
        <v>99</v>
      </c>
      <c r="U1751" s="26">
        <v>110</v>
      </c>
      <c r="V1751" s="26">
        <v>115</v>
      </c>
      <c r="W1751" s="26">
        <v>104</v>
      </c>
      <c r="X1751" s="26">
        <v>113</v>
      </c>
      <c r="Y1751" s="31">
        <v>8.6538461538461462</v>
      </c>
      <c r="Z1751" s="32">
        <v>14.141414141414144</v>
      </c>
      <c r="AA1751" s="26">
        <v>9</v>
      </c>
      <c r="AB1751" s="26">
        <v>16</v>
      </c>
      <c r="AC1751" s="26">
        <v>11</v>
      </c>
      <c r="AD1751" s="26">
        <v>4</v>
      </c>
      <c r="AE1751" s="26">
        <v>-17</v>
      </c>
      <c r="AF1751" s="33" t="s">
        <v>103</v>
      </c>
      <c r="AG1751" s="32" t="s">
        <v>103</v>
      </c>
      <c r="AH1751" s="29">
        <v>3.1674208144796379</v>
      </c>
      <c r="AI1751" s="29">
        <v>50.428571428571431</v>
      </c>
      <c r="AJ1751" s="29">
        <v>1.1786310517529215</v>
      </c>
      <c r="AK1751" s="29">
        <v>2.337228714524207</v>
      </c>
      <c r="AL1751" s="34">
        <v>32.220367278797994</v>
      </c>
      <c r="AM1751" s="35">
        <v>40</v>
      </c>
      <c r="AN1751" s="32">
        <v>0.50632911392405067</v>
      </c>
      <c r="AO1751" s="26">
        <v>599</v>
      </c>
      <c r="AP1751" s="36">
        <v>7900</v>
      </c>
      <c r="AQ1751" s="36">
        <v>9.7189999999999994</v>
      </c>
      <c r="AR1751" s="26">
        <v>193</v>
      </c>
      <c r="AS1751" s="26">
        <v>7900</v>
      </c>
      <c r="AT1751" s="37">
        <v>0.50632911392405067</v>
      </c>
    </row>
    <row r="1752" spans="1:46" s="41" customFormat="1" ht="21" customHeight="1" x14ac:dyDescent="0.3">
      <c r="A1752" s="22">
        <v>317830</v>
      </c>
      <c r="B1752" s="45" t="s">
        <v>2887</v>
      </c>
      <c r="C1752" s="23" t="s">
        <v>82</v>
      </c>
      <c r="D1752" s="24" t="s">
        <v>3570</v>
      </c>
      <c r="E1752" s="24" t="s">
        <v>3629</v>
      </c>
      <c r="F1752" s="25" t="s">
        <v>326</v>
      </c>
      <c r="G1752" s="44">
        <v>-52.159247569536291</v>
      </c>
      <c r="H1752" s="29">
        <v>-35.88137943887719</v>
      </c>
      <c r="I1752" s="29">
        <v>-28.695070496770946</v>
      </c>
      <c r="J1752" s="29">
        <v>-15.336911868905045</v>
      </c>
      <c r="K1752" s="29">
        <v>-6.96</v>
      </c>
      <c r="L1752" s="28"/>
      <c r="M1752" s="27">
        <v>-34.104627766599606</v>
      </c>
      <c r="N1752" s="30">
        <v>1475.729298</v>
      </c>
      <c r="O1752" s="30">
        <v>1101.0841995999999</v>
      </c>
      <c r="P1752" s="30">
        <v>990.11387420000005</v>
      </c>
      <c r="Q1752" s="30">
        <v>833.89351320000003</v>
      </c>
      <c r="R1752" s="30">
        <v>706</v>
      </c>
      <c r="S1752" s="40">
        <v>202403</v>
      </c>
      <c r="T1752" s="26">
        <v>115</v>
      </c>
      <c r="U1752" s="26">
        <v>154</v>
      </c>
      <c r="V1752" s="26">
        <v>171</v>
      </c>
      <c r="W1752" s="26">
        <v>165</v>
      </c>
      <c r="X1752" s="26">
        <v>170</v>
      </c>
      <c r="Y1752" s="31">
        <v>3.0303030303030276</v>
      </c>
      <c r="Z1752" s="32">
        <v>47.826086956521728</v>
      </c>
      <c r="AA1752" s="26">
        <v>0</v>
      </c>
      <c r="AB1752" s="26">
        <v>3</v>
      </c>
      <c r="AC1752" s="26">
        <v>6</v>
      </c>
      <c r="AD1752" s="26">
        <v>-11</v>
      </c>
      <c r="AE1752" s="26">
        <v>-6</v>
      </c>
      <c r="AF1752" s="33" t="s">
        <v>77</v>
      </c>
      <c r="AG1752" s="32" t="s">
        <v>103</v>
      </c>
      <c r="AH1752" s="29">
        <v>-1.2121212121212122</v>
      </c>
      <c r="AI1752" s="29">
        <v>-88.25</v>
      </c>
      <c r="AJ1752" s="29">
        <v>1.0836531082118188</v>
      </c>
      <c r="AK1752" s="29">
        <v>-1.2279355333844972</v>
      </c>
      <c r="AL1752" s="34">
        <v>48.042977743668459</v>
      </c>
      <c r="AM1752" s="35" t="s">
        <v>61</v>
      </c>
      <c r="AN1752" s="32" t="s">
        <v>61</v>
      </c>
      <c r="AO1752" s="26">
        <v>651.5</v>
      </c>
      <c r="AP1752" s="36">
        <v>6550</v>
      </c>
      <c r="AQ1752" s="36" t="s">
        <v>61</v>
      </c>
      <c r="AR1752" s="26">
        <v>313</v>
      </c>
      <c r="AS1752" s="26">
        <v>6550</v>
      </c>
      <c r="AT1752" s="37" t="s">
        <v>61</v>
      </c>
    </row>
    <row r="1753" spans="1:46" s="41" customFormat="1" ht="21" customHeight="1" x14ac:dyDescent="0.3">
      <c r="A1753" s="42">
        <v>102280</v>
      </c>
      <c r="B1753" s="43" t="s">
        <v>2702</v>
      </c>
      <c r="C1753" s="23" t="s">
        <v>58</v>
      </c>
      <c r="D1753" s="24" t="s">
        <v>3562</v>
      </c>
      <c r="E1753" s="24" t="s">
        <v>4137</v>
      </c>
      <c r="F1753" s="25" t="s">
        <v>524</v>
      </c>
      <c r="G1753" s="44">
        <v>-5.2780485848835657E-2</v>
      </c>
      <c r="H1753" s="29">
        <v>-5.2780485848835657E-2</v>
      </c>
      <c r="I1753" s="29">
        <v>-5.2780485848835657E-2</v>
      </c>
      <c r="J1753" s="29">
        <v>-5.2780485848835657E-2</v>
      </c>
      <c r="K1753" s="29">
        <v>0</v>
      </c>
      <c r="L1753" s="28"/>
      <c r="M1753" s="27">
        <v>0</v>
      </c>
      <c r="N1753" s="30">
        <v>706.37282701000004</v>
      </c>
      <c r="O1753" s="30">
        <v>706.37282701000004</v>
      </c>
      <c r="P1753" s="30">
        <v>706.37282701000004</v>
      </c>
      <c r="Q1753" s="30">
        <v>706.37282701000004</v>
      </c>
      <c r="R1753" s="30">
        <v>706</v>
      </c>
      <c r="S1753" s="40">
        <v>202403</v>
      </c>
      <c r="T1753" s="26">
        <v>264</v>
      </c>
      <c r="U1753" s="26">
        <v>231</v>
      </c>
      <c r="V1753" s="26">
        <v>222</v>
      </c>
      <c r="W1753" s="26">
        <v>231</v>
      </c>
      <c r="X1753" s="26">
        <v>202</v>
      </c>
      <c r="Y1753" s="31">
        <v>-12.554112554112551</v>
      </c>
      <c r="Z1753" s="32">
        <v>-23.484848484848484</v>
      </c>
      <c r="AA1753" s="26">
        <v>6</v>
      </c>
      <c r="AB1753" s="26">
        <v>1</v>
      </c>
      <c r="AC1753" s="26">
        <v>0</v>
      </c>
      <c r="AD1753" s="26">
        <v>-4</v>
      </c>
      <c r="AE1753" s="26">
        <v>-7</v>
      </c>
      <c r="AF1753" s="33" t="s">
        <v>77</v>
      </c>
      <c r="AG1753" s="32" t="s">
        <v>103</v>
      </c>
      <c r="AH1753" s="29">
        <v>-1.1286681715575622</v>
      </c>
      <c r="AI1753" s="29">
        <v>-70.599999999999994</v>
      </c>
      <c r="AJ1753" s="29">
        <v>0.59628378378378377</v>
      </c>
      <c r="AK1753" s="29">
        <v>-0.84459459459459463</v>
      </c>
      <c r="AL1753" s="34">
        <v>25.633445945945947</v>
      </c>
      <c r="AM1753" s="35" t="s">
        <v>61</v>
      </c>
      <c r="AN1753" s="32" t="s">
        <v>61</v>
      </c>
      <c r="AO1753" s="26">
        <v>1184</v>
      </c>
      <c r="AP1753" s="36">
        <v>269</v>
      </c>
      <c r="AQ1753" s="36" t="s">
        <v>61</v>
      </c>
      <c r="AR1753" s="26">
        <v>303.5</v>
      </c>
      <c r="AS1753" s="26">
        <v>269</v>
      </c>
      <c r="AT1753" s="37" t="s">
        <v>61</v>
      </c>
    </row>
    <row r="1754" spans="1:46" s="41" customFormat="1" ht="21" customHeight="1" x14ac:dyDescent="0.3">
      <c r="A1754" s="42">
        <v>363260</v>
      </c>
      <c r="B1754" s="43" t="s">
        <v>2233</v>
      </c>
      <c r="C1754" s="23" t="s">
        <v>82</v>
      </c>
      <c r="D1754" s="24" t="s">
        <v>3575</v>
      </c>
      <c r="E1754" s="24" t="s">
        <v>3872</v>
      </c>
      <c r="F1754" s="25" t="s">
        <v>559</v>
      </c>
      <c r="G1754" s="44">
        <v>-47.550385687054273</v>
      </c>
      <c r="H1754" s="29">
        <v>-26.093725286303759</v>
      </c>
      <c r="I1754" s="29">
        <v>-33.383418543345108</v>
      </c>
      <c r="J1754" s="29">
        <v>-0.90219474967142554</v>
      </c>
      <c r="K1754" s="29">
        <v>-10.59</v>
      </c>
      <c r="L1754" s="28"/>
      <c r="M1754" s="27">
        <v>-33.885542990897456</v>
      </c>
      <c r="N1754" s="30">
        <v>1346.0537493899999</v>
      </c>
      <c r="O1754" s="30">
        <v>955.26395118000005</v>
      </c>
      <c r="P1754" s="30">
        <v>1059.7962017299999</v>
      </c>
      <c r="Q1754" s="30">
        <v>712.42748334999999</v>
      </c>
      <c r="R1754" s="30">
        <v>706</v>
      </c>
      <c r="S1754" s="40">
        <v>202403</v>
      </c>
      <c r="T1754" s="26">
        <v>39</v>
      </c>
      <c r="U1754" s="26">
        <v>34</v>
      </c>
      <c r="V1754" s="26">
        <v>65</v>
      </c>
      <c r="W1754" s="26">
        <v>101</v>
      </c>
      <c r="X1754" s="26">
        <v>68</v>
      </c>
      <c r="Y1754" s="31">
        <v>-32.67326732673267</v>
      </c>
      <c r="Z1754" s="32">
        <v>74.358974358974365</v>
      </c>
      <c r="AA1754" s="26">
        <v>5</v>
      </c>
      <c r="AB1754" s="26">
        <v>-6</v>
      </c>
      <c r="AC1754" s="26">
        <v>-6</v>
      </c>
      <c r="AD1754" s="26">
        <v>-13</v>
      </c>
      <c r="AE1754" s="26">
        <v>-4</v>
      </c>
      <c r="AF1754" s="33" t="s">
        <v>77</v>
      </c>
      <c r="AG1754" s="32" t="s">
        <v>103</v>
      </c>
      <c r="AH1754" s="29">
        <v>-10.820895522388058</v>
      </c>
      <c r="AI1754" s="29">
        <v>-24.344827586206897</v>
      </c>
      <c r="AJ1754" s="29">
        <v>1.5077415910304324</v>
      </c>
      <c r="AK1754" s="29">
        <v>-6.1932728243459687</v>
      </c>
      <c r="AL1754" s="34">
        <v>136.35878270154831</v>
      </c>
      <c r="AM1754" s="35" t="s">
        <v>61</v>
      </c>
      <c r="AN1754" s="32" t="s">
        <v>61</v>
      </c>
      <c r="AO1754" s="26">
        <v>468.25</v>
      </c>
      <c r="AP1754" s="36">
        <v>2195</v>
      </c>
      <c r="AQ1754" s="36" t="s">
        <v>61</v>
      </c>
      <c r="AR1754" s="26">
        <v>638.5</v>
      </c>
      <c r="AS1754" s="26">
        <v>2195</v>
      </c>
      <c r="AT1754" s="37" t="s">
        <v>61</v>
      </c>
    </row>
    <row r="1755" spans="1:46" s="41" customFormat="1" ht="21" customHeight="1" x14ac:dyDescent="0.3">
      <c r="A1755" s="42">
        <v>46120</v>
      </c>
      <c r="B1755" s="43" t="s">
        <v>2451</v>
      </c>
      <c r="C1755" s="23" t="s">
        <v>82</v>
      </c>
      <c r="D1755" s="24" t="s">
        <v>3547</v>
      </c>
      <c r="E1755" s="24" t="s">
        <v>3580</v>
      </c>
      <c r="F1755" s="25" t="s">
        <v>620</v>
      </c>
      <c r="G1755" s="44">
        <v>-36.553661023795122</v>
      </c>
      <c r="H1755" s="29">
        <v>-22.254560747068343</v>
      </c>
      <c r="I1755" s="29">
        <v>-7.6428292562691347</v>
      </c>
      <c r="J1755" s="29">
        <v>-6.6053053366331271</v>
      </c>
      <c r="K1755" s="29">
        <v>-4.8099999999999996</v>
      </c>
      <c r="L1755" s="28"/>
      <c r="M1755" s="27">
        <v>-24.78668809353881</v>
      </c>
      <c r="N1755" s="30">
        <v>1111.1752252000001</v>
      </c>
      <c r="O1755" s="30">
        <v>906.80560400000002</v>
      </c>
      <c r="P1755" s="30">
        <v>763.34083680000003</v>
      </c>
      <c r="Q1755" s="30">
        <v>754.86086499999999</v>
      </c>
      <c r="R1755" s="30">
        <v>705</v>
      </c>
      <c r="S1755" s="40">
        <v>202403</v>
      </c>
      <c r="T1755" s="26">
        <v>148</v>
      </c>
      <c r="U1755" s="26">
        <v>152</v>
      </c>
      <c r="V1755" s="26">
        <v>133</v>
      </c>
      <c r="W1755" s="26">
        <v>208</v>
      </c>
      <c r="X1755" s="26">
        <v>170</v>
      </c>
      <c r="Y1755" s="31">
        <v>-18.26923076923077</v>
      </c>
      <c r="Z1755" s="32">
        <v>14.864864864864868</v>
      </c>
      <c r="AA1755" s="26">
        <v>-11</v>
      </c>
      <c r="AB1755" s="26">
        <v>-7</v>
      </c>
      <c r="AC1755" s="26">
        <v>-24</v>
      </c>
      <c r="AD1755" s="26">
        <v>-1</v>
      </c>
      <c r="AE1755" s="26">
        <v>8</v>
      </c>
      <c r="AF1755" s="33" t="s">
        <v>108</v>
      </c>
      <c r="AG1755" s="32" t="s">
        <v>108</v>
      </c>
      <c r="AH1755" s="29">
        <v>-3.6199095022624439</v>
      </c>
      <c r="AI1755" s="29">
        <v>-29.375</v>
      </c>
      <c r="AJ1755" s="29">
        <v>1.296551724137931</v>
      </c>
      <c r="AK1755" s="29">
        <v>-4.4137931034482758</v>
      </c>
      <c r="AL1755" s="34">
        <v>86.804597701149419</v>
      </c>
      <c r="AM1755" s="35" t="s">
        <v>61</v>
      </c>
      <c r="AN1755" s="32" t="s">
        <v>61</v>
      </c>
      <c r="AO1755" s="26">
        <v>543.75</v>
      </c>
      <c r="AP1755" s="36">
        <v>2570</v>
      </c>
      <c r="AQ1755" s="36" t="s">
        <v>61</v>
      </c>
      <c r="AR1755" s="26">
        <v>472</v>
      </c>
      <c r="AS1755" s="26">
        <v>2570</v>
      </c>
      <c r="AT1755" s="37" t="s">
        <v>61</v>
      </c>
    </row>
    <row r="1756" spans="1:46" s="41" customFormat="1" ht="21" customHeight="1" x14ac:dyDescent="0.3">
      <c r="A1756" s="42">
        <v>417970</v>
      </c>
      <c r="B1756" s="43" t="s">
        <v>1320</v>
      </c>
      <c r="C1756" s="23" t="s">
        <v>82</v>
      </c>
      <c r="D1756" s="24" t="s">
        <v>3570</v>
      </c>
      <c r="E1756" s="24" t="s">
        <v>3695</v>
      </c>
      <c r="F1756" s="25" t="s">
        <v>1321</v>
      </c>
      <c r="G1756" s="44">
        <v>-38.462826008563511</v>
      </c>
      <c r="H1756" s="29">
        <v>-31.925213947706766</v>
      </c>
      <c r="I1756" s="29">
        <v>-23.516253560955757</v>
      </c>
      <c r="J1756" s="29">
        <v>-11.688238286327934</v>
      </c>
      <c r="K1756" s="29">
        <v>-2.2999999999999998</v>
      </c>
      <c r="L1756" s="28"/>
      <c r="M1756" s="27">
        <v>-28.161668839634945</v>
      </c>
      <c r="N1756" s="30">
        <v>1145.64897</v>
      </c>
      <c r="O1756" s="30">
        <v>1035.62573</v>
      </c>
      <c r="P1756" s="30">
        <v>921.76446999999996</v>
      </c>
      <c r="Q1756" s="30">
        <v>798.30816000000004</v>
      </c>
      <c r="R1756" s="30">
        <v>705</v>
      </c>
      <c r="S1756" s="40">
        <v>202403</v>
      </c>
      <c r="T1756" s="26">
        <v>153</v>
      </c>
      <c r="U1756" s="26">
        <v>163</v>
      </c>
      <c r="V1756" s="26">
        <v>144</v>
      </c>
      <c r="W1756" s="26">
        <v>189</v>
      </c>
      <c r="X1756" s="26">
        <v>156</v>
      </c>
      <c r="Y1756" s="31">
        <v>-17.460317460317466</v>
      </c>
      <c r="Z1756" s="32">
        <v>1.9607843137254832</v>
      </c>
      <c r="AA1756" s="26">
        <v>6</v>
      </c>
      <c r="AB1756" s="26">
        <v>9</v>
      </c>
      <c r="AC1756" s="26">
        <v>-5</v>
      </c>
      <c r="AD1756" s="26">
        <v>-6</v>
      </c>
      <c r="AE1756" s="26">
        <v>1</v>
      </c>
      <c r="AF1756" s="33" t="s">
        <v>108</v>
      </c>
      <c r="AG1756" s="32">
        <v>-83.333333333333343</v>
      </c>
      <c r="AH1756" s="29">
        <v>-0.15337423312883436</v>
      </c>
      <c r="AI1756" s="29">
        <v>-705</v>
      </c>
      <c r="AJ1756" s="29">
        <v>1.1370967741935485</v>
      </c>
      <c r="AK1756" s="29">
        <v>-0.16129032258064516</v>
      </c>
      <c r="AL1756" s="34">
        <v>37.096774193548384</v>
      </c>
      <c r="AM1756" s="35">
        <v>40</v>
      </c>
      <c r="AN1756" s="32">
        <v>0.36297640653357532</v>
      </c>
      <c r="AO1756" s="26">
        <v>620</v>
      </c>
      <c r="AP1756" s="36">
        <v>11020</v>
      </c>
      <c r="AQ1756" s="36">
        <v>24.003</v>
      </c>
      <c r="AR1756" s="26">
        <v>230</v>
      </c>
      <c r="AS1756" s="26">
        <v>11020</v>
      </c>
      <c r="AT1756" s="37">
        <v>0.36297640653357532</v>
      </c>
    </row>
    <row r="1757" spans="1:46" s="41" customFormat="1" ht="21" customHeight="1" x14ac:dyDescent="0.3">
      <c r="A1757" s="42">
        <v>66130</v>
      </c>
      <c r="B1757" s="43" t="s">
        <v>2941</v>
      </c>
      <c r="C1757" s="23" t="s">
        <v>82</v>
      </c>
      <c r="D1757" s="24" t="s">
        <v>3544</v>
      </c>
      <c r="E1757" s="24" t="s">
        <v>3545</v>
      </c>
      <c r="F1757" s="25" t="s">
        <v>951</v>
      </c>
      <c r="G1757" s="44">
        <v>10.663983903420537</v>
      </c>
      <c r="H1757" s="29">
        <v>5.1625239005736123</v>
      </c>
      <c r="I1757" s="29">
        <v>11.111111111111116</v>
      </c>
      <c r="J1757" s="29">
        <v>14.583333333333348</v>
      </c>
      <c r="K1757" s="29">
        <v>-1.79</v>
      </c>
      <c r="L1757" s="28"/>
      <c r="M1757" s="27">
        <v>-1.7857142857142794</v>
      </c>
      <c r="N1757" s="30">
        <v>636.16</v>
      </c>
      <c r="O1757" s="30">
        <v>669.44</v>
      </c>
      <c r="P1757" s="30">
        <v>633.6</v>
      </c>
      <c r="Q1757" s="30">
        <v>614.4</v>
      </c>
      <c r="R1757" s="30">
        <v>704</v>
      </c>
      <c r="S1757" s="40">
        <v>202406</v>
      </c>
      <c r="T1757" s="26">
        <v>402</v>
      </c>
      <c r="U1757" s="26">
        <v>386</v>
      </c>
      <c r="V1757" s="26">
        <v>462</v>
      </c>
      <c r="W1757" s="26">
        <v>409</v>
      </c>
      <c r="X1757" s="26">
        <v>499</v>
      </c>
      <c r="Y1757" s="31">
        <v>22.004889975550125</v>
      </c>
      <c r="Z1757" s="32">
        <v>24.129353233830852</v>
      </c>
      <c r="AA1757" s="26">
        <v>21</v>
      </c>
      <c r="AB1757" s="26">
        <v>18</v>
      </c>
      <c r="AC1757" s="26">
        <v>21</v>
      </c>
      <c r="AD1757" s="26">
        <v>25</v>
      </c>
      <c r="AE1757" s="26">
        <v>60</v>
      </c>
      <c r="AF1757" s="33">
        <v>140</v>
      </c>
      <c r="AG1757" s="32">
        <v>185.71428571428572</v>
      </c>
      <c r="AH1757" s="29">
        <v>7.0615034168564916</v>
      </c>
      <c r="AI1757" s="29">
        <v>5.67741935483871</v>
      </c>
      <c r="AJ1757" s="29">
        <v>0.69314079422382679</v>
      </c>
      <c r="AK1757" s="29">
        <v>12.208729898260584</v>
      </c>
      <c r="AL1757" s="34">
        <v>41.483426320971446</v>
      </c>
      <c r="AM1757" s="35">
        <v>90</v>
      </c>
      <c r="AN1757" s="32">
        <v>1.6363636363636365</v>
      </c>
      <c r="AO1757" s="26">
        <v>1015.6666666666666</v>
      </c>
      <c r="AP1757" s="36">
        <v>5500</v>
      </c>
      <c r="AQ1757" s="36">
        <v>17.995000000000001</v>
      </c>
      <c r="AR1757" s="26">
        <v>421.33333333333331</v>
      </c>
      <c r="AS1757" s="26">
        <v>5500</v>
      </c>
      <c r="AT1757" s="37">
        <v>1.6363636363636365</v>
      </c>
    </row>
    <row r="1758" spans="1:46" s="41" customFormat="1" ht="21" customHeight="1" x14ac:dyDescent="0.3">
      <c r="A1758" s="22">
        <v>97780</v>
      </c>
      <c r="B1758" s="45" t="s">
        <v>4025</v>
      </c>
      <c r="C1758" s="23" t="s">
        <v>82</v>
      </c>
      <c r="D1758" s="24" t="s">
        <v>3564</v>
      </c>
      <c r="E1758" s="24" t="s">
        <v>3625</v>
      </c>
      <c r="F1758" s="25" t="s">
        <v>653</v>
      </c>
      <c r="G1758" s="44">
        <v>-7.2076493133504282</v>
      </c>
      <c r="H1758" s="29">
        <v>0.52988921100207698</v>
      </c>
      <c r="I1758" s="29">
        <v>2.114596824180448</v>
      </c>
      <c r="J1758" s="29">
        <v>2.4173080795880875</v>
      </c>
      <c r="K1758" s="29">
        <v>-1.71</v>
      </c>
      <c r="L1758" s="28"/>
      <c r="M1758" s="27">
        <v>4.2509665918895712</v>
      </c>
      <c r="N1758" s="30">
        <v>756.52787627999999</v>
      </c>
      <c r="O1758" s="30">
        <v>698.29978477999998</v>
      </c>
      <c r="P1758" s="30">
        <v>687.46293070000002</v>
      </c>
      <c r="Q1758" s="30">
        <v>685.43102055999998</v>
      </c>
      <c r="R1758" s="30">
        <v>702</v>
      </c>
      <c r="S1758" s="40">
        <v>202403</v>
      </c>
      <c r="T1758" s="26">
        <v>563</v>
      </c>
      <c r="U1758" s="26">
        <v>608</v>
      </c>
      <c r="V1758" s="26">
        <v>600</v>
      </c>
      <c r="W1758" s="26">
        <v>30</v>
      </c>
      <c r="X1758" s="26">
        <v>597</v>
      </c>
      <c r="Y1758" s="31">
        <v>1889.9999999999998</v>
      </c>
      <c r="Z1758" s="32">
        <v>6.0390763765541644</v>
      </c>
      <c r="AA1758" s="26">
        <v>-51</v>
      </c>
      <c r="AB1758" s="26">
        <v>-71</v>
      </c>
      <c r="AC1758" s="26">
        <v>-36</v>
      </c>
      <c r="AD1758" s="26">
        <v>-33</v>
      </c>
      <c r="AE1758" s="26">
        <v>-67</v>
      </c>
      <c r="AF1758" s="33" t="s">
        <v>77</v>
      </c>
      <c r="AG1758" s="32" t="s">
        <v>77</v>
      </c>
      <c r="AH1758" s="29">
        <v>-11.280653950953678</v>
      </c>
      <c r="AI1758" s="29">
        <v>-3.3913043478260869</v>
      </c>
      <c r="AJ1758" s="29">
        <v>0.27920851148453812</v>
      </c>
      <c r="AK1758" s="29">
        <v>-8.2330714924927904</v>
      </c>
      <c r="AL1758" s="34">
        <v>27.731928010341058</v>
      </c>
      <c r="AM1758" s="35" t="s">
        <v>61</v>
      </c>
      <c r="AN1758" s="32" t="s">
        <v>61</v>
      </c>
      <c r="AO1758" s="26">
        <v>2514.25</v>
      </c>
      <c r="AP1758" s="36">
        <v>1037</v>
      </c>
      <c r="AQ1758" s="36" t="s">
        <v>61</v>
      </c>
      <c r="AR1758" s="26">
        <v>697.25</v>
      </c>
      <c r="AS1758" s="26">
        <v>1037</v>
      </c>
      <c r="AT1758" s="37" t="s">
        <v>61</v>
      </c>
    </row>
    <row r="1759" spans="1:46" s="41" customFormat="1" ht="21" customHeight="1" x14ac:dyDescent="0.3">
      <c r="A1759" s="42">
        <v>2140</v>
      </c>
      <c r="B1759" s="43" t="s">
        <v>2655</v>
      </c>
      <c r="C1759" s="23" t="s">
        <v>58</v>
      </c>
      <c r="D1759" s="24" t="s">
        <v>3546</v>
      </c>
      <c r="E1759" s="24" t="s">
        <v>201</v>
      </c>
      <c r="F1759" s="25" t="s">
        <v>201</v>
      </c>
      <c r="G1759" s="44">
        <v>-25.137757723133369</v>
      </c>
      <c r="H1759" s="29">
        <v>-12.310893781614162</v>
      </c>
      <c r="I1759" s="29">
        <v>-9.0526555861006219</v>
      </c>
      <c r="J1759" s="29">
        <v>-8.7578505798967416</v>
      </c>
      <c r="K1759" s="29">
        <v>-0.71</v>
      </c>
      <c r="L1759" s="28"/>
      <c r="M1759" s="27">
        <v>-10.634920634920631</v>
      </c>
      <c r="N1759" s="30">
        <v>937.72238000000004</v>
      </c>
      <c r="O1759" s="30">
        <v>800.5555425</v>
      </c>
      <c r="P1759" s="30">
        <v>771.87520374999997</v>
      </c>
      <c r="Q1759" s="30">
        <v>769.38126124999997</v>
      </c>
      <c r="R1759" s="30">
        <v>702</v>
      </c>
      <c r="S1759" s="40">
        <v>202403</v>
      </c>
      <c r="T1759" s="26">
        <v>755</v>
      </c>
      <c r="U1759" s="26">
        <v>784</v>
      </c>
      <c r="V1759" s="26">
        <v>831</v>
      </c>
      <c r="W1759" s="26">
        <v>820</v>
      </c>
      <c r="X1759" s="26">
        <v>791</v>
      </c>
      <c r="Y1759" s="31">
        <v>-3.5365853658536617</v>
      </c>
      <c r="Z1759" s="32">
        <v>4.7682119205298079</v>
      </c>
      <c r="AA1759" s="26">
        <v>32</v>
      </c>
      <c r="AB1759" s="26">
        <v>9</v>
      </c>
      <c r="AC1759" s="26">
        <v>4</v>
      </c>
      <c r="AD1759" s="26">
        <v>35</v>
      </c>
      <c r="AE1759" s="26">
        <v>26</v>
      </c>
      <c r="AF1759" s="33">
        <v>-25.714285714285712</v>
      </c>
      <c r="AG1759" s="32">
        <v>-18.75</v>
      </c>
      <c r="AH1759" s="29">
        <v>2.2938623682579045</v>
      </c>
      <c r="AI1759" s="29">
        <v>9.486486486486486</v>
      </c>
      <c r="AJ1759" s="29">
        <v>0.65930969711199816</v>
      </c>
      <c r="AK1759" s="29">
        <v>6.9499882601549654</v>
      </c>
      <c r="AL1759" s="34">
        <v>168.18501995773656</v>
      </c>
      <c r="AM1759" s="35">
        <v>25</v>
      </c>
      <c r="AN1759" s="32">
        <v>0.88809946714031962</v>
      </c>
      <c r="AO1759" s="26">
        <v>1064.75</v>
      </c>
      <c r="AP1759" s="36">
        <v>2815</v>
      </c>
      <c r="AQ1759" s="36">
        <v>19.667999999999999</v>
      </c>
      <c r="AR1759" s="26">
        <v>1790.75</v>
      </c>
      <c r="AS1759" s="26">
        <v>2815</v>
      </c>
      <c r="AT1759" s="37">
        <v>0.88809946714031962</v>
      </c>
    </row>
    <row r="1760" spans="1:46" s="41" customFormat="1" ht="21" customHeight="1" x14ac:dyDescent="0.3">
      <c r="A1760" s="42">
        <v>33320</v>
      </c>
      <c r="B1760" s="43" t="s">
        <v>3012</v>
      </c>
      <c r="C1760" s="23" t="s">
        <v>82</v>
      </c>
      <c r="D1760" s="24" t="s">
        <v>3544</v>
      </c>
      <c r="E1760" s="24" t="s">
        <v>3733</v>
      </c>
      <c r="F1760" s="25" t="s">
        <v>947</v>
      </c>
      <c r="G1760" s="44">
        <v>-19.574868782164913</v>
      </c>
      <c r="H1760" s="29">
        <v>-20.013391853145478</v>
      </c>
      <c r="I1760" s="29">
        <v>-12.888693977831833</v>
      </c>
      <c r="J1760" s="29">
        <v>-3.4898425385978982</v>
      </c>
      <c r="K1760" s="29">
        <v>-1.87</v>
      </c>
      <c r="L1760" s="28"/>
      <c r="M1760" s="27">
        <v>-24.717948717948712</v>
      </c>
      <c r="N1760" s="30">
        <v>871.61809919999996</v>
      </c>
      <c r="O1760" s="30">
        <v>876.39670720000004</v>
      </c>
      <c r="P1760" s="30">
        <v>804.71758720000003</v>
      </c>
      <c r="Q1760" s="30">
        <v>726.34841600000004</v>
      </c>
      <c r="R1760" s="30">
        <v>701</v>
      </c>
      <c r="S1760" s="40">
        <v>202403</v>
      </c>
      <c r="T1760" s="26">
        <v>533</v>
      </c>
      <c r="U1760" s="26">
        <v>492</v>
      </c>
      <c r="V1760" s="26">
        <v>494</v>
      </c>
      <c r="W1760" s="26">
        <v>597</v>
      </c>
      <c r="X1760" s="26">
        <v>710</v>
      </c>
      <c r="Y1760" s="31">
        <v>18.927973199329973</v>
      </c>
      <c r="Z1760" s="32">
        <v>33.208255159474675</v>
      </c>
      <c r="AA1760" s="26">
        <v>-13</v>
      </c>
      <c r="AB1760" s="26">
        <v>2</v>
      </c>
      <c r="AC1760" s="26">
        <v>1</v>
      </c>
      <c r="AD1760" s="26">
        <v>-45</v>
      </c>
      <c r="AE1760" s="26">
        <v>25</v>
      </c>
      <c r="AF1760" s="33" t="s">
        <v>108</v>
      </c>
      <c r="AG1760" s="32" t="s">
        <v>108</v>
      </c>
      <c r="AH1760" s="29">
        <v>-0.74138682948102919</v>
      </c>
      <c r="AI1760" s="29">
        <v>-41.235294117647058</v>
      </c>
      <c r="AJ1760" s="29">
        <v>0.62968785088704249</v>
      </c>
      <c r="AK1760" s="29">
        <v>-1.5270604087132271</v>
      </c>
      <c r="AL1760" s="34">
        <v>39.187064900067369</v>
      </c>
      <c r="AM1760" s="35" t="s">
        <v>61</v>
      </c>
      <c r="AN1760" s="32" t="s">
        <v>61</v>
      </c>
      <c r="AO1760" s="26">
        <v>1113.25</v>
      </c>
      <c r="AP1760" s="36">
        <v>3670</v>
      </c>
      <c r="AQ1760" s="36" t="s">
        <v>61</v>
      </c>
      <c r="AR1760" s="26">
        <v>436.25</v>
      </c>
      <c r="AS1760" s="26">
        <v>3670</v>
      </c>
      <c r="AT1760" s="37" t="s">
        <v>61</v>
      </c>
    </row>
    <row r="1761" spans="1:46" s="41" customFormat="1" ht="21" customHeight="1" x14ac:dyDescent="0.3">
      <c r="A1761" s="42">
        <v>44060</v>
      </c>
      <c r="B1761" s="43" t="s">
        <v>2516</v>
      </c>
      <c r="C1761" s="23" t="s">
        <v>82</v>
      </c>
      <c r="D1761" s="24" t="s">
        <v>3570</v>
      </c>
      <c r="E1761" s="24" t="s">
        <v>3659</v>
      </c>
      <c r="F1761" s="25" t="s">
        <v>484</v>
      </c>
      <c r="G1761" s="44">
        <v>3.4307503529196204E-2</v>
      </c>
      <c r="H1761" s="29">
        <v>3.4307503529196204E-2</v>
      </c>
      <c r="I1761" s="29">
        <v>3.4307503529196204E-2</v>
      </c>
      <c r="J1761" s="29">
        <v>3.4307503529196204E-2</v>
      </c>
      <c r="K1761" s="29">
        <v>0</v>
      </c>
      <c r="L1761" s="28"/>
      <c r="M1761" s="27">
        <v>0</v>
      </c>
      <c r="N1761" s="30">
        <v>700.75958688000003</v>
      </c>
      <c r="O1761" s="30">
        <v>700.75958688000003</v>
      </c>
      <c r="P1761" s="30">
        <v>700.75958688000003</v>
      </c>
      <c r="Q1761" s="30">
        <v>700.75958688000003</v>
      </c>
      <c r="R1761" s="30">
        <v>701</v>
      </c>
      <c r="S1761" s="40">
        <v>202403</v>
      </c>
      <c r="T1761" s="26">
        <v>66</v>
      </c>
      <c r="U1761" s="26">
        <v>80</v>
      </c>
      <c r="V1761" s="26">
        <v>76</v>
      </c>
      <c r="W1761" s="26">
        <v>75</v>
      </c>
      <c r="X1761" s="26">
        <v>96</v>
      </c>
      <c r="Y1761" s="31">
        <v>28.000000000000004</v>
      </c>
      <c r="Z1761" s="32">
        <v>45.45454545454546</v>
      </c>
      <c r="AA1761" s="26">
        <v>0</v>
      </c>
      <c r="AB1761" s="26">
        <v>-16</v>
      </c>
      <c r="AC1761" s="26">
        <v>1</v>
      </c>
      <c r="AD1761" s="26">
        <v>-11</v>
      </c>
      <c r="AE1761" s="26">
        <v>14</v>
      </c>
      <c r="AF1761" s="33" t="s">
        <v>108</v>
      </c>
      <c r="AG1761" s="32" t="s">
        <v>108</v>
      </c>
      <c r="AH1761" s="29">
        <v>-3.669724770642202</v>
      </c>
      <c r="AI1761" s="29">
        <v>-58.416666666666664</v>
      </c>
      <c r="AJ1761" s="29">
        <v>0.99928724162508908</v>
      </c>
      <c r="AK1761" s="29">
        <v>-1.7106200997861727</v>
      </c>
      <c r="AL1761" s="34">
        <v>41.553813257305769</v>
      </c>
      <c r="AM1761" s="35" t="s">
        <v>61</v>
      </c>
      <c r="AN1761" s="32" t="s">
        <v>61</v>
      </c>
      <c r="AO1761" s="26">
        <v>701.5</v>
      </c>
      <c r="AP1761" s="36">
        <v>732</v>
      </c>
      <c r="AQ1761" s="36" t="s">
        <v>61</v>
      </c>
      <c r="AR1761" s="26">
        <v>291.5</v>
      </c>
      <c r="AS1761" s="26">
        <v>732</v>
      </c>
      <c r="AT1761" s="37" t="s">
        <v>61</v>
      </c>
    </row>
    <row r="1762" spans="1:46" s="41" customFormat="1" ht="21" customHeight="1" x14ac:dyDescent="0.3">
      <c r="A1762" s="42">
        <v>18500</v>
      </c>
      <c r="B1762" s="43" t="s">
        <v>3253</v>
      </c>
      <c r="C1762" s="23" t="s">
        <v>58</v>
      </c>
      <c r="D1762" s="24" t="s">
        <v>4089</v>
      </c>
      <c r="E1762" s="24" t="s">
        <v>4116</v>
      </c>
      <c r="F1762" s="25" t="s">
        <v>556</v>
      </c>
      <c r="G1762" s="44">
        <v>-49.675017682720494</v>
      </c>
      <c r="H1762" s="29">
        <v>-21.077057251498921</v>
      </c>
      <c r="I1762" s="29">
        <v>-12.955335817496195</v>
      </c>
      <c r="J1762" s="29">
        <v>-15.030180253174496</v>
      </c>
      <c r="K1762" s="29">
        <v>-2.79</v>
      </c>
      <c r="L1762" s="28"/>
      <c r="M1762" s="27">
        <v>-23.179487179487179</v>
      </c>
      <c r="N1762" s="30">
        <v>1390.9592567499999</v>
      </c>
      <c r="O1762" s="30">
        <v>886.94107900999995</v>
      </c>
      <c r="P1762" s="30">
        <v>804.18484760000001</v>
      </c>
      <c r="Q1762" s="30">
        <v>823.82191946</v>
      </c>
      <c r="R1762" s="30">
        <v>700</v>
      </c>
      <c r="S1762" s="40">
        <v>202403</v>
      </c>
      <c r="T1762" s="26">
        <v>1478</v>
      </c>
      <c r="U1762" s="26">
        <v>1491</v>
      </c>
      <c r="V1762" s="26">
        <v>1377</v>
      </c>
      <c r="W1762" s="26">
        <v>1435</v>
      </c>
      <c r="X1762" s="26">
        <v>1379</v>
      </c>
      <c r="Y1762" s="31">
        <v>-3.9024390243902474</v>
      </c>
      <c r="Z1762" s="32">
        <v>-6.6982408660351878</v>
      </c>
      <c r="AA1762" s="26">
        <v>173</v>
      </c>
      <c r="AB1762" s="26">
        <v>105</v>
      </c>
      <c r="AC1762" s="26">
        <v>147</v>
      </c>
      <c r="AD1762" s="26">
        <v>103</v>
      </c>
      <c r="AE1762" s="26">
        <v>2</v>
      </c>
      <c r="AF1762" s="33">
        <v>-98.05825242718447</v>
      </c>
      <c r="AG1762" s="32">
        <v>-98.843930635838149</v>
      </c>
      <c r="AH1762" s="29">
        <v>6.2829989440337908</v>
      </c>
      <c r="AI1762" s="29">
        <v>1.9607843137254901</v>
      </c>
      <c r="AJ1762" s="29">
        <v>0.68093385214007784</v>
      </c>
      <c r="AK1762" s="29">
        <v>34.72762645914397</v>
      </c>
      <c r="AL1762" s="34">
        <v>367.55836575875486</v>
      </c>
      <c r="AM1762" s="35">
        <v>20</v>
      </c>
      <c r="AN1762" s="32">
        <v>1.3351134846461949</v>
      </c>
      <c r="AO1762" s="26">
        <v>1028</v>
      </c>
      <c r="AP1762" s="36">
        <v>1498</v>
      </c>
      <c r="AQ1762" s="36">
        <v>5.1459999999999999</v>
      </c>
      <c r="AR1762" s="26">
        <v>3778.5</v>
      </c>
      <c r="AS1762" s="26">
        <v>1498</v>
      </c>
      <c r="AT1762" s="37">
        <v>1.3351134846461949</v>
      </c>
    </row>
    <row r="1763" spans="1:46" s="41" customFormat="1" ht="21" customHeight="1" x14ac:dyDescent="0.3">
      <c r="A1763" s="42">
        <v>14440</v>
      </c>
      <c r="B1763" s="43" t="s">
        <v>3002</v>
      </c>
      <c r="C1763" s="23" t="s">
        <v>58</v>
      </c>
      <c r="D1763" s="24" t="s">
        <v>3534</v>
      </c>
      <c r="E1763" s="24" t="s">
        <v>3535</v>
      </c>
      <c r="F1763" s="25" t="s">
        <v>1024</v>
      </c>
      <c r="G1763" s="44">
        <v>-0.70921985815602939</v>
      </c>
      <c r="H1763" s="29">
        <v>-1.4084507042253502</v>
      </c>
      <c r="I1763" s="29">
        <v>0.28653295128939771</v>
      </c>
      <c r="J1763" s="29">
        <v>-2.777777777777779</v>
      </c>
      <c r="K1763" s="29">
        <v>-1.41</v>
      </c>
      <c r="L1763" s="28"/>
      <c r="M1763" s="27">
        <v>-7.2847682119205341</v>
      </c>
      <c r="N1763" s="30">
        <v>705</v>
      </c>
      <c r="O1763" s="30">
        <v>710</v>
      </c>
      <c r="P1763" s="30">
        <v>698</v>
      </c>
      <c r="Q1763" s="30">
        <v>720</v>
      </c>
      <c r="R1763" s="30">
        <v>700</v>
      </c>
      <c r="S1763" s="40">
        <v>202403</v>
      </c>
      <c r="T1763" s="26">
        <v>202</v>
      </c>
      <c r="U1763" s="26">
        <v>215</v>
      </c>
      <c r="V1763" s="26">
        <v>221</v>
      </c>
      <c r="W1763" s="26">
        <v>266</v>
      </c>
      <c r="X1763" s="26">
        <v>263</v>
      </c>
      <c r="Y1763" s="31">
        <v>-1.1278195488721776</v>
      </c>
      <c r="Z1763" s="32">
        <v>30.198019801980202</v>
      </c>
      <c r="AA1763" s="26">
        <v>6</v>
      </c>
      <c r="AB1763" s="26">
        <v>9</v>
      </c>
      <c r="AC1763" s="26">
        <v>2</v>
      </c>
      <c r="AD1763" s="26">
        <v>53</v>
      </c>
      <c r="AE1763" s="26">
        <v>47</v>
      </c>
      <c r="AF1763" s="33">
        <v>-11.32075471698113</v>
      </c>
      <c r="AG1763" s="32">
        <v>683.33333333333326</v>
      </c>
      <c r="AH1763" s="29">
        <v>11.50259067357513</v>
      </c>
      <c r="AI1763" s="29">
        <v>6.3063063063063067</v>
      </c>
      <c r="AJ1763" s="29">
        <v>0.42925034493331288</v>
      </c>
      <c r="AK1763" s="29">
        <v>6.8066840410853899</v>
      </c>
      <c r="AL1763" s="34">
        <v>9.9647401502376205</v>
      </c>
      <c r="AM1763" s="35">
        <v>50</v>
      </c>
      <c r="AN1763" s="32">
        <v>1.4285714285714286</v>
      </c>
      <c r="AO1763" s="26">
        <v>1630.75</v>
      </c>
      <c r="AP1763" s="36">
        <v>3500</v>
      </c>
      <c r="AQ1763" s="36">
        <v>16.356000000000002</v>
      </c>
      <c r="AR1763" s="26">
        <v>162.5</v>
      </c>
      <c r="AS1763" s="26">
        <v>3500</v>
      </c>
      <c r="AT1763" s="37">
        <v>1.4285714285714286</v>
      </c>
    </row>
    <row r="1764" spans="1:46" s="41" customFormat="1" ht="21" customHeight="1" x14ac:dyDescent="0.3">
      <c r="A1764" s="22">
        <v>263700</v>
      </c>
      <c r="B1764" s="45" t="s">
        <v>2297</v>
      </c>
      <c r="C1764" s="23" t="s">
        <v>82</v>
      </c>
      <c r="D1764" s="24" t="s">
        <v>3532</v>
      </c>
      <c r="E1764" s="24" t="s">
        <v>4112</v>
      </c>
      <c r="F1764" s="25" t="s">
        <v>863</v>
      </c>
      <c r="G1764" s="44">
        <v>-32.701730894151368</v>
      </c>
      <c r="H1764" s="29">
        <v>-20.869068194221938</v>
      </c>
      <c r="I1764" s="29">
        <v>-9.6497516395758769</v>
      </c>
      <c r="J1764" s="29">
        <v>-5.7471885559449927</v>
      </c>
      <c r="K1764" s="29">
        <v>-4.26</v>
      </c>
      <c r="L1764" s="28"/>
      <c r="M1764" s="27">
        <v>-18.644067796610166</v>
      </c>
      <c r="N1764" s="30">
        <v>1038.6596999999999</v>
      </c>
      <c r="O1764" s="30">
        <v>883.34609999999998</v>
      </c>
      <c r="P1764" s="30">
        <v>773.65587000000005</v>
      </c>
      <c r="Q1764" s="30">
        <v>741.62243999999998</v>
      </c>
      <c r="R1764" s="30">
        <v>699</v>
      </c>
      <c r="S1764" s="40">
        <v>202403</v>
      </c>
      <c r="T1764" s="26">
        <v>230</v>
      </c>
      <c r="U1764" s="26">
        <v>201</v>
      </c>
      <c r="V1764" s="26">
        <v>186</v>
      </c>
      <c r="W1764" s="26">
        <v>201</v>
      </c>
      <c r="X1764" s="26">
        <v>224</v>
      </c>
      <c r="Y1764" s="31">
        <v>11.442786069651746</v>
      </c>
      <c r="Z1764" s="32">
        <v>-2.6086956521739091</v>
      </c>
      <c r="AA1764" s="26">
        <v>-5</v>
      </c>
      <c r="AB1764" s="26">
        <v>-31</v>
      </c>
      <c r="AC1764" s="26">
        <v>-49</v>
      </c>
      <c r="AD1764" s="26">
        <v>-31</v>
      </c>
      <c r="AE1764" s="26">
        <v>3</v>
      </c>
      <c r="AF1764" s="33" t="s">
        <v>108</v>
      </c>
      <c r="AG1764" s="32" t="s">
        <v>108</v>
      </c>
      <c r="AH1764" s="29">
        <v>-13.300492610837439</v>
      </c>
      <c r="AI1764" s="29">
        <v>-6.4722222222222223</v>
      </c>
      <c r="AJ1764" s="29">
        <v>0.83388010736653739</v>
      </c>
      <c r="AK1764" s="29">
        <v>-12.883984491500151</v>
      </c>
      <c r="AL1764" s="34">
        <v>103.2508201610498</v>
      </c>
      <c r="AM1764" s="35" t="s">
        <v>61</v>
      </c>
      <c r="AN1764" s="32" t="s">
        <v>61</v>
      </c>
      <c r="AO1764" s="26">
        <v>838.25</v>
      </c>
      <c r="AP1764" s="36">
        <v>3600</v>
      </c>
      <c r="AQ1764" s="36" t="s">
        <v>61</v>
      </c>
      <c r="AR1764" s="26">
        <v>865.5</v>
      </c>
      <c r="AS1764" s="26">
        <v>3600</v>
      </c>
      <c r="AT1764" s="37" t="s">
        <v>61</v>
      </c>
    </row>
    <row r="1765" spans="1:46" s="41" customFormat="1" ht="21" customHeight="1" x14ac:dyDescent="0.3">
      <c r="A1765" s="22">
        <v>50960</v>
      </c>
      <c r="B1765" s="45" t="s">
        <v>2901</v>
      </c>
      <c r="C1765" s="23" t="s">
        <v>82</v>
      </c>
      <c r="D1765" s="24" t="s">
        <v>3578</v>
      </c>
      <c r="E1765" s="24" t="s">
        <v>4145</v>
      </c>
      <c r="F1765" s="25" t="s">
        <v>1042</v>
      </c>
      <c r="G1765" s="44">
        <v>7.2955608956032592</v>
      </c>
      <c r="H1765" s="29">
        <v>2.5150656081754041</v>
      </c>
      <c r="I1765" s="29">
        <v>1.4105937945711577</v>
      </c>
      <c r="J1765" s="29">
        <v>-5.6151173525458953</v>
      </c>
      <c r="K1765" s="29">
        <v>-0.67</v>
      </c>
      <c r="L1765" s="28"/>
      <c r="M1765" s="27">
        <v>-2.2662889518413443</v>
      </c>
      <c r="N1765" s="30">
        <v>651.47149999999999</v>
      </c>
      <c r="O1765" s="30">
        <v>681.851</v>
      </c>
      <c r="P1765" s="30">
        <v>689.27710000000002</v>
      </c>
      <c r="Q1765" s="30">
        <v>740.5847</v>
      </c>
      <c r="R1765" s="30">
        <v>699</v>
      </c>
      <c r="S1765" s="40">
        <v>202403</v>
      </c>
      <c r="T1765" s="26">
        <v>57</v>
      </c>
      <c r="U1765" s="26">
        <v>62</v>
      </c>
      <c r="V1765" s="26">
        <v>62</v>
      </c>
      <c r="W1765" s="26">
        <v>58</v>
      </c>
      <c r="X1765" s="26">
        <v>64</v>
      </c>
      <c r="Y1765" s="31">
        <v>10.344827586206895</v>
      </c>
      <c r="Z1765" s="32">
        <v>12.280701754385959</v>
      </c>
      <c r="AA1765" s="26">
        <v>10</v>
      </c>
      <c r="AB1765" s="26">
        <v>12</v>
      </c>
      <c r="AC1765" s="26">
        <v>14</v>
      </c>
      <c r="AD1765" s="26">
        <v>28</v>
      </c>
      <c r="AE1765" s="26">
        <v>14</v>
      </c>
      <c r="AF1765" s="33">
        <v>-50</v>
      </c>
      <c r="AG1765" s="32">
        <v>39.999999999999993</v>
      </c>
      <c r="AH1765" s="29">
        <v>27.64227642276423</v>
      </c>
      <c r="AI1765" s="29">
        <v>10.279411764705882</v>
      </c>
      <c r="AJ1765" s="29">
        <v>0.82942746959359237</v>
      </c>
      <c r="AK1765" s="29">
        <v>8.0688223079204988</v>
      </c>
      <c r="AL1765" s="34">
        <v>13.556808068822306</v>
      </c>
      <c r="AM1765" s="35" t="s">
        <v>61</v>
      </c>
      <c r="AN1765" s="32" t="s">
        <v>61</v>
      </c>
      <c r="AO1765" s="26">
        <v>842.75</v>
      </c>
      <c r="AP1765" s="36">
        <v>10350</v>
      </c>
      <c r="AQ1765" s="36" t="s">
        <v>61</v>
      </c>
      <c r="AR1765" s="26">
        <v>114.25</v>
      </c>
      <c r="AS1765" s="26">
        <v>10350</v>
      </c>
      <c r="AT1765" s="37" t="s">
        <v>61</v>
      </c>
    </row>
    <row r="1766" spans="1:46" s="41" customFormat="1" ht="21" customHeight="1" x14ac:dyDescent="0.3">
      <c r="A1766" s="42">
        <v>150900</v>
      </c>
      <c r="B1766" s="43" t="s">
        <v>2647</v>
      </c>
      <c r="C1766" s="23" t="s">
        <v>82</v>
      </c>
      <c r="D1766" s="24" t="s">
        <v>3578</v>
      </c>
      <c r="E1766" s="24" t="s">
        <v>904</v>
      </c>
      <c r="F1766" s="25" t="s">
        <v>904</v>
      </c>
      <c r="G1766" s="44">
        <v>-17.162069959827399</v>
      </c>
      <c r="H1766" s="29">
        <v>-26.935396980433744</v>
      </c>
      <c r="I1766" s="29">
        <v>-7.2554574674236427</v>
      </c>
      <c r="J1766" s="29">
        <v>-1.4589235591376259</v>
      </c>
      <c r="K1766" s="29">
        <v>-3.07</v>
      </c>
      <c r="L1766" s="28"/>
      <c r="M1766" s="27">
        <v>-36.696119697130172</v>
      </c>
      <c r="N1766" s="30">
        <v>843.8163528</v>
      </c>
      <c r="O1766" s="30">
        <v>956.68760399999996</v>
      </c>
      <c r="P1766" s="30">
        <v>753.68316119999997</v>
      </c>
      <c r="Q1766" s="30">
        <v>709.34885759999997</v>
      </c>
      <c r="R1766" s="30">
        <v>699</v>
      </c>
      <c r="S1766" s="40">
        <v>202406</v>
      </c>
      <c r="T1766" s="26">
        <v>100</v>
      </c>
      <c r="U1766" s="26">
        <v>96</v>
      </c>
      <c r="V1766" s="26">
        <v>157</v>
      </c>
      <c r="W1766" s="26">
        <v>81</v>
      </c>
      <c r="X1766" s="26">
        <v>113</v>
      </c>
      <c r="Y1766" s="31">
        <v>39.506172839506171</v>
      </c>
      <c r="Z1766" s="32">
        <v>12.999999999999989</v>
      </c>
      <c r="AA1766" s="26">
        <v>4</v>
      </c>
      <c r="AB1766" s="26">
        <v>6</v>
      </c>
      <c r="AC1766" s="26">
        <v>46</v>
      </c>
      <c r="AD1766" s="26">
        <v>-14</v>
      </c>
      <c r="AE1766" s="26">
        <v>6</v>
      </c>
      <c r="AF1766" s="33" t="s">
        <v>108</v>
      </c>
      <c r="AG1766" s="32">
        <v>50</v>
      </c>
      <c r="AH1766" s="29">
        <v>9.8434004474272925</v>
      </c>
      <c r="AI1766" s="29">
        <v>15.886363636363637</v>
      </c>
      <c r="AJ1766" s="29">
        <v>2.1181818181818182</v>
      </c>
      <c r="AK1766" s="29">
        <v>13.333333333333334</v>
      </c>
      <c r="AL1766" s="34">
        <v>37.171717171717169</v>
      </c>
      <c r="AM1766" s="35">
        <v>100</v>
      </c>
      <c r="AN1766" s="32">
        <v>1.669449081803005</v>
      </c>
      <c r="AO1766" s="26">
        <v>330</v>
      </c>
      <c r="AP1766" s="36">
        <v>5990</v>
      </c>
      <c r="AQ1766" s="36">
        <v>25.619</v>
      </c>
      <c r="AR1766" s="26">
        <v>122.66666666666667</v>
      </c>
      <c r="AS1766" s="26">
        <v>5990</v>
      </c>
      <c r="AT1766" s="37">
        <v>1.669449081803005</v>
      </c>
    </row>
    <row r="1767" spans="1:46" s="41" customFormat="1" ht="21" customHeight="1" x14ac:dyDescent="0.3">
      <c r="A1767" s="42">
        <v>1840</v>
      </c>
      <c r="B1767" s="43" t="s">
        <v>2822</v>
      </c>
      <c r="C1767" s="23" t="s">
        <v>82</v>
      </c>
      <c r="D1767" s="24" t="s">
        <v>3540</v>
      </c>
      <c r="E1767" s="24" t="s">
        <v>3540</v>
      </c>
      <c r="F1767" s="25" t="s">
        <v>338</v>
      </c>
      <c r="G1767" s="44">
        <v>-14.129529641513416</v>
      </c>
      <c r="H1767" s="29">
        <v>12.936842615481559</v>
      </c>
      <c r="I1767" s="29">
        <v>27.872330859920247</v>
      </c>
      <c r="J1767" s="29">
        <v>47.053180488908275</v>
      </c>
      <c r="K1767" s="29">
        <v>-4.9800000000000004</v>
      </c>
      <c r="L1767" s="28"/>
      <c r="M1767" s="27">
        <v>7.4581430745814137</v>
      </c>
      <c r="N1767" s="30">
        <v>814.01673600000004</v>
      </c>
      <c r="O1767" s="30">
        <v>618.92999999999995</v>
      </c>
      <c r="P1767" s="30">
        <v>546.63897599999996</v>
      </c>
      <c r="Q1767" s="30">
        <v>475.33823999999998</v>
      </c>
      <c r="R1767" s="30">
        <v>699</v>
      </c>
      <c r="S1767" s="40">
        <v>202403</v>
      </c>
      <c r="T1767" s="26">
        <v>386</v>
      </c>
      <c r="U1767" s="26">
        <v>303</v>
      </c>
      <c r="V1767" s="26">
        <v>365</v>
      </c>
      <c r="W1767" s="26">
        <v>457</v>
      </c>
      <c r="X1767" s="26">
        <v>409</v>
      </c>
      <c r="Y1767" s="31">
        <v>-10.503282275711157</v>
      </c>
      <c r="Z1767" s="32">
        <v>5.9585492227979264</v>
      </c>
      <c r="AA1767" s="26">
        <v>2</v>
      </c>
      <c r="AB1767" s="26">
        <v>-44</v>
      </c>
      <c r="AC1767" s="26">
        <v>-7</v>
      </c>
      <c r="AD1767" s="26">
        <v>38</v>
      </c>
      <c r="AE1767" s="26">
        <v>-23</v>
      </c>
      <c r="AF1767" s="33" t="s">
        <v>103</v>
      </c>
      <c r="AG1767" s="32" t="s">
        <v>103</v>
      </c>
      <c r="AH1767" s="29">
        <v>-2.3468057366362451</v>
      </c>
      <c r="AI1767" s="29">
        <v>-19.416666666666668</v>
      </c>
      <c r="AJ1767" s="29">
        <v>1.5814479638009049</v>
      </c>
      <c r="AK1767" s="29">
        <v>-8.1447963800904972</v>
      </c>
      <c r="AL1767" s="34">
        <v>126.64027149321267</v>
      </c>
      <c r="AM1767" s="35" t="s">
        <v>61</v>
      </c>
      <c r="AN1767" s="32" t="s">
        <v>61</v>
      </c>
      <c r="AO1767" s="26">
        <v>442</v>
      </c>
      <c r="AP1767" s="36">
        <v>3530</v>
      </c>
      <c r="AQ1767" s="36" t="s">
        <v>61</v>
      </c>
      <c r="AR1767" s="26">
        <v>559.75</v>
      </c>
      <c r="AS1767" s="26">
        <v>3530</v>
      </c>
      <c r="AT1767" s="37" t="s">
        <v>61</v>
      </c>
    </row>
    <row r="1768" spans="1:46" s="41" customFormat="1" ht="21" customHeight="1" x14ac:dyDescent="0.3">
      <c r="A1768" s="42">
        <v>3010</v>
      </c>
      <c r="B1768" s="43" t="s">
        <v>2793</v>
      </c>
      <c r="C1768" s="23" t="s">
        <v>58</v>
      </c>
      <c r="D1768" s="24" t="s">
        <v>3570</v>
      </c>
      <c r="E1768" s="24" t="s">
        <v>132</v>
      </c>
      <c r="F1768" s="25" t="s">
        <v>132</v>
      </c>
      <c r="G1768" s="44">
        <v>-1.7790318311407982</v>
      </c>
      <c r="H1768" s="29">
        <v>0.19255694597133388</v>
      </c>
      <c r="I1768" s="29">
        <v>1.0056842244621222E-2</v>
      </c>
      <c r="J1768" s="29">
        <v>-1.6030085906948099</v>
      </c>
      <c r="K1768" s="29">
        <v>-5.0199999999999996</v>
      </c>
      <c r="L1768" s="28"/>
      <c r="M1768" s="27">
        <v>0</v>
      </c>
      <c r="N1768" s="30">
        <v>710.64255730000002</v>
      </c>
      <c r="O1768" s="30">
        <v>696.65853560000005</v>
      </c>
      <c r="P1768" s="30">
        <v>697.92981029999999</v>
      </c>
      <c r="Q1768" s="30">
        <v>709.37128259999997</v>
      </c>
      <c r="R1768" s="30">
        <v>698</v>
      </c>
      <c r="S1768" s="40">
        <v>202403</v>
      </c>
      <c r="T1768" s="26">
        <v>511</v>
      </c>
      <c r="U1768" s="26">
        <v>710</v>
      </c>
      <c r="V1768" s="26">
        <v>659</v>
      </c>
      <c r="W1768" s="26">
        <v>881</v>
      </c>
      <c r="X1768" s="26">
        <v>440</v>
      </c>
      <c r="Y1768" s="31">
        <v>-50.056753688989787</v>
      </c>
      <c r="Z1768" s="32">
        <v>-13.894324853228968</v>
      </c>
      <c r="AA1768" s="26">
        <v>-13</v>
      </c>
      <c r="AB1768" s="26">
        <v>55</v>
      </c>
      <c r="AC1768" s="26">
        <v>25</v>
      </c>
      <c r="AD1768" s="26">
        <v>24</v>
      </c>
      <c r="AE1768" s="26">
        <v>43</v>
      </c>
      <c r="AF1768" s="33">
        <v>79.166666666666671</v>
      </c>
      <c r="AG1768" s="32" t="s">
        <v>108</v>
      </c>
      <c r="AH1768" s="29">
        <v>5.4646840148698885</v>
      </c>
      <c r="AI1768" s="29">
        <v>4.7482993197278915</v>
      </c>
      <c r="AJ1768" s="29">
        <v>0.61660777385159016</v>
      </c>
      <c r="AK1768" s="29">
        <v>12.985865724381625</v>
      </c>
      <c r="AL1768" s="34">
        <v>119.1696113074205</v>
      </c>
      <c r="AM1768" s="35">
        <v>170</v>
      </c>
      <c r="AN1768" s="32">
        <v>3.0965391621129328</v>
      </c>
      <c r="AO1768" s="26">
        <v>1132</v>
      </c>
      <c r="AP1768" s="36">
        <v>5490</v>
      </c>
      <c r="AQ1768" s="36">
        <v>24.678999999999998</v>
      </c>
      <c r="AR1768" s="26">
        <v>1349</v>
      </c>
      <c r="AS1768" s="26">
        <v>5490</v>
      </c>
      <c r="AT1768" s="37">
        <v>3.0965391621129328</v>
      </c>
    </row>
    <row r="1769" spans="1:46" s="41" customFormat="1" ht="21" customHeight="1" x14ac:dyDescent="0.3">
      <c r="A1769" s="42">
        <v>69460</v>
      </c>
      <c r="B1769" s="43" t="s">
        <v>2844</v>
      </c>
      <c r="C1769" s="23" t="s">
        <v>58</v>
      </c>
      <c r="D1769" s="24" t="s">
        <v>3534</v>
      </c>
      <c r="E1769" s="24" t="s">
        <v>4211</v>
      </c>
      <c r="F1769" s="25" t="s">
        <v>491</v>
      </c>
      <c r="G1769" s="44">
        <v>-43.33821791015302</v>
      </c>
      <c r="H1769" s="29">
        <v>-7.5682699677441008</v>
      </c>
      <c r="I1769" s="29">
        <v>-4.4045567288972247</v>
      </c>
      <c r="J1769" s="29">
        <v>-11.144734156438441</v>
      </c>
      <c r="K1769" s="29">
        <v>-2.82</v>
      </c>
      <c r="L1769" s="28"/>
      <c r="M1769" s="27">
        <v>-16.76271334721179</v>
      </c>
      <c r="N1769" s="30">
        <v>1231.8708912</v>
      </c>
      <c r="O1769" s="30">
        <v>755.15193727999997</v>
      </c>
      <c r="P1769" s="30">
        <v>730.16032575999998</v>
      </c>
      <c r="Q1769" s="30">
        <v>785.54714048000005</v>
      </c>
      <c r="R1769" s="30">
        <v>698</v>
      </c>
      <c r="S1769" s="40">
        <v>202403</v>
      </c>
      <c r="T1769" s="26">
        <v>465</v>
      </c>
      <c r="U1769" s="26">
        <v>502</v>
      </c>
      <c r="V1769" s="26">
        <v>442</v>
      </c>
      <c r="W1769" s="26">
        <v>406</v>
      </c>
      <c r="X1769" s="26">
        <v>408</v>
      </c>
      <c r="Y1769" s="31">
        <v>0.49261083743843415</v>
      </c>
      <c r="Z1769" s="32">
        <v>-12.25806451612903</v>
      </c>
      <c r="AA1769" s="26">
        <v>4</v>
      </c>
      <c r="AB1769" s="26">
        <v>36</v>
      </c>
      <c r="AC1769" s="26">
        <v>10</v>
      </c>
      <c r="AD1769" s="26">
        <v>34</v>
      </c>
      <c r="AE1769" s="26">
        <v>17</v>
      </c>
      <c r="AF1769" s="33">
        <v>-50</v>
      </c>
      <c r="AG1769" s="32">
        <v>325</v>
      </c>
      <c r="AH1769" s="29">
        <v>5.5176336746302619</v>
      </c>
      <c r="AI1769" s="29">
        <v>7.195876288659794</v>
      </c>
      <c r="AJ1769" s="29">
        <v>0.74078004775802597</v>
      </c>
      <c r="AK1769" s="29">
        <v>10.294507827009818</v>
      </c>
      <c r="AL1769" s="34">
        <v>61.475192358715837</v>
      </c>
      <c r="AM1769" s="35" t="s">
        <v>61</v>
      </c>
      <c r="AN1769" s="32" t="s">
        <v>61</v>
      </c>
      <c r="AO1769" s="26">
        <v>942.25</v>
      </c>
      <c r="AP1769" s="36">
        <v>1033</v>
      </c>
      <c r="AQ1769" s="36" t="s">
        <v>61</v>
      </c>
      <c r="AR1769" s="26">
        <v>579.25</v>
      </c>
      <c r="AS1769" s="26">
        <v>1033</v>
      </c>
      <c r="AT1769" s="37" t="s">
        <v>61</v>
      </c>
    </row>
    <row r="1770" spans="1:46" s="41" customFormat="1" ht="21" customHeight="1" x14ac:dyDescent="0.3">
      <c r="A1770" s="42">
        <v>33540</v>
      </c>
      <c r="B1770" s="43" t="s">
        <v>3121</v>
      </c>
      <c r="C1770" s="23" t="s">
        <v>82</v>
      </c>
      <c r="D1770" s="24" t="s">
        <v>3540</v>
      </c>
      <c r="E1770" s="24" t="s">
        <v>4154</v>
      </c>
      <c r="F1770" s="25" t="s">
        <v>1122</v>
      </c>
      <c r="G1770" s="44">
        <v>27.183033335114892</v>
      </c>
      <c r="H1770" s="29">
        <v>-31.459221355144805</v>
      </c>
      <c r="I1770" s="29">
        <v>-12.402320737715911</v>
      </c>
      <c r="J1770" s="29">
        <v>-8.9184946839723001</v>
      </c>
      <c r="K1770" s="29">
        <v>0</v>
      </c>
      <c r="L1770" s="28"/>
      <c r="M1770" s="27">
        <v>-56.253055788539676</v>
      </c>
      <c r="N1770" s="30">
        <v>548.81534250000004</v>
      </c>
      <c r="O1770" s="30">
        <v>1018.37185658</v>
      </c>
      <c r="P1770" s="30">
        <v>796.82476280000003</v>
      </c>
      <c r="Q1770" s="30">
        <v>766.34657890000005</v>
      </c>
      <c r="R1770" s="30">
        <v>698</v>
      </c>
      <c r="S1770" s="40">
        <v>202403</v>
      </c>
      <c r="T1770" s="26">
        <v>541</v>
      </c>
      <c r="U1770" s="26">
        <v>526</v>
      </c>
      <c r="V1770" s="26">
        <v>574</v>
      </c>
      <c r="W1770" s="26">
        <v>543</v>
      </c>
      <c r="X1770" s="26">
        <v>694</v>
      </c>
      <c r="Y1770" s="31">
        <v>27.808471454880301</v>
      </c>
      <c r="Z1770" s="32">
        <v>28.280961182994456</v>
      </c>
      <c r="AA1770" s="26">
        <v>-10</v>
      </c>
      <c r="AB1770" s="26">
        <v>-49</v>
      </c>
      <c r="AC1770" s="26">
        <v>15</v>
      </c>
      <c r="AD1770" s="26">
        <v>-117</v>
      </c>
      <c r="AE1770" s="26">
        <v>19</v>
      </c>
      <c r="AF1770" s="33" t="s">
        <v>108</v>
      </c>
      <c r="AG1770" s="32" t="s">
        <v>108</v>
      </c>
      <c r="AH1770" s="29">
        <v>-5.6482670089858793</v>
      </c>
      <c r="AI1770" s="29">
        <v>-5.2878787878787881</v>
      </c>
      <c r="AJ1770" s="29">
        <v>0.73203985317252229</v>
      </c>
      <c r="AK1770" s="29">
        <v>-13.843733613004719</v>
      </c>
      <c r="AL1770" s="34">
        <v>118.09124278972207</v>
      </c>
      <c r="AM1770" s="35" t="s">
        <v>61</v>
      </c>
      <c r="AN1770" s="32" t="s">
        <v>61</v>
      </c>
      <c r="AO1770" s="26">
        <v>953.5</v>
      </c>
      <c r="AP1770" s="36">
        <v>1850</v>
      </c>
      <c r="AQ1770" s="36" t="s">
        <v>61</v>
      </c>
      <c r="AR1770" s="26">
        <v>1126</v>
      </c>
      <c r="AS1770" s="26">
        <v>1850</v>
      </c>
      <c r="AT1770" s="37" t="s">
        <v>61</v>
      </c>
    </row>
    <row r="1771" spans="1:46" s="41" customFormat="1" ht="21" customHeight="1" x14ac:dyDescent="0.3">
      <c r="A1771" s="42">
        <v>46390</v>
      </c>
      <c r="B1771" s="43" t="s">
        <v>2550</v>
      </c>
      <c r="C1771" s="23" t="s">
        <v>82</v>
      </c>
      <c r="D1771" s="24" t="s">
        <v>3560</v>
      </c>
      <c r="E1771" s="24" t="s">
        <v>3883</v>
      </c>
      <c r="F1771" s="25" t="s">
        <v>151</v>
      </c>
      <c r="G1771" s="44">
        <v>-24.734850666336484</v>
      </c>
      <c r="H1771" s="29">
        <v>-14.034214419218195</v>
      </c>
      <c r="I1771" s="29">
        <v>12.035909313468585</v>
      </c>
      <c r="J1771" s="29">
        <v>-9.3521924083614714</v>
      </c>
      <c r="K1771" s="29">
        <v>-4.9400000000000004</v>
      </c>
      <c r="L1771" s="28"/>
      <c r="M1771" s="27">
        <v>-20.049504950495056</v>
      </c>
      <c r="N1771" s="30">
        <v>926.05941284999994</v>
      </c>
      <c r="O1771" s="30">
        <v>810.78768174000004</v>
      </c>
      <c r="P1771" s="30">
        <v>622.12196453000001</v>
      </c>
      <c r="Q1771" s="30">
        <v>768.90993673000003</v>
      </c>
      <c r="R1771" s="30">
        <v>697</v>
      </c>
      <c r="S1771" s="40">
        <v>202403</v>
      </c>
      <c r="T1771" s="26">
        <v>110</v>
      </c>
      <c r="U1771" s="26">
        <v>309</v>
      </c>
      <c r="V1771" s="26">
        <v>197</v>
      </c>
      <c r="W1771" s="26">
        <v>7</v>
      </c>
      <c r="X1771" s="26">
        <v>187</v>
      </c>
      <c r="Y1771" s="31">
        <v>2571.4285714285716</v>
      </c>
      <c r="Z1771" s="32">
        <v>70</v>
      </c>
      <c r="AA1771" s="26">
        <v>-23</v>
      </c>
      <c r="AB1771" s="26">
        <v>-13</v>
      </c>
      <c r="AC1771" s="26">
        <v>40</v>
      </c>
      <c r="AD1771" s="26">
        <v>-22</v>
      </c>
      <c r="AE1771" s="26">
        <v>15</v>
      </c>
      <c r="AF1771" s="33" t="s">
        <v>108</v>
      </c>
      <c r="AG1771" s="32" t="s">
        <v>108</v>
      </c>
      <c r="AH1771" s="29">
        <v>2.8571428571428572</v>
      </c>
      <c r="AI1771" s="29">
        <v>34.85</v>
      </c>
      <c r="AJ1771" s="29">
        <v>1.2064041540458676</v>
      </c>
      <c r="AK1771" s="29">
        <v>3.4617048896581561</v>
      </c>
      <c r="AL1771" s="34">
        <v>40.242319342276076</v>
      </c>
      <c r="AM1771" s="35" t="s">
        <v>61</v>
      </c>
      <c r="AN1771" s="32" t="s">
        <v>61</v>
      </c>
      <c r="AO1771" s="26">
        <v>577.75</v>
      </c>
      <c r="AP1771" s="36">
        <v>1615</v>
      </c>
      <c r="AQ1771" s="36" t="s">
        <v>61</v>
      </c>
      <c r="AR1771" s="26">
        <v>232.5</v>
      </c>
      <c r="AS1771" s="26">
        <v>1615</v>
      </c>
      <c r="AT1771" s="37" t="s">
        <v>61</v>
      </c>
    </row>
    <row r="1772" spans="1:46" s="41" customFormat="1" ht="21" customHeight="1" x14ac:dyDescent="0.3">
      <c r="A1772" s="42">
        <v>69540</v>
      </c>
      <c r="B1772" s="43" t="s">
        <v>4269</v>
      </c>
      <c r="C1772" s="23" t="s">
        <v>82</v>
      </c>
      <c r="D1772" s="24" t="s">
        <v>3550</v>
      </c>
      <c r="E1772" s="24" t="s">
        <v>3600</v>
      </c>
      <c r="F1772" s="25" t="s">
        <v>533</v>
      </c>
      <c r="G1772" s="44">
        <v>-42.555426933543252</v>
      </c>
      <c r="H1772" s="29">
        <v>30.645940201527068</v>
      </c>
      <c r="I1772" s="29">
        <v>-33.205468484878622</v>
      </c>
      <c r="J1772" s="29">
        <v>-20.415026279855375</v>
      </c>
      <c r="K1772" s="29">
        <v>-7.02</v>
      </c>
      <c r="L1772" s="28"/>
      <c r="M1772" s="27">
        <v>16.693829678293159</v>
      </c>
      <c r="N1772" s="30">
        <v>1211.602703</v>
      </c>
      <c r="O1772" s="30">
        <v>532.73756453999999</v>
      </c>
      <c r="P1772" s="30">
        <v>1042.0014696000001</v>
      </c>
      <c r="Q1772" s="30">
        <v>874.53694770000004</v>
      </c>
      <c r="R1772" s="30">
        <v>696</v>
      </c>
      <c r="S1772" s="40">
        <v>202403</v>
      </c>
      <c r="T1772" s="26">
        <v>60</v>
      </c>
      <c r="U1772" s="26">
        <v>50</v>
      </c>
      <c r="V1772" s="26">
        <v>56</v>
      </c>
      <c r="W1772" s="26">
        <v>51</v>
      </c>
      <c r="X1772" s="26">
        <v>38</v>
      </c>
      <c r="Y1772" s="31">
        <v>-25.490196078431371</v>
      </c>
      <c r="Z1772" s="32">
        <v>-36.666666666666671</v>
      </c>
      <c r="AA1772" s="26">
        <v>-29</v>
      </c>
      <c r="AB1772" s="26">
        <v>-31</v>
      </c>
      <c r="AC1772" s="26">
        <v>-17</v>
      </c>
      <c r="AD1772" s="26">
        <v>-16</v>
      </c>
      <c r="AE1772" s="26">
        <v>-24</v>
      </c>
      <c r="AF1772" s="33" t="s">
        <v>77</v>
      </c>
      <c r="AG1772" s="32" t="s">
        <v>77</v>
      </c>
      <c r="AH1772" s="29">
        <v>-45.128205128205131</v>
      </c>
      <c r="AI1772" s="29">
        <v>-7.9090909090909092</v>
      </c>
      <c r="AJ1772" s="29">
        <v>1.3540856031128405</v>
      </c>
      <c r="AK1772" s="29">
        <v>-17.120622568093385</v>
      </c>
      <c r="AL1772" s="34">
        <v>48.005836575875485</v>
      </c>
      <c r="AM1772" s="35" t="s">
        <v>61</v>
      </c>
      <c r="AN1772" s="32" t="s">
        <v>61</v>
      </c>
      <c r="AO1772" s="26">
        <v>514</v>
      </c>
      <c r="AP1772" s="36">
        <v>2185</v>
      </c>
      <c r="AQ1772" s="36" t="s">
        <v>61</v>
      </c>
      <c r="AR1772" s="26">
        <v>246.75</v>
      </c>
      <c r="AS1772" s="26">
        <v>2185</v>
      </c>
      <c r="AT1772" s="37" t="s">
        <v>61</v>
      </c>
    </row>
    <row r="1773" spans="1:46" s="41" customFormat="1" ht="21" customHeight="1" x14ac:dyDescent="0.3">
      <c r="A1773" s="42">
        <v>17650</v>
      </c>
      <c r="B1773" s="43" t="s">
        <v>2926</v>
      </c>
      <c r="C1773" s="23" t="s">
        <v>82</v>
      </c>
      <c r="D1773" s="24" t="s">
        <v>3648</v>
      </c>
      <c r="E1773" s="24" t="s">
        <v>428</v>
      </c>
      <c r="F1773" s="25" t="s">
        <v>428</v>
      </c>
      <c r="G1773" s="44">
        <v>-13.135858017747781</v>
      </c>
      <c r="H1773" s="29">
        <v>-6.736446591519063</v>
      </c>
      <c r="I1773" s="29">
        <v>-5.0157168238349144</v>
      </c>
      <c r="J1773" s="29">
        <v>-1.3764722576983135</v>
      </c>
      <c r="K1773" s="29">
        <v>-0.77</v>
      </c>
      <c r="L1773" s="28"/>
      <c r="M1773" s="27">
        <v>-5.043050430504314</v>
      </c>
      <c r="N1773" s="30">
        <v>800.1</v>
      </c>
      <c r="O1773" s="30">
        <v>745.2</v>
      </c>
      <c r="P1773" s="30">
        <v>731.7</v>
      </c>
      <c r="Q1773" s="30">
        <v>704.7</v>
      </c>
      <c r="R1773" s="30">
        <v>695</v>
      </c>
      <c r="S1773" s="40">
        <v>202403</v>
      </c>
      <c r="T1773" s="26">
        <v>415</v>
      </c>
      <c r="U1773" s="26">
        <v>387</v>
      </c>
      <c r="V1773" s="26">
        <v>410</v>
      </c>
      <c r="W1773" s="26">
        <v>432</v>
      </c>
      <c r="X1773" s="26">
        <v>411</v>
      </c>
      <c r="Y1773" s="31">
        <v>-4.861111111111116</v>
      </c>
      <c r="Z1773" s="32">
        <v>-0.96385542168674343</v>
      </c>
      <c r="AA1773" s="26">
        <v>65</v>
      </c>
      <c r="AB1773" s="26">
        <v>44</v>
      </c>
      <c r="AC1773" s="26">
        <v>58</v>
      </c>
      <c r="AD1773" s="26">
        <v>51</v>
      </c>
      <c r="AE1773" s="26">
        <v>48</v>
      </c>
      <c r="AF1773" s="33">
        <v>-5.8823529411764719</v>
      </c>
      <c r="AG1773" s="32">
        <v>-26.15384615384615</v>
      </c>
      <c r="AH1773" s="29">
        <v>12.25609756097561</v>
      </c>
      <c r="AI1773" s="29">
        <v>3.4577114427860698</v>
      </c>
      <c r="AJ1773" s="29">
        <v>0.26712789468626885</v>
      </c>
      <c r="AK1773" s="29">
        <v>7.7255693283366966</v>
      </c>
      <c r="AL1773" s="34">
        <v>18.535601037763044</v>
      </c>
      <c r="AM1773" s="35">
        <v>100</v>
      </c>
      <c r="AN1773" s="32">
        <v>1.2953367875647668</v>
      </c>
      <c r="AO1773" s="26">
        <v>2601.75</v>
      </c>
      <c r="AP1773" s="36">
        <v>7720</v>
      </c>
      <c r="AQ1773" s="36">
        <v>4.4530000000000003</v>
      </c>
      <c r="AR1773" s="26">
        <v>482.25</v>
      </c>
      <c r="AS1773" s="26">
        <v>7720</v>
      </c>
      <c r="AT1773" s="37">
        <v>1.2953367875647668</v>
      </c>
    </row>
    <row r="1774" spans="1:46" s="41" customFormat="1" ht="21" customHeight="1" x14ac:dyDescent="0.3">
      <c r="A1774" s="22">
        <v>42110</v>
      </c>
      <c r="B1774" s="45" t="s">
        <v>2870</v>
      </c>
      <c r="C1774" s="23" t="s">
        <v>82</v>
      </c>
      <c r="D1774" s="24" t="s">
        <v>3544</v>
      </c>
      <c r="E1774" s="24" t="s">
        <v>3610</v>
      </c>
      <c r="F1774" s="25" t="s">
        <v>1002</v>
      </c>
      <c r="G1774" s="44">
        <v>-3.6259023399141554</v>
      </c>
      <c r="H1774" s="29">
        <v>-18.364181061098407</v>
      </c>
      <c r="I1774" s="29">
        <v>-4.5864415192505614</v>
      </c>
      <c r="J1774" s="29">
        <v>-8.4200219939235321</v>
      </c>
      <c r="K1774" s="29">
        <v>-2.97</v>
      </c>
      <c r="L1774" s="28"/>
      <c r="M1774" s="27">
        <v>-18.455423055082342</v>
      </c>
      <c r="N1774" s="30">
        <v>720.11050360000002</v>
      </c>
      <c r="O1774" s="30">
        <v>850.11703076000003</v>
      </c>
      <c r="P1774" s="30">
        <v>727.35993819999999</v>
      </c>
      <c r="Q1774" s="30">
        <v>757.80756352000003</v>
      </c>
      <c r="R1774" s="30">
        <v>694</v>
      </c>
      <c r="S1774" s="40">
        <v>202403</v>
      </c>
      <c r="T1774" s="26">
        <v>502</v>
      </c>
      <c r="U1774" s="26">
        <v>495</v>
      </c>
      <c r="V1774" s="26">
        <v>486</v>
      </c>
      <c r="W1774" s="26">
        <v>458</v>
      </c>
      <c r="X1774" s="26">
        <v>545</v>
      </c>
      <c r="Y1774" s="31">
        <v>18.995633187772931</v>
      </c>
      <c r="Z1774" s="32">
        <v>8.5657370517928211</v>
      </c>
      <c r="AA1774" s="26">
        <v>15</v>
      </c>
      <c r="AB1774" s="26">
        <v>18</v>
      </c>
      <c r="AC1774" s="26">
        <v>13</v>
      </c>
      <c r="AD1774" s="26">
        <v>11</v>
      </c>
      <c r="AE1774" s="26">
        <v>34</v>
      </c>
      <c r="AF1774" s="33">
        <v>209.09090909090909</v>
      </c>
      <c r="AG1774" s="32">
        <v>126.66666666666666</v>
      </c>
      <c r="AH1774" s="29">
        <v>3.8306451612903225</v>
      </c>
      <c r="AI1774" s="29">
        <v>9.1315789473684212</v>
      </c>
      <c r="AJ1774" s="29">
        <v>0.57002053388090346</v>
      </c>
      <c r="AK1774" s="29">
        <v>6.2422997946611911</v>
      </c>
      <c r="AL1774" s="34">
        <v>42.238193018480494</v>
      </c>
      <c r="AM1774" s="35">
        <v>30</v>
      </c>
      <c r="AN1774" s="32">
        <v>2.0891364902506964</v>
      </c>
      <c r="AO1774" s="26">
        <v>1217.5</v>
      </c>
      <c r="AP1774" s="36">
        <v>1436</v>
      </c>
      <c r="AQ1774" s="36">
        <v>29.943999999999999</v>
      </c>
      <c r="AR1774" s="26">
        <v>514.25</v>
      </c>
      <c r="AS1774" s="26">
        <v>1436</v>
      </c>
      <c r="AT1774" s="37">
        <v>2.0891364902506964</v>
      </c>
    </row>
    <row r="1775" spans="1:46" s="41" customFormat="1" ht="21" customHeight="1" x14ac:dyDescent="0.3">
      <c r="A1775" s="42">
        <v>127120</v>
      </c>
      <c r="B1775" s="43" t="s">
        <v>3086</v>
      </c>
      <c r="C1775" s="23" t="s">
        <v>82</v>
      </c>
      <c r="D1775" s="24" t="s">
        <v>3532</v>
      </c>
      <c r="E1775" s="24" t="s">
        <v>4139</v>
      </c>
      <c r="F1775" s="25" t="s">
        <v>486</v>
      </c>
      <c r="G1775" s="44">
        <v>28.702447663149666</v>
      </c>
      <c r="H1775" s="29">
        <v>15.892141922781278</v>
      </c>
      <c r="I1775" s="29">
        <v>35.348486917116809</v>
      </c>
      <c r="J1775" s="29">
        <v>34.124721212622113</v>
      </c>
      <c r="K1775" s="29">
        <v>0.97</v>
      </c>
      <c r="L1775" s="28"/>
      <c r="M1775" s="27">
        <v>26.763324666578736</v>
      </c>
      <c r="N1775" s="30">
        <v>538.45129799999995</v>
      </c>
      <c r="O1775" s="30">
        <v>597.96979199999998</v>
      </c>
      <c r="P1775" s="30">
        <v>512.01163440000005</v>
      </c>
      <c r="Q1775" s="30">
        <v>516.68327339999996</v>
      </c>
      <c r="R1775" s="30">
        <v>693</v>
      </c>
      <c r="S1775" s="40">
        <v>202403</v>
      </c>
      <c r="T1775" s="26">
        <v>40</v>
      </c>
      <c r="U1775" s="26">
        <v>50</v>
      </c>
      <c r="V1775" s="26">
        <v>42</v>
      </c>
      <c r="W1775" s="26">
        <v>88</v>
      </c>
      <c r="X1775" s="26">
        <v>31</v>
      </c>
      <c r="Y1775" s="31">
        <v>-64.772727272727266</v>
      </c>
      <c r="Z1775" s="32">
        <v>-22.499999999999996</v>
      </c>
      <c r="AA1775" s="26">
        <v>-22</v>
      </c>
      <c r="AB1775" s="26">
        <v>-7</v>
      </c>
      <c r="AC1775" s="26">
        <v>-17</v>
      </c>
      <c r="AD1775" s="26">
        <v>3</v>
      </c>
      <c r="AE1775" s="26">
        <v>-25</v>
      </c>
      <c r="AF1775" s="33" t="s">
        <v>103</v>
      </c>
      <c r="AG1775" s="32" t="s">
        <v>77</v>
      </c>
      <c r="AH1775" s="29">
        <v>-21.800947867298579</v>
      </c>
      <c r="AI1775" s="29">
        <v>-15.065217391304348</v>
      </c>
      <c r="AJ1775" s="29">
        <v>2.7203140333660452</v>
      </c>
      <c r="AK1775" s="29">
        <v>-18.056918547595682</v>
      </c>
      <c r="AL1775" s="34">
        <v>52.502453385672233</v>
      </c>
      <c r="AM1775" s="35" t="s">
        <v>61</v>
      </c>
      <c r="AN1775" s="32" t="s">
        <v>61</v>
      </c>
      <c r="AO1775" s="26">
        <v>254.75</v>
      </c>
      <c r="AP1775" s="36">
        <v>3630</v>
      </c>
      <c r="AQ1775" s="36" t="s">
        <v>61</v>
      </c>
      <c r="AR1775" s="26">
        <v>133.75</v>
      </c>
      <c r="AS1775" s="26">
        <v>3630</v>
      </c>
      <c r="AT1775" s="37" t="s">
        <v>61</v>
      </c>
    </row>
    <row r="1776" spans="1:46" s="41" customFormat="1" ht="21" customHeight="1" x14ac:dyDescent="0.3">
      <c r="A1776" s="22">
        <v>290740</v>
      </c>
      <c r="B1776" s="45" t="s">
        <v>3138</v>
      </c>
      <c r="C1776" s="23" t="s">
        <v>82</v>
      </c>
      <c r="D1776" s="24" t="s">
        <v>3558</v>
      </c>
      <c r="E1776" s="24" t="s">
        <v>4123</v>
      </c>
      <c r="F1776" s="25" t="s">
        <v>1093</v>
      </c>
      <c r="G1776" s="44">
        <v>-8.1041266749421688</v>
      </c>
      <c r="H1776" s="29">
        <v>-7.2336650872893866</v>
      </c>
      <c r="I1776" s="29">
        <v>-11.31394372510589</v>
      </c>
      <c r="J1776" s="29">
        <v>-5.3117106346779792</v>
      </c>
      <c r="K1776" s="29">
        <v>-1.44</v>
      </c>
      <c r="L1776" s="28"/>
      <c r="M1776" s="27">
        <v>-14.67661691542289</v>
      </c>
      <c r="N1776" s="30">
        <v>750.84982060000004</v>
      </c>
      <c r="O1776" s="30">
        <v>743.80431290000001</v>
      </c>
      <c r="P1776" s="30">
        <v>778.02535030000001</v>
      </c>
      <c r="Q1776" s="30">
        <v>728.70679640000003</v>
      </c>
      <c r="R1776" s="30">
        <v>690</v>
      </c>
      <c r="S1776" s="40">
        <v>202403</v>
      </c>
      <c r="T1776" s="26">
        <v>303</v>
      </c>
      <c r="U1776" s="26">
        <v>310</v>
      </c>
      <c r="V1776" s="26">
        <v>379</v>
      </c>
      <c r="W1776" s="26">
        <v>577</v>
      </c>
      <c r="X1776" s="26">
        <v>552</v>
      </c>
      <c r="Y1776" s="31">
        <v>-4.3327556325823195</v>
      </c>
      <c r="Z1776" s="32">
        <v>82.178217821782184</v>
      </c>
      <c r="AA1776" s="26">
        <v>-7</v>
      </c>
      <c r="AB1776" s="26">
        <v>8</v>
      </c>
      <c r="AC1776" s="26">
        <v>11</v>
      </c>
      <c r="AD1776" s="26">
        <v>35</v>
      </c>
      <c r="AE1776" s="26">
        <v>6</v>
      </c>
      <c r="AF1776" s="33">
        <v>-82.857142857142847</v>
      </c>
      <c r="AG1776" s="32" t="s">
        <v>108</v>
      </c>
      <c r="AH1776" s="29">
        <v>3.3003300330032999</v>
      </c>
      <c r="AI1776" s="29">
        <v>11.5</v>
      </c>
      <c r="AJ1776" s="29">
        <v>1.021087680355161</v>
      </c>
      <c r="AK1776" s="29">
        <v>8.8790233074361815</v>
      </c>
      <c r="AL1776" s="34">
        <v>58.231594524602293</v>
      </c>
      <c r="AM1776" s="35">
        <v>100</v>
      </c>
      <c r="AN1776" s="32">
        <v>1.4577259475218658</v>
      </c>
      <c r="AO1776" s="26">
        <v>675.75</v>
      </c>
      <c r="AP1776" s="36">
        <v>6860</v>
      </c>
      <c r="AQ1776" s="36">
        <v>16.241</v>
      </c>
      <c r="AR1776" s="26">
        <v>393.5</v>
      </c>
      <c r="AS1776" s="26">
        <v>6860</v>
      </c>
      <c r="AT1776" s="37">
        <v>1.4577259475218658</v>
      </c>
    </row>
    <row r="1777" spans="1:46" s="41" customFormat="1" ht="21" customHeight="1" x14ac:dyDescent="0.3">
      <c r="A1777" s="42">
        <v>330730</v>
      </c>
      <c r="B1777" s="43" t="s">
        <v>2878</v>
      </c>
      <c r="C1777" s="23" t="s">
        <v>82</v>
      </c>
      <c r="D1777" s="24" t="s">
        <v>3541</v>
      </c>
      <c r="E1777" s="24" t="s">
        <v>3885</v>
      </c>
      <c r="F1777" s="25" t="s">
        <v>323</v>
      </c>
      <c r="G1777" s="44">
        <v>-2.336522440876454</v>
      </c>
      <c r="H1777" s="29">
        <v>-18.453927800396553</v>
      </c>
      <c r="I1777" s="29">
        <v>-20.503253175046265</v>
      </c>
      <c r="J1777" s="29">
        <v>-4.6238778670467333</v>
      </c>
      <c r="K1777" s="29">
        <v>-1.81</v>
      </c>
      <c r="L1777" s="28"/>
      <c r="M1777" s="27">
        <v>-39.229778973446493</v>
      </c>
      <c r="N1777" s="30">
        <v>705.48378700000001</v>
      </c>
      <c r="O1777" s="30">
        <v>844.92113649999999</v>
      </c>
      <c r="P1777" s="30">
        <v>866.70213249999995</v>
      </c>
      <c r="Q1777" s="30">
        <v>722.40303400000005</v>
      </c>
      <c r="R1777" s="30">
        <v>689</v>
      </c>
      <c r="S1777" s="40">
        <v>202403</v>
      </c>
      <c r="T1777" s="26">
        <v>54</v>
      </c>
      <c r="U1777" s="26">
        <v>39</v>
      </c>
      <c r="V1777" s="26">
        <v>48</v>
      </c>
      <c r="W1777" s="26">
        <v>49</v>
      </c>
      <c r="X1777" s="26">
        <v>38</v>
      </c>
      <c r="Y1777" s="31">
        <v>-22.448979591836739</v>
      </c>
      <c r="Z1777" s="32">
        <v>-29.629629629629626</v>
      </c>
      <c r="AA1777" s="26">
        <v>29</v>
      </c>
      <c r="AB1777" s="26">
        <v>17</v>
      </c>
      <c r="AC1777" s="26">
        <v>21</v>
      </c>
      <c r="AD1777" s="26">
        <v>-2</v>
      </c>
      <c r="AE1777" s="26">
        <v>13</v>
      </c>
      <c r="AF1777" s="33" t="s">
        <v>108</v>
      </c>
      <c r="AG1777" s="32">
        <v>-55.172413793103445</v>
      </c>
      <c r="AH1777" s="29">
        <v>28.160919540229884</v>
      </c>
      <c r="AI1777" s="29">
        <v>14.061224489795919</v>
      </c>
      <c r="AJ1777" s="29">
        <v>0.97904085257548845</v>
      </c>
      <c r="AK1777" s="29">
        <v>6.9626998223801069</v>
      </c>
      <c r="AL1777" s="34">
        <v>13.99644760213144</v>
      </c>
      <c r="AM1777" s="35">
        <v>300</v>
      </c>
      <c r="AN1777" s="32">
        <v>7.9051383399209492</v>
      </c>
      <c r="AO1777" s="26">
        <v>703.75</v>
      </c>
      <c r="AP1777" s="36">
        <v>3795</v>
      </c>
      <c r="AQ1777" s="36">
        <v>84.540999999999997</v>
      </c>
      <c r="AR1777" s="26">
        <v>98.5</v>
      </c>
      <c r="AS1777" s="26">
        <v>3795</v>
      </c>
      <c r="AT1777" s="37">
        <v>7.9051383399209492</v>
      </c>
    </row>
    <row r="1778" spans="1:46" s="41" customFormat="1" ht="21" customHeight="1" x14ac:dyDescent="0.3">
      <c r="A1778" s="42">
        <v>65950</v>
      </c>
      <c r="B1778" s="43" t="s">
        <v>2783</v>
      </c>
      <c r="C1778" s="23" t="s">
        <v>82</v>
      </c>
      <c r="D1778" s="24" t="s">
        <v>3563</v>
      </c>
      <c r="E1778" s="24" t="s">
        <v>1242</v>
      </c>
      <c r="F1778" s="25" t="s">
        <v>957</v>
      </c>
      <c r="G1778" s="44">
        <v>-15.697637406674881</v>
      </c>
      <c r="H1778" s="29">
        <v>-14.66596513717613</v>
      </c>
      <c r="I1778" s="29">
        <v>-11.574152279827443</v>
      </c>
      <c r="J1778" s="29">
        <v>5.8808415217684429</v>
      </c>
      <c r="K1778" s="29">
        <v>-2.98</v>
      </c>
      <c r="L1778" s="28"/>
      <c r="M1778" s="27">
        <v>-22.784810126582265</v>
      </c>
      <c r="N1778" s="30">
        <v>817.29619290000005</v>
      </c>
      <c r="O1778" s="30">
        <v>807.41523719999998</v>
      </c>
      <c r="P1778" s="30">
        <v>779.18393519999995</v>
      </c>
      <c r="Q1778" s="30">
        <v>650.73151110000003</v>
      </c>
      <c r="R1778" s="30">
        <v>689</v>
      </c>
      <c r="S1778" s="40">
        <v>202403</v>
      </c>
      <c r="T1778" s="26">
        <v>1115</v>
      </c>
      <c r="U1778" s="26">
        <v>1177</v>
      </c>
      <c r="V1778" s="26">
        <v>989</v>
      </c>
      <c r="W1778" s="26">
        <v>979</v>
      </c>
      <c r="X1778" s="26">
        <v>976</v>
      </c>
      <c r="Y1778" s="31">
        <v>-0.30643513789581078</v>
      </c>
      <c r="Z1778" s="32">
        <v>-12.466367713004489</v>
      </c>
      <c r="AA1778" s="26">
        <v>19</v>
      </c>
      <c r="AB1778" s="26">
        <v>21</v>
      </c>
      <c r="AC1778" s="26">
        <v>-10</v>
      </c>
      <c r="AD1778" s="26">
        <v>18</v>
      </c>
      <c r="AE1778" s="26">
        <v>21</v>
      </c>
      <c r="AF1778" s="33">
        <v>16.666666666666675</v>
      </c>
      <c r="AG1778" s="32">
        <v>10.526315789473696</v>
      </c>
      <c r="AH1778" s="29">
        <v>1.2132977432661975</v>
      </c>
      <c r="AI1778" s="29">
        <v>13.78</v>
      </c>
      <c r="AJ1778" s="29">
        <v>0.53535353535353536</v>
      </c>
      <c r="AK1778" s="29">
        <v>3.8850038850038846</v>
      </c>
      <c r="AL1778" s="34">
        <v>123.71794871794873</v>
      </c>
      <c r="AM1778" s="35" t="s">
        <v>61</v>
      </c>
      <c r="AN1778" s="32" t="s">
        <v>61</v>
      </c>
      <c r="AO1778" s="26">
        <v>1287</v>
      </c>
      <c r="AP1778" s="36">
        <v>2440</v>
      </c>
      <c r="AQ1778" s="36" t="s">
        <v>61</v>
      </c>
      <c r="AR1778" s="26">
        <v>1592.25</v>
      </c>
      <c r="AS1778" s="26">
        <v>2440</v>
      </c>
      <c r="AT1778" s="37" t="s">
        <v>61</v>
      </c>
    </row>
    <row r="1779" spans="1:46" s="41" customFormat="1" ht="21" customHeight="1" x14ac:dyDescent="0.3">
      <c r="A1779" s="22">
        <v>142760</v>
      </c>
      <c r="B1779" s="45" t="s">
        <v>4265</v>
      </c>
      <c r="C1779" s="23" t="s">
        <v>82</v>
      </c>
      <c r="D1779" s="24" t="s">
        <v>3532</v>
      </c>
      <c r="E1779" s="24" t="s">
        <v>4095</v>
      </c>
      <c r="F1779" s="25" t="s">
        <v>3772</v>
      </c>
      <c r="G1779" s="44">
        <v>-18.672975527529378</v>
      </c>
      <c r="H1779" s="29">
        <v>27.645398778638764</v>
      </c>
      <c r="I1779" s="29">
        <v>-44.749995306761051</v>
      </c>
      <c r="J1779" s="29">
        <v>-7.3080755019376937</v>
      </c>
      <c r="K1779" s="29">
        <v>-2.98</v>
      </c>
      <c r="L1779" s="28"/>
      <c r="M1779" s="27">
        <v>-3.5572087074290049</v>
      </c>
      <c r="N1779" s="30">
        <v>845.96725930000002</v>
      </c>
      <c r="O1779" s="30">
        <v>538.99318470000003</v>
      </c>
      <c r="P1779" s="30">
        <v>1245.2487630000001</v>
      </c>
      <c r="Q1779" s="30">
        <v>742.24373236999998</v>
      </c>
      <c r="R1779" s="30">
        <v>688</v>
      </c>
      <c r="S1779" s="40">
        <v>202403</v>
      </c>
      <c r="T1779" s="26">
        <v>261</v>
      </c>
      <c r="U1779" s="26">
        <v>300</v>
      </c>
      <c r="V1779" s="26">
        <v>349</v>
      </c>
      <c r="W1779" s="26">
        <v>-728</v>
      </c>
      <c r="X1779" s="26">
        <v>49</v>
      </c>
      <c r="Y1779" s="31">
        <v>-106.73076923076923</v>
      </c>
      <c r="Z1779" s="32">
        <v>-81.226053639846739</v>
      </c>
      <c r="AA1779" s="26">
        <v>-20</v>
      </c>
      <c r="AB1779" s="26">
        <v>-30</v>
      </c>
      <c r="AC1779" s="26">
        <v>-30</v>
      </c>
      <c r="AD1779" s="26">
        <v>28</v>
      </c>
      <c r="AE1779" s="26">
        <v>-16</v>
      </c>
      <c r="AF1779" s="33" t="s">
        <v>103</v>
      </c>
      <c r="AG1779" s="32" t="s">
        <v>77</v>
      </c>
      <c r="AH1779" s="29">
        <v>160</v>
      </c>
      <c r="AI1779" s="29">
        <v>-14.333333333333334</v>
      </c>
      <c r="AJ1779" s="29">
        <v>1.4461376773515502</v>
      </c>
      <c r="AK1779" s="29">
        <v>-10.089332632685235</v>
      </c>
      <c r="AL1779" s="34">
        <v>95.060430898581188</v>
      </c>
      <c r="AM1779" s="35" t="s">
        <v>61</v>
      </c>
      <c r="AN1779" s="32" t="s">
        <v>61</v>
      </c>
      <c r="AO1779" s="26">
        <v>475.75</v>
      </c>
      <c r="AP1779" s="36">
        <v>1823</v>
      </c>
      <c r="AQ1779" s="36" t="s">
        <v>61</v>
      </c>
      <c r="AR1779" s="26">
        <v>452.25</v>
      </c>
      <c r="AS1779" s="26">
        <v>1823</v>
      </c>
      <c r="AT1779" s="37" t="s">
        <v>61</v>
      </c>
    </row>
    <row r="1780" spans="1:46" s="41" customFormat="1" ht="21" customHeight="1" x14ac:dyDescent="0.3">
      <c r="A1780" s="42">
        <v>115440</v>
      </c>
      <c r="B1780" s="43" t="s">
        <v>2881</v>
      </c>
      <c r="C1780" s="23" t="s">
        <v>82</v>
      </c>
      <c r="D1780" s="24" t="s">
        <v>3550</v>
      </c>
      <c r="E1780" s="24" t="s">
        <v>3600</v>
      </c>
      <c r="F1780" s="25" t="s">
        <v>1000</v>
      </c>
      <c r="G1780" s="44">
        <v>-29.954181445641058</v>
      </c>
      <c r="H1780" s="29">
        <v>-12.729799833913457</v>
      </c>
      <c r="I1780" s="29">
        <v>-8.3475085773667921</v>
      </c>
      <c r="J1780" s="29">
        <v>-1.1117855703167923</v>
      </c>
      <c r="K1780" s="29">
        <v>0.47</v>
      </c>
      <c r="L1780" s="28"/>
      <c r="M1780" s="27">
        <v>-12.942779291553141</v>
      </c>
      <c r="N1780" s="30">
        <v>980.78659679999998</v>
      </c>
      <c r="O1780" s="30">
        <v>787.21029480000004</v>
      </c>
      <c r="P1780" s="30">
        <v>749.57045830000004</v>
      </c>
      <c r="Q1780" s="30">
        <v>694.72383939999997</v>
      </c>
      <c r="R1780" s="30">
        <v>687</v>
      </c>
      <c r="S1780" s="40">
        <v>202403</v>
      </c>
      <c r="T1780" s="26">
        <v>118</v>
      </c>
      <c r="U1780" s="26">
        <v>253</v>
      </c>
      <c r="V1780" s="26">
        <v>214</v>
      </c>
      <c r="W1780" s="26">
        <v>606</v>
      </c>
      <c r="X1780" s="26">
        <v>418</v>
      </c>
      <c r="Y1780" s="31">
        <v>-31.023102310231021</v>
      </c>
      <c r="Z1780" s="32">
        <v>254.23728813559322</v>
      </c>
      <c r="AA1780" s="26">
        <v>-14</v>
      </c>
      <c r="AB1780" s="26">
        <v>-28</v>
      </c>
      <c r="AC1780" s="26">
        <v>-10</v>
      </c>
      <c r="AD1780" s="26">
        <v>137</v>
      </c>
      <c r="AE1780" s="26">
        <v>100</v>
      </c>
      <c r="AF1780" s="33">
        <v>-27.007299270072991</v>
      </c>
      <c r="AG1780" s="32" t="s">
        <v>108</v>
      </c>
      <c r="AH1780" s="29">
        <v>13.346747149564051</v>
      </c>
      <c r="AI1780" s="29">
        <v>3.4522613065326633</v>
      </c>
      <c r="AJ1780" s="29">
        <v>0.93437606256375383</v>
      </c>
      <c r="AK1780" s="29">
        <v>27.065623937436246</v>
      </c>
      <c r="AL1780" s="34">
        <v>74.464467868072077</v>
      </c>
      <c r="AM1780" s="35" t="s">
        <v>61</v>
      </c>
      <c r="AN1780" s="32" t="s">
        <v>61</v>
      </c>
      <c r="AO1780" s="26">
        <v>735.25</v>
      </c>
      <c r="AP1780" s="36">
        <v>6390</v>
      </c>
      <c r="AQ1780" s="36" t="s">
        <v>61</v>
      </c>
      <c r="AR1780" s="26">
        <v>547.5</v>
      </c>
      <c r="AS1780" s="26">
        <v>6390</v>
      </c>
      <c r="AT1780" s="37" t="s">
        <v>61</v>
      </c>
    </row>
    <row r="1781" spans="1:46" s="41" customFormat="1" ht="21" customHeight="1" x14ac:dyDescent="0.3">
      <c r="A1781" s="42">
        <v>225220</v>
      </c>
      <c r="B1781" s="43" t="s">
        <v>2769</v>
      </c>
      <c r="C1781" s="23" t="s">
        <v>82</v>
      </c>
      <c r="D1781" s="24" t="s">
        <v>3532</v>
      </c>
      <c r="E1781" s="24" t="s">
        <v>122</v>
      </c>
      <c r="F1781" s="25" t="s">
        <v>122</v>
      </c>
      <c r="G1781" s="44">
        <v>-14.886318606252003</v>
      </c>
      <c r="H1781" s="29">
        <v>-8.4564758377102205</v>
      </c>
      <c r="I1781" s="29">
        <v>-11.075258245337904</v>
      </c>
      <c r="J1781" s="29">
        <v>-12.916574457066609</v>
      </c>
      <c r="K1781" s="29">
        <v>0.7</v>
      </c>
      <c r="L1781" s="28"/>
      <c r="M1781" s="27">
        <v>-7.2632944228274932</v>
      </c>
      <c r="N1781" s="30">
        <v>805.98088199999995</v>
      </c>
      <c r="O1781" s="30">
        <v>749.37032005000003</v>
      </c>
      <c r="P1781" s="30">
        <v>771.43884419999995</v>
      </c>
      <c r="Q1781" s="30">
        <v>787.75036205000004</v>
      </c>
      <c r="R1781" s="30">
        <v>686</v>
      </c>
      <c r="S1781" s="40">
        <v>202403</v>
      </c>
      <c r="T1781" s="26">
        <v>31</v>
      </c>
      <c r="U1781" s="26">
        <v>23</v>
      </c>
      <c r="V1781" s="26">
        <v>21</v>
      </c>
      <c r="W1781" s="26">
        <v>23</v>
      </c>
      <c r="X1781" s="26">
        <v>13</v>
      </c>
      <c r="Y1781" s="31">
        <v>-43.478260869565219</v>
      </c>
      <c r="Z1781" s="32">
        <v>-58.064516129032249</v>
      </c>
      <c r="AA1781" s="26">
        <v>-7</v>
      </c>
      <c r="AB1781" s="26">
        <v>-22</v>
      </c>
      <c r="AC1781" s="26">
        <v>-15</v>
      </c>
      <c r="AD1781" s="26">
        <v>-27</v>
      </c>
      <c r="AE1781" s="26">
        <v>-22</v>
      </c>
      <c r="AF1781" s="33" t="s">
        <v>77</v>
      </c>
      <c r="AG1781" s="32" t="s">
        <v>77</v>
      </c>
      <c r="AH1781" s="29">
        <v>-107.5</v>
      </c>
      <c r="AI1781" s="29">
        <v>-7.9767441860465116</v>
      </c>
      <c r="AJ1781" s="29">
        <v>0.74768392370572212</v>
      </c>
      <c r="AK1781" s="29">
        <v>-9.3732970027247955</v>
      </c>
      <c r="AL1781" s="34">
        <v>25.831062670299726</v>
      </c>
      <c r="AM1781" s="35" t="s">
        <v>61</v>
      </c>
      <c r="AN1781" s="32" t="s">
        <v>61</v>
      </c>
      <c r="AO1781" s="26">
        <v>917.5</v>
      </c>
      <c r="AP1781" s="36">
        <v>3575</v>
      </c>
      <c r="AQ1781" s="36" t="s">
        <v>61</v>
      </c>
      <c r="AR1781" s="26">
        <v>237</v>
      </c>
      <c r="AS1781" s="26">
        <v>3575</v>
      </c>
      <c r="AT1781" s="37" t="s">
        <v>61</v>
      </c>
    </row>
    <row r="1782" spans="1:46" s="41" customFormat="1" ht="21" customHeight="1" x14ac:dyDescent="0.3">
      <c r="A1782" s="42">
        <v>52220</v>
      </c>
      <c r="B1782" s="43" t="s">
        <v>2795</v>
      </c>
      <c r="C1782" s="23" t="s">
        <v>82</v>
      </c>
      <c r="D1782" s="24" t="s">
        <v>3560</v>
      </c>
      <c r="E1782" s="24" t="s">
        <v>3623</v>
      </c>
      <c r="F1782" s="25" t="s">
        <v>753</v>
      </c>
      <c r="G1782" s="44">
        <v>-10.562736649693171</v>
      </c>
      <c r="H1782" s="29">
        <v>-9.3375686585930762</v>
      </c>
      <c r="I1782" s="29">
        <v>-3.9270687237026647</v>
      </c>
      <c r="J1782" s="29">
        <v>1.9952352590827838</v>
      </c>
      <c r="K1782" s="29">
        <v>-5.4</v>
      </c>
      <c r="L1782" s="28"/>
      <c r="M1782" s="27">
        <v>-5.8451816745655698</v>
      </c>
      <c r="N1782" s="30">
        <v>765.9</v>
      </c>
      <c r="O1782" s="30">
        <v>755.55</v>
      </c>
      <c r="P1782" s="30">
        <v>713</v>
      </c>
      <c r="Q1782" s="30">
        <v>671.6</v>
      </c>
      <c r="R1782" s="30">
        <v>685</v>
      </c>
      <c r="S1782" s="40">
        <v>202403</v>
      </c>
      <c r="T1782" s="26">
        <v>113</v>
      </c>
      <c r="U1782" s="26">
        <v>106</v>
      </c>
      <c r="V1782" s="26">
        <v>114</v>
      </c>
      <c r="W1782" s="26">
        <v>130</v>
      </c>
      <c r="X1782" s="26">
        <v>115</v>
      </c>
      <c r="Y1782" s="31">
        <v>-11.538461538461542</v>
      </c>
      <c r="Z1782" s="32">
        <v>1.7699115044247815</v>
      </c>
      <c r="AA1782" s="26">
        <v>4</v>
      </c>
      <c r="AB1782" s="26">
        <v>0</v>
      </c>
      <c r="AC1782" s="26">
        <v>7</v>
      </c>
      <c r="AD1782" s="26">
        <v>1</v>
      </c>
      <c r="AE1782" s="26">
        <v>-2</v>
      </c>
      <c r="AF1782" s="33" t="s">
        <v>103</v>
      </c>
      <c r="AG1782" s="32" t="s">
        <v>103</v>
      </c>
      <c r="AH1782" s="29">
        <v>1.2903225806451613</v>
      </c>
      <c r="AI1782" s="29">
        <v>114.16666666666667</v>
      </c>
      <c r="AJ1782" s="29">
        <v>1.134575569358178</v>
      </c>
      <c r="AK1782" s="29">
        <v>0.99378881987577639</v>
      </c>
      <c r="AL1782" s="34">
        <v>20.248447204968944</v>
      </c>
      <c r="AM1782" s="35" t="s">
        <v>61</v>
      </c>
      <c r="AN1782" s="32" t="s">
        <v>61</v>
      </c>
      <c r="AO1782" s="26">
        <v>603.75</v>
      </c>
      <c r="AP1782" s="36">
        <v>2980</v>
      </c>
      <c r="AQ1782" s="36" t="s">
        <v>61</v>
      </c>
      <c r="AR1782" s="26">
        <v>122.25</v>
      </c>
      <c r="AS1782" s="26">
        <v>2980</v>
      </c>
      <c r="AT1782" s="37" t="s">
        <v>61</v>
      </c>
    </row>
    <row r="1783" spans="1:46" s="41" customFormat="1" ht="21" customHeight="1" x14ac:dyDescent="0.3">
      <c r="A1783" s="42">
        <v>321260</v>
      </c>
      <c r="B1783" s="43" t="s">
        <v>2946</v>
      </c>
      <c r="C1783" s="23" t="s">
        <v>82</v>
      </c>
      <c r="D1783" s="24" t="s">
        <v>3564</v>
      </c>
      <c r="E1783" s="24" t="s">
        <v>3625</v>
      </c>
      <c r="F1783" s="25" t="s">
        <v>1129</v>
      </c>
      <c r="G1783" s="44">
        <v>-37.296514316434667</v>
      </c>
      <c r="H1783" s="29">
        <v>-17.774616912414341</v>
      </c>
      <c r="I1783" s="29">
        <v>-10.340956817780212</v>
      </c>
      <c r="J1783" s="29">
        <v>-3.389261620749251</v>
      </c>
      <c r="K1783" s="29">
        <v>-1.82</v>
      </c>
      <c r="L1783" s="28"/>
      <c r="M1783" s="27">
        <v>-10.497237569060768</v>
      </c>
      <c r="N1783" s="30">
        <v>1092.4432549999999</v>
      </c>
      <c r="O1783" s="30">
        <v>833.07608219999997</v>
      </c>
      <c r="P1783" s="30">
        <v>764.00547640000002</v>
      </c>
      <c r="Q1783" s="30">
        <v>709.03091259999997</v>
      </c>
      <c r="R1783" s="30">
        <v>685</v>
      </c>
      <c r="S1783" s="40">
        <v>202403</v>
      </c>
      <c r="T1783" s="26">
        <v>80</v>
      </c>
      <c r="U1783" s="26">
        <v>101</v>
      </c>
      <c r="V1783" s="26">
        <v>78</v>
      </c>
      <c r="W1783" s="26">
        <v>74</v>
      </c>
      <c r="X1783" s="26">
        <v>71</v>
      </c>
      <c r="Y1783" s="31">
        <v>-4.0540540540540571</v>
      </c>
      <c r="Z1783" s="32">
        <v>-11.250000000000004</v>
      </c>
      <c r="AA1783" s="26">
        <v>2</v>
      </c>
      <c r="AB1783" s="26">
        <v>14</v>
      </c>
      <c r="AC1783" s="26">
        <v>2</v>
      </c>
      <c r="AD1783" s="26">
        <v>-3</v>
      </c>
      <c r="AE1783" s="26">
        <v>-2</v>
      </c>
      <c r="AF1783" s="33" t="s">
        <v>77</v>
      </c>
      <c r="AG1783" s="32" t="s">
        <v>103</v>
      </c>
      <c r="AH1783" s="29">
        <v>3.3950617283950617</v>
      </c>
      <c r="AI1783" s="29">
        <v>62.272727272727273</v>
      </c>
      <c r="AJ1783" s="29">
        <v>1.8715846994535519</v>
      </c>
      <c r="AK1783" s="29">
        <v>3.0054644808743167</v>
      </c>
      <c r="AL1783" s="34">
        <v>19.467213114754099</v>
      </c>
      <c r="AM1783" s="35">
        <v>20</v>
      </c>
      <c r="AN1783" s="32">
        <v>0.82304526748971196</v>
      </c>
      <c r="AO1783" s="26">
        <v>366</v>
      </c>
      <c r="AP1783" s="36">
        <v>2430</v>
      </c>
      <c r="AQ1783" s="36">
        <v>16.486999999999998</v>
      </c>
      <c r="AR1783" s="26">
        <v>71.25</v>
      </c>
      <c r="AS1783" s="26">
        <v>2430</v>
      </c>
      <c r="AT1783" s="37">
        <v>0.82304526748971196</v>
      </c>
    </row>
    <row r="1784" spans="1:46" s="41" customFormat="1" ht="21" customHeight="1" x14ac:dyDescent="0.3">
      <c r="A1784" s="42">
        <v>63440</v>
      </c>
      <c r="B1784" s="43" t="s">
        <v>2437</v>
      </c>
      <c r="C1784" s="23" t="s">
        <v>82</v>
      </c>
      <c r="D1784" s="24" t="s">
        <v>3560</v>
      </c>
      <c r="E1784" s="24" t="s">
        <v>3561</v>
      </c>
      <c r="F1784" s="25" t="s">
        <v>909</v>
      </c>
      <c r="G1784" s="44">
        <v>-26.068919827923288</v>
      </c>
      <c r="H1784" s="29">
        <v>-21.082596311272329</v>
      </c>
      <c r="I1784" s="29">
        <v>-14.987716735769919</v>
      </c>
      <c r="J1784" s="29">
        <v>-6.3042426570780634</v>
      </c>
      <c r="K1784" s="29">
        <v>-3.63</v>
      </c>
      <c r="L1784" s="28"/>
      <c r="M1784" s="27">
        <v>-23.977505112474439</v>
      </c>
      <c r="N1784" s="30">
        <v>925.18599540000002</v>
      </c>
      <c r="O1784" s="30">
        <v>866.72896981999997</v>
      </c>
      <c r="P1784" s="30">
        <v>804.58961192000004</v>
      </c>
      <c r="Q1784" s="30">
        <v>730.02238244</v>
      </c>
      <c r="R1784" s="30">
        <v>684</v>
      </c>
      <c r="S1784" s="40">
        <v>202403</v>
      </c>
      <c r="T1784" s="26">
        <v>88</v>
      </c>
      <c r="U1784" s="26">
        <v>126</v>
      </c>
      <c r="V1784" s="26">
        <v>186</v>
      </c>
      <c r="W1784" s="26">
        <v>73</v>
      </c>
      <c r="X1784" s="26">
        <v>106</v>
      </c>
      <c r="Y1784" s="31">
        <v>45.205479452054796</v>
      </c>
      <c r="Z1784" s="32">
        <v>20.45454545454546</v>
      </c>
      <c r="AA1784" s="26">
        <v>3</v>
      </c>
      <c r="AB1784" s="26">
        <v>7</v>
      </c>
      <c r="AC1784" s="26">
        <v>17</v>
      </c>
      <c r="AD1784" s="26">
        <v>0</v>
      </c>
      <c r="AE1784" s="26">
        <v>8</v>
      </c>
      <c r="AF1784" s="33" t="s">
        <v>108</v>
      </c>
      <c r="AG1784" s="32">
        <v>166.66666666666666</v>
      </c>
      <c r="AH1784" s="29">
        <v>6.517311608961303</v>
      </c>
      <c r="AI1784" s="29">
        <v>21.375</v>
      </c>
      <c r="AJ1784" s="29">
        <v>1.2214285714285715</v>
      </c>
      <c r="AK1784" s="29">
        <v>5.7142857142857144</v>
      </c>
      <c r="AL1784" s="34">
        <v>14.598214285714286</v>
      </c>
      <c r="AM1784" s="35" t="s">
        <v>61</v>
      </c>
      <c r="AN1784" s="32" t="s">
        <v>61</v>
      </c>
      <c r="AO1784" s="26">
        <v>560</v>
      </c>
      <c r="AP1784" s="36">
        <v>1487</v>
      </c>
      <c r="AQ1784" s="36" t="s">
        <v>61</v>
      </c>
      <c r="AR1784" s="26">
        <v>81.75</v>
      </c>
      <c r="AS1784" s="26">
        <v>1487</v>
      </c>
      <c r="AT1784" s="37" t="s">
        <v>61</v>
      </c>
    </row>
    <row r="1785" spans="1:46" s="41" customFormat="1" ht="21" customHeight="1" x14ac:dyDescent="0.3">
      <c r="A1785" s="22">
        <v>347860</v>
      </c>
      <c r="B1785" s="45" t="s">
        <v>2512</v>
      </c>
      <c r="C1785" s="23" t="s">
        <v>82</v>
      </c>
      <c r="D1785" s="24" t="s">
        <v>3536</v>
      </c>
      <c r="E1785" s="24" t="s">
        <v>3595</v>
      </c>
      <c r="F1785" s="25" t="s">
        <v>587</v>
      </c>
      <c r="G1785" s="44">
        <v>-79.460020476159428</v>
      </c>
      <c r="H1785" s="29">
        <v>-55.361706471428171</v>
      </c>
      <c r="I1785" s="29">
        <v>-17.893294286823835</v>
      </c>
      <c r="J1785" s="29">
        <v>54.317038306333963</v>
      </c>
      <c r="K1785" s="29">
        <v>-5.92</v>
      </c>
      <c r="L1785" s="28"/>
      <c r="M1785" s="27">
        <v>-61.605966399713807</v>
      </c>
      <c r="N1785" s="30">
        <v>3325.2223995999998</v>
      </c>
      <c r="O1785" s="30">
        <v>1530.0764119999999</v>
      </c>
      <c r="P1785" s="30">
        <v>831.84435919999999</v>
      </c>
      <c r="Q1785" s="30">
        <v>442.59532680000001</v>
      </c>
      <c r="R1785" s="30">
        <v>683</v>
      </c>
      <c r="S1785" s="40">
        <v>202403</v>
      </c>
      <c r="T1785" s="26">
        <v>19</v>
      </c>
      <c r="U1785" s="26">
        <v>11</v>
      </c>
      <c r="V1785" s="26">
        <v>11</v>
      </c>
      <c r="W1785" s="26">
        <v>74</v>
      </c>
      <c r="X1785" s="26">
        <v>22</v>
      </c>
      <c r="Y1785" s="31">
        <v>-70.27027027027026</v>
      </c>
      <c r="Z1785" s="32">
        <v>15.789473684210531</v>
      </c>
      <c r="AA1785" s="26">
        <v>-50</v>
      </c>
      <c r="AB1785" s="26">
        <v>-59</v>
      </c>
      <c r="AC1785" s="26">
        <v>-59</v>
      </c>
      <c r="AD1785" s="26">
        <v>-17</v>
      </c>
      <c r="AE1785" s="26">
        <v>-55</v>
      </c>
      <c r="AF1785" s="33" t="s">
        <v>77</v>
      </c>
      <c r="AG1785" s="32" t="s">
        <v>77</v>
      </c>
      <c r="AH1785" s="29">
        <v>-161.01694915254237</v>
      </c>
      <c r="AI1785" s="29">
        <v>-3.594736842105263</v>
      </c>
      <c r="AJ1785" s="29">
        <v>5.8376068376068373</v>
      </c>
      <c r="AK1785" s="29">
        <v>-162.39316239316238</v>
      </c>
      <c r="AL1785" s="34">
        <v>217.94871794871793</v>
      </c>
      <c r="AM1785" s="35" t="s">
        <v>61</v>
      </c>
      <c r="AN1785" s="32" t="s">
        <v>61</v>
      </c>
      <c r="AO1785" s="26">
        <v>117</v>
      </c>
      <c r="AP1785" s="36">
        <v>3100</v>
      </c>
      <c r="AQ1785" s="36" t="s">
        <v>61</v>
      </c>
      <c r="AR1785" s="26">
        <v>255</v>
      </c>
      <c r="AS1785" s="26">
        <v>3100</v>
      </c>
      <c r="AT1785" s="37" t="s">
        <v>61</v>
      </c>
    </row>
    <row r="1786" spans="1:46" s="41" customFormat="1" ht="21" customHeight="1" x14ac:dyDescent="0.3">
      <c r="A1786" s="42">
        <v>187660</v>
      </c>
      <c r="B1786" s="43" t="s">
        <v>3298</v>
      </c>
      <c r="C1786" s="23" t="s">
        <v>82</v>
      </c>
      <c r="D1786" s="24" t="s">
        <v>3532</v>
      </c>
      <c r="E1786" s="24" t="s">
        <v>4152</v>
      </c>
      <c r="F1786" s="25" t="s">
        <v>3771</v>
      </c>
      <c r="G1786" s="44">
        <v>30.326101474993795</v>
      </c>
      <c r="H1786" s="29">
        <v>5.6698120067517399</v>
      </c>
      <c r="I1786" s="29">
        <v>-5.2173807454590655</v>
      </c>
      <c r="J1786" s="29">
        <v>4.4349394123489594</v>
      </c>
      <c r="K1786" s="29">
        <v>2.96</v>
      </c>
      <c r="L1786" s="28"/>
      <c r="M1786" s="27">
        <v>59.125571936959822</v>
      </c>
      <c r="N1786" s="30">
        <v>524.07000000000005</v>
      </c>
      <c r="O1786" s="30">
        <v>646.35299999999995</v>
      </c>
      <c r="P1786" s="30">
        <v>720.59625000000005</v>
      </c>
      <c r="Q1786" s="30">
        <v>653.99568750000003</v>
      </c>
      <c r="R1786" s="30">
        <v>683</v>
      </c>
      <c r="S1786" s="40">
        <v>202403</v>
      </c>
      <c r="T1786" s="26">
        <v>36</v>
      </c>
      <c r="U1786" s="26">
        <v>42</v>
      </c>
      <c r="V1786" s="26">
        <v>33</v>
      </c>
      <c r="W1786" s="26">
        <v>27</v>
      </c>
      <c r="X1786" s="26">
        <v>29</v>
      </c>
      <c r="Y1786" s="31">
        <v>7.4074074074074181</v>
      </c>
      <c r="Z1786" s="32">
        <v>-19.444444444444443</v>
      </c>
      <c r="AA1786" s="26">
        <v>-9</v>
      </c>
      <c r="AB1786" s="26">
        <v>-3</v>
      </c>
      <c r="AC1786" s="26">
        <v>-10</v>
      </c>
      <c r="AD1786" s="26">
        <v>-13</v>
      </c>
      <c r="AE1786" s="26">
        <v>-18</v>
      </c>
      <c r="AF1786" s="33" t="s">
        <v>77</v>
      </c>
      <c r="AG1786" s="32" t="s">
        <v>77</v>
      </c>
      <c r="AH1786" s="29">
        <v>-33.587786259541986</v>
      </c>
      <c r="AI1786" s="29">
        <v>-15.522727272727273</v>
      </c>
      <c r="AJ1786" s="29">
        <v>2.4746376811594204</v>
      </c>
      <c r="AK1786" s="29">
        <v>-15.942028985507244</v>
      </c>
      <c r="AL1786" s="34">
        <v>62.681159420289859</v>
      </c>
      <c r="AM1786" s="35" t="s">
        <v>61</v>
      </c>
      <c r="AN1786" s="32" t="s">
        <v>61</v>
      </c>
      <c r="AO1786" s="26">
        <v>276</v>
      </c>
      <c r="AP1786" s="36">
        <v>3130</v>
      </c>
      <c r="AQ1786" s="36" t="s">
        <v>61</v>
      </c>
      <c r="AR1786" s="26">
        <v>173</v>
      </c>
      <c r="AS1786" s="26">
        <v>3130</v>
      </c>
      <c r="AT1786" s="37" t="s">
        <v>61</v>
      </c>
    </row>
    <row r="1787" spans="1:46" s="41" customFormat="1" ht="21" customHeight="1" x14ac:dyDescent="0.3">
      <c r="A1787" s="42">
        <v>1620</v>
      </c>
      <c r="B1787" s="43" t="s">
        <v>3120</v>
      </c>
      <c r="C1787" s="23" t="s">
        <v>58</v>
      </c>
      <c r="D1787" s="24" t="s">
        <v>4089</v>
      </c>
      <c r="E1787" s="24" t="s">
        <v>4116</v>
      </c>
      <c r="F1787" s="25" t="s">
        <v>1171</v>
      </c>
      <c r="G1787" s="44">
        <v>-0.52001934039722642</v>
      </c>
      <c r="H1787" s="29">
        <v>7.5081896251145697</v>
      </c>
      <c r="I1787" s="29">
        <v>2.8182350441531945</v>
      </c>
      <c r="J1787" s="29">
        <v>-1.6377719320781581</v>
      </c>
      <c r="K1787" s="29">
        <v>-1.61</v>
      </c>
      <c r="L1787" s="28"/>
      <c r="M1787" s="27">
        <v>2.5083612040133874</v>
      </c>
      <c r="N1787" s="30">
        <v>685.56507095999996</v>
      </c>
      <c r="O1787" s="30">
        <v>634.37027669999998</v>
      </c>
      <c r="P1787" s="30">
        <v>663.30646476000004</v>
      </c>
      <c r="Q1787" s="30">
        <v>693.35558313000001</v>
      </c>
      <c r="R1787" s="30">
        <v>682</v>
      </c>
      <c r="S1787" s="40">
        <v>202403</v>
      </c>
      <c r="T1787" s="26">
        <v>1650</v>
      </c>
      <c r="U1787" s="26">
        <v>1718</v>
      </c>
      <c r="V1787" s="26">
        <v>1491</v>
      </c>
      <c r="W1787" s="26">
        <v>1635</v>
      </c>
      <c r="X1787" s="26">
        <v>1647</v>
      </c>
      <c r="Y1787" s="31">
        <v>0.73394495412844041</v>
      </c>
      <c r="Z1787" s="32">
        <v>-0.18181818181818299</v>
      </c>
      <c r="AA1787" s="26">
        <v>-20</v>
      </c>
      <c r="AB1787" s="26">
        <v>12</v>
      </c>
      <c r="AC1787" s="26">
        <v>-1</v>
      </c>
      <c r="AD1787" s="26">
        <v>54</v>
      </c>
      <c r="AE1787" s="26">
        <v>18</v>
      </c>
      <c r="AF1787" s="33">
        <v>-66.666666666666671</v>
      </c>
      <c r="AG1787" s="32" t="s">
        <v>108</v>
      </c>
      <c r="AH1787" s="29">
        <v>1.278693575720228</v>
      </c>
      <c r="AI1787" s="29">
        <v>8.2168674698795172</v>
      </c>
      <c r="AJ1787" s="29">
        <v>0.35168235142451981</v>
      </c>
      <c r="AK1787" s="29">
        <v>4.2800051566327184</v>
      </c>
      <c r="AL1787" s="34">
        <v>209.96519272914787</v>
      </c>
      <c r="AM1787" s="35" t="s">
        <v>61</v>
      </c>
      <c r="AN1787" s="32" t="s">
        <v>61</v>
      </c>
      <c r="AO1787" s="26">
        <v>1939.25</v>
      </c>
      <c r="AP1787" s="36">
        <v>613</v>
      </c>
      <c r="AQ1787" s="36" t="s">
        <v>61</v>
      </c>
      <c r="AR1787" s="26">
        <v>4071.75</v>
      </c>
      <c r="AS1787" s="26">
        <v>613</v>
      </c>
      <c r="AT1787" s="37" t="s">
        <v>61</v>
      </c>
    </row>
    <row r="1788" spans="1:46" s="41" customFormat="1" ht="21" customHeight="1" x14ac:dyDescent="0.3">
      <c r="A1788" s="22">
        <v>88800</v>
      </c>
      <c r="B1788" s="45" t="s">
        <v>2037</v>
      </c>
      <c r="C1788" s="23" t="s">
        <v>82</v>
      </c>
      <c r="D1788" s="24" t="s">
        <v>3550</v>
      </c>
      <c r="E1788" s="24" t="s">
        <v>3600</v>
      </c>
      <c r="F1788" s="25" t="s">
        <v>433</v>
      </c>
      <c r="G1788" s="44">
        <v>-47.091673229811562</v>
      </c>
      <c r="H1788" s="29">
        <v>-65.403706447375782</v>
      </c>
      <c r="I1788" s="29">
        <v>-53.953396524521423</v>
      </c>
      <c r="J1788" s="29">
        <v>-22.768781641049006</v>
      </c>
      <c r="K1788" s="29">
        <v>-3.85</v>
      </c>
      <c r="L1788" s="28"/>
      <c r="M1788" s="27">
        <v>-49.34997399895996</v>
      </c>
      <c r="N1788" s="30">
        <v>1287.13199145</v>
      </c>
      <c r="O1788" s="30">
        <v>1968.4189549499999</v>
      </c>
      <c r="P1788" s="30">
        <v>1478.93644395</v>
      </c>
      <c r="Q1788" s="30">
        <v>881.76778052999998</v>
      </c>
      <c r="R1788" s="30">
        <v>681</v>
      </c>
      <c r="S1788" s="40">
        <v>202403</v>
      </c>
      <c r="T1788" s="26">
        <v>446</v>
      </c>
      <c r="U1788" s="26">
        <v>410</v>
      </c>
      <c r="V1788" s="26">
        <v>270</v>
      </c>
      <c r="W1788" s="26">
        <v>276</v>
      </c>
      <c r="X1788" s="26">
        <v>306</v>
      </c>
      <c r="Y1788" s="31">
        <v>10.869565217391308</v>
      </c>
      <c r="Z1788" s="32">
        <v>-31.390134529147986</v>
      </c>
      <c r="AA1788" s="26">
        <v>-84</v>
      </c>
      <c r="AB1788" s="26">
        <v>-234</v>
      </c>
      <c r="AC1788" s="26">
        <v>-143</v>
      </c>
      <c r="AD1788" s="26">
        <v>-162</v>
      </c>
      <c r="AE1788" s="26">
        <v>-40</v>
      </c>
      <c r="AF1788" s="33" t="s">
        <v>77</v>
      </c>
      <c r="AG1788" s="32" t="s">
        <v>77</v>
      </c>
      <c r="AH1788" s="29">
        <v>-45.879556259904916</v>
      </c>
      <c r="AI1788" s="29">
        <v>-1.1761658031088082</v>
      </c>
      <c r="AJ1788" s="29">
        <v>2.5036764705882355</v>
      </c>
      <c r="AK1788" s="29">
        <v>-212.86764705882354</v>
      </c>
      <c r="AL1788" s="34">
        <v>933.27205882352939</v>
      </c>
      <c r="AM1788" s="35" t="s">
        <v>61</v>
      </c>
      <c r="AN1788" s="32" t="s">
        <v>61</v>
      </c>
      <c r="AO1788" s="26">
        <v>272</v>
      </c>
      <c r="AP1788" s="36">
        <v>974</v>
      </c>
      <c r="AQ1788" s="36" t="s">
        <v>61</v>
      </c>
      <c r="AR1788" s="26">
        <v>2538.5</v>
      </c>
      <c r="AS1788" s="26">
        <v>974</v>
      </c>
      <c r="AT1788" s="37" t="s">
        <v>61</v>
      </c>
    </row>
    <row r="1789" spans="1:46" s="41" customFormat="1" ht="21" customHeight="1" x14ac:dyDescent="0.3">
      <c r="A1789" s="42">
        <v>171010</v>
      </c>
      <c r="B1789" s="43" t="s">
        <v>2802</v>
      </c>
      <c r="C1789" s="23" t="s">
        <v>82</v>
      </c>
      <c r="D1789" s="24" t="s">
        <v>3528</v>
      </c>
      <c r="E1789" s="24" t="s">
        <v>3586</v>
      </c>
      <c r="F1789" s="25" t="s">
        <v>966</v>
      </c>
      <c r="G1789" s="44">
        <v>-18.326576811250305</v>
      </c>
      <c r="H1789" s="29">
        <v>-11.049996220839574</v>
      </c>
      <c r="I1789" s="29">
        <v>-22.29489135013376</v>
      </c>
      <c r="J1789" s="29">
        <v>-13.769690580993753</v>
      </c>
      <c r="K1789" s="29">
        <v>-6.3</v>
      </c>
      <c r="L1789" s="28"/>
      <c r="M1789" s="27">
        <v>-13.817731980845526</v>
      </c>
      <c r="N1789" s="30">
        <v>833.80856759999995</v>
      </c>
      <c r="O1789" s="30">
        <v>765.59861839999996</v>
      </c>
      <c r="P1789" s="30">
        <v>876.39025519999996</v>
      </c>
      <c r="Q1789" s="30">
        <v>789.74551359999998</v>
      </c>
      <c r="R1789" s="30">
        <v>681</v>
      </c>
      <c r="S1789" s="40">
        <v>202403</v>
      </c>
      <c r="T1789" s="26">
        <v>121</v>
      </c>
      <c r="U1789" s="26">
        <v>106</v>
      </c>
      <c r="V1789" s="26">
        <v>105</v>
      </c>
      <c r="W1789" s="26">
        <v>98</v>
      </c>
      <c r="X1789" s="26">
        <v>117</v>
      </c>
      <c r="Y1789" s="31">
        <v>19.387755102040828</v>
      </c>
      <c r="Z1789" s="32">
        <v>-3.3057851239669422</v>
      </c>
      <c r="AA1789" s="26">
        <v>-3</v>
      </c>
      <c r="AB1789" s="26">
        <v>-6</v>
      </c>
      <c r="AC1789" s="26">
        <v>-9</v>
      </c>
      <c r="AD1789" s="26">
        <v>-12</v>
      </c>
      <c r="AE1789" s="26">
        <v>-5</v>
      </c>
      <c r="AF1789" s="33" t="s">
        <v>77</v>
      </c>
      <c r="AG1789" s="32" t="s">
        <v>77</v>
      </c>
      <c r="AH1789" s="29">
        <v>-7.511737089201878</v>
      </c>
      <c r="AI1789" s="29">
        <v>-21.28125</v>
      </c>
      <c r="AJ1789" s="29">
        <v>1.3841463414634145</v>
      </c>
      <c r="AK1789" s="29">
        <v>-6.5040650406504072</v>
      </c>
      <c r="AL1789" s="34">
        <v>86.483739837398375</v>
      </c>
      <c r="AM1789" s="35" t="s">
        <v>61</v>
      </c>
      <c r="AN1789" s="32" t="s">
        <v>61</v>
      </c>
      <c r="AO1789" s="26">
        <v>492</v>
      </c>
      <c r="AP1789" s="36">
        <v>4760</v>
      </c>
      <c r="AQ1789" s="36" t="s">
        <v>61</v>
      </c>
      <c r="AR1789" s="26">
        <v>425.5</v>
      </c>
      <c r="AS1789" s="26">
        <v>4760</v>
      </c>
      <c r="AT1789" s="37" t="s">
        <v>61</v>
      </c>
    </row>
    <row r="1790" spans="1:46" s="41" customFormat="1" ht="21" customHeight="1" x14ac:dyDescent="0.3">
      <c r="A1790" s="42">
        <v>2760</v>
      </c>
      <c r="B1790" s="43" t="s">
        <v>2789</v>
      </c>
      <c r="C1790" s="23" t="s">
        <v>58</v>
      </c>
      <c r="D1790" s="24" t="s">
        <v>3546</v>
      </c>
      <c r="E1790" s="24" t="s">
        <v>4153</v>
      </c>
      <c r="F1790" s="25" t="s">
        <v>927</v>
      </c>
      <c r="G1790" s="44">
        <v>-22.765297234521299</v>
      </c>
      <c r="H1790" s="29">
        <v>-9.6985842170098095</v>
      </c>
      <c r="I1790" s="29">
        <v>-0.62108175630712914</v>
      </c>
      <c r="J1790" s="29">
        <v>-7.3435350686351653</v>
      </c>
      <c r="K1790" s="29">
        <v>-2.65</v>
      </c>
      <c r="L1790" s="28"/>
      <c r="M1790" s="27">
        <v>-13.404417364813403</v>
      </c>
      <c r="N1790" s="30">
        <v>881.72799999999995</v>
      </c>
      <c r="O1790" s="30">
        <v>754.14099999999996</v>
      </c>
      <c r="P1790" s="30">
        <v>685.25599999999997</v>
      </c>
      <c r="Q1790" s="30">
        <v>734.97299999999996</v>
      </c>
      <c r="R1790" s="30">
        <v>681</v>
      </c>
      <c r="S1790" s="40">
        <v>202403</v>
      </c>
      <c r="T1790" s="26">
        <v>122</v>
      </c>
      <c r="U1790" s="26">
        <v>114</v>
      </c>
      <c r="V1790" s="26">
        <v>116</v>
      </c>
      <c r="W1790" s="26">
        <v>116</v>
      </c>
      <c r="X1790" s="26">
        <v>114</v>
      </c>
      <c r="Y1790" s="31">
        <v>-1.7241379310344862</v>
      </c>
      <c r="Z1790" s="32">
        <v>-6.5573770491803245</v>
      </c>
      <c r="AA1790" s="26">
        <v>2</v>
      </c>
      <c r="AB1790" s="26">
        <v>0</v>
      </c>
      <c r="AC1790" s="26">
        <v>0</v>
      </c>
      <c r="AD1790" s="26">
        <v>3</v>
      </c>
      <c r="AE1790" s="26">
        <v>4</v>
      </c>
      <c r="AF1790" s="33">
        <v>33.333333333333329</v>
      </c>
      <c r="AG1790" s="32">
        <v>100</v>
      </c>
      <c r="AH1790" s="29">
        <v>1.5217391304347827</v>
      </c>
      <c r="AI1790" s="29">
        <v>97.285714285714292</v>
      </c>
      <c r="AJ1790" s="29">
        <v>1.4026776519052524</v>
      </c>
      <c r="AK1790" s="29">
        <v>1.4418125643666324</v>
      </c>
      <c r="AL1790" s="34">
        <v>19.824922760041193</v>
      </c>
      <c r="AM1790" s="35">
        <v>5</v>
      </c>
      <c r="AN1790" s="32">
        <v>0.43975373790677225</v>
      </c>
      <c r="AO1790" s="26">
        <v>485.5</v>
      </c>
      <c r="AP1790" s="36">
        <v>1137</v>
      </c>
      <c r="AQ1790" s="36">
        <v>34.906999999999996</v>
      </c>
      <c r="AR1790" s="26">
        <v>96.25</v>
      </c>
      <c r="AS1790" s="26">
        <v>1137</v>
      </c>
      <c r="AT1790" s="37">
        <v>0.43975373790677225</v>
      </c>
    </row>
    <row r="1791" spans="1:46" s="41" customFormat="1" ht="21" customHeight="1" x14ac:dyDescent="0.3">
      <c r="A1791" s="22">
        <v>288330</v>
      </c>
      <c r="B1791" s="45" t="s">
        <v>2074</v>
      </c>
      <c r="C1791" s="23" t="s">
        <v>82</v>
      </c>
      <c r="D1791" s="24" t="s">
        <v>3532</v>
      </c>
      <c r="E1791" s="24" t="s">
        <v>4095</v>
      </c>
      <c r="F1791" s="25" t="s">
        <v>3768</v>
      </c>
      <c r="G1791" s="44">
        <v>-40.948694275156363</v>
      </c>
      <c r="H1791" s="29">
        <v>14.719259469810275</v>
      </c>
      <c r="I1791" s="29">
        <v>28.217741117761253</v>
      </c>
      <c r="J1791" s="29">
        <v>44.632588252335758</v>
      </c>
      <c r="K1791" s="29">
        <v>2.21</v>
      </c>
      <c r="L1791" s="28"/>
      <c r="M1791" s="27">
        <v>-10.477184996113454</v>
      </c>
      <c r="N1791" s="30">
        <v>1151.5410059999999</v>
      </c>
      <c r="O1791" s="30">
        <v>592.75138555000001</v>
      </c>
      <c r="P1791" s="30">
        <v>530.34782399999995</v>
      </c>
      <c r="Q1791" s="30">
        <v>470.15683547999998</v>
      </c>
      <c r="R1791" s="30">
        <v>680</v>
      </c>
      <c r="S1791" s="40">
        <v>202403</v>
      </c>
      <c r="T1791" s="26">
        <v>0</v>
      </c>
      <c r="U1791" s="26">
        <v>1</v>
      </c>
      <c r="V1791" s="26">
        <v>0</v>
      </c>
      <c r="W1791" s="26">
        <v>0</v>
      </c>
      <c r="X1791" s="26">
        <v>0</v>
      </c>
      <c r="Y1791" s="31" t="s">
        <v>61</v>
      </c>
      <c r="Z1791" s="32" t="s">
        <v>61</v>
      </c>
      <c r="AA1791" s="26">
        <v>-116</v>
      </c>
      <c r="AB1791" s="26">
        <v>-93</v>
      </c>
      <c r="AC1791" s="26">
        <v>-82</v>
      </c>
      <c r="AD1791" s="26">
        <v>-113</v>
      </c>
      <c r="AE1791" s="26">
        <v>-55</v>
      </c>
      <c r="AF1791" s="33" t="s">
        <v>77</v>
      </c>
      <c r="AG1791" s="32" t="s">
        <v>77</v>
      </c>
      <c r="AH1791" s="29">
        <v>-34300</v>
      </c>
      <c r="AI1791" s="29">
        <v>-1.9825072886297377</v>
      </c>
      <c r="AJ1791" s="29">
        <v>2.653658536585366</v>
      </c>
      <c r="AK1791" s="29">
        <v>-133.85365853658539</v>
      </c>
      <c r="AL1791" s="34">
        <v>40.878048780487802</v>
      </c>
      <c r="AM1791" s="35" t="s">
        <v>61</v>
      </c>
      <c r="AN1791" s="32" t="s">
        <v>61</v>
      </c>
      <c r="AO1791" s="26">
        <v>256.25</v>
      </c>
      <c r="AP1791" s="36">
        <v>2780</v>
      </c>
      <c r="AQ1791" s="36" t="s">
        <v>61</v>
      </c>
      <c r="AR1791" s="26">
        <v>104.75</v>
      </c>
      <c r="AS1791" s="26">
        <v>2780</v>
      </c>
      <c r="AT1791" s="37" t="s">
        <v>61</v>
      </c>
    </row>
    <row r="1792" spans="1:46" s="41" customFormat="1" ht="21" customHeight="1" x14ac:dyDescent="0.3">
      <c r="A1792" s="42">
        <v>111110</v>
      </c>
      <c r="B1792" s="43" t="s">
        <v>2963</v>
      </c>
      <c r="C1792" s="23" t="s">
        <v>58</v>
      </c>
      <c r="D1792" s="24" t="s">
        <v>3562</v>
      </c>
      <c r="E1792" s="24" t="s">
        <v>4107</v>
      </c>
      <c r="F1792" s="25" t="s">
        <v>1003</v>
      </c>
      <c r="G1792" s="44">
        <v>-11.492761174115952</v>
      </c>
      <c r="H1792" s="29">
        <v>-10.470212843650028</v>
      </c>
      <c r="I1792" s="29">
        <v>-4.8516995978217903</v>
      </c>
      <c r="J1792" s="29">
        <v>-8.0653016050669102E-2</v>
      </c>
      <c r="K1792" s="29">
        <v>-1.1299999999999999</v>
      </c>
      <c r="L1792" s="28"/>
      <c r="M1792" s="27">
        <v>0</v>
      </c>
      <c r="N1792" s="30">
        <v>768.2987392</v>
      </c>
      <c r="O1792" s="30">
        <v>759.52375359999996</v>
      </c>
      <c r="P1792" s="30">
        <v>714.67382720000001</v>
      </c>
      <c r="Q1792" s="30">
        <v>680.54888319999998</v>
      </c>
      <c r="R1792" s="30">
        <v>680</v>
      </c>
      <c r="S1792" s="40">
        <v>202403</v>
      </c>
      <c r="T1792" s="26">
        <v>854</v>
      </c>
      <c r="U1792" s="26">
        <v>1171</v>
      </c>
      <c r="V1792" s="26">
        <v>1494</v>
      </c>
      <c r="W1792" s="26">
        <v>896</v>
      </c>
      <c r="X1792" s="26">
        <v>805</v>
      </c>
      <c r="Y1792" s="31">
        <v>-10.15625</v>
      </c>
      <c r="Z1792" s="32">
        <v>-5.7377049180327822</v>
      </c>
      <c r="AA1792" s="26">
        <v>65</v>
      </c>
      <c r="AB1792" s="26">
        <v>117</v>
      </c>
      <c r="AC1792" s="26">
        <v>170</v>
      </c>
      <c r="AD1792" s="26">
        <v>-1</v>
      </c>
      <c r="AE1792" s="26">
        <v>-19</v>
      </c>
      <c r="AF1792" s="33" t="s">
        <v>77</v>
      </c>
      <c r="AG1792" s="32" t="s">
        <v>103</v>
      </c>
      <c r="AH1792" s="29">
        <v>6.1154374713696749</v>
      </c>
      <c r="AI1792" s="29">
        <v>2.5468164794007491</v>
      </c>
      <c r="AJ1792" s="29">
        <v>0.45077891945641363</v>
      </c>
      <c r="AK1792" s="29">
        <v>17.699701690420948</v>
      </c>
      <c r="AL1792" s="34">
        <v>142.1610871726881</v>
      </c>
      <c r="AM1792" s="35">
        <v>300</v>
      </c>
      <c r="AN1792" s="32">
        <v>4.3041606886657107</v>
      </c>
      <c r="AO1792" s="26">
        <v>1508.5</v>
      </c>
      <c r="AP1792" s="36">
        <v>6970</v>
      </c>
      <c r="AQ1792" s="36">
        <v>16.146999999999998</v>
      </c>
      <c r="AR1792" s="26">
        <v>2144.5</v>
      </c>
      <c r="AS1792" s="26">
        <v>6970</v>
      </c>
      <c r="AT1792" s="37">
        <v>4.3041606886657107</v>
      </c>
    </row>
    <row r="1793" spans="1:46" s="41" customFormat="1" ht="21" customHeight="1" x14ac:dyDescent="0.3">
      <c r="A1793" s="42">
        <v>38880</v>
      </c>
      <c r="B1793" s="43" t="s">
        <v>2159</v>
      </c>
      <c r="C1793" s="23" t="s">
        <v>82</v>
      </c>
      <c r="D1793" s="24" t="s">
        <v>3528</v>
      </c>
      <c r="E1793" s="24" t="s">
        <v>3866</v>
      </c>
      <c r="F1793" s="25" t="s">
        <v>557</v>
      </c>
      <c r="G1793" s="44">
        <v>-57.007382908755268</v>
      </c>
      <c r="H1793" s="29">
        <v>-47.124022657894415</v>
      </c>
      <c r="I1793" s="29">
        <v>-43.861713420137008</v>
      </c>
      <c r="J1793" s="29">
        <v>-10.412650999635309</v>
      </c>
      <c r="K1793" s="29">
        <v>-2.71</v>
      </c>
      <c r="L1793" s="28"/>
      <c r="M1793" s="27">
        <v>-52.577280115887845</v>
      </c>
      <c r="N1793" s="30">
        <v>1577.0149524999999</v>
      </c>
      <c r="O1793" s="30">
        <v>1282.2458025000001</v>
      </c>
      <c r="P1793" s="30">
        <v>1207.73190866</v>
      </c>
      <c r="Q1793" s="30">
        <v>756.80328480000003</v>
      </c>
      <c r="R1793" s="30">
        <v>678</v>
      </c>
      <c r="S1793" s="40">
        <v>202403</v>
      </c>
      <c r="T1793" s="26">
        <v>140</v>
      </c>
      <c r="U1793" s="26">
        <v>156</v>
      </c>
      <c r="V1793" s="26">
        <v>175</v>
      </c>
      <c r="W1793" s="26">
        <v>121</v>
      </c>
      <c r="X1793" s="26">
        <v>126</v>
      </c>
      <c r="Y1793" s="31">
        <v>4.1322314049586861</v>
      </c>
      <c r="Z1793" s="32">
        <v>-9.9999999999999982</v>
      </c>
      <c r="AA1793" s="26">
        <v>-19</v>
      </c>
      <c r="AB1793" s="26">
        <v>-9</v>
      </c>
      <c r="AC1793" s="26">
        <v>10</v>
      </c>
      <c r="AD1793" s="26">
        <v>-84</v>
      </c>
      <c r="AE1793" s="26">
        <v>-17</v>
      </c>
      <c r="AF1793" s="33" t="s">
        <v>77</v>
      </c>
      <c r="AG1793" s="32" t="s">
        <v>77</v>
      </c>
      <c r="AH1793" s="29">
        <v>-17.301038062283737</v>
      </c>
      <c r="AI1793" s="29">
        <v>-6.78</v>
      </c>
      <c r="AJ1793" s="29">
        <v>0.67816954238559635</v>
      </c>
      <c r="AK1793" s="29">
        <v>-10.002500625156289</v>
      </c>
      <c r="AL1793" s="34">
        <v>58.364591147786946</v>
      </c>
      <c r="AM1793" s="35" t="s">
        <v>61</v>
      </c>
      <c r="AN1793" s="32" t="s">
        <v>61</v>
      </c>
      <c r="AO1793" s="26">
        <v>999.75</v>
      </c>
      <c r="AP1793" s="36">
        <v>215</v>
      </c>
      <c r="AQ1793" s="36" t="s">
        <v>61</v>
      </c>
      <c r="AR1793" s="26">
        <v>583.5</v>
      </c>
      <c r="AS1793" s="26">
        <v>215</v>
      </c>
      <c r="AT1793" s="37" t="s">
        <v>61</v>
      </c>
    </row>
    <row r="1794" spans="1:46" s="41" customFormat="1" ht="21" customHeight="1" x14ac:dyDescent="0.3">
      <c r="A1794" s="42">
        <v>89790</v>
      </c>
      <c r="B1794" s="43" t="s">
        <v>2962</v>
      </c>
      <c r="C1794" s="23" t="s">
        <v>82</v>
      </c>
      <c r="D1794" s="24" t="s">
        <v>3528</v>
      </c>
      <c r="E1794" s="24" t="s">
        <v>4096</v>
      </c>
      <c r="F1794" s="25" t="s">
        <v>739</v>
      </c>
      <c r="G1794" s="44">
        <v>-26.56284767986422</v>
      </c>
      <c r="H1794" s="29">
        <v>-24.191174940574957</v>
      </c>
      <c r="I1794" s="29">
        <v>-31.819241362529539</v>
      </c>
      <c r="J1794" s="29">
        <v>-12.945362481428447</v>
      </c>
      <c r="K1794" s="29">
        <v>-5.74</v>
      </c>
      <c r="L1794" s="28"/>
      <c r="M1794" s="27">
        <v>-25.678733031674216</v>
      </c>
      <c r="N1794" s="30">
        <v>923.23841349999998</v>
      </c>
      <c r="O1794" s="30">
        <v>894.35497710000004</v>
      </c>
      <c r="P1794" s="30">
        <v>994.4154532</v>
      </c>
      <c r="Q1794" s="30">
        <v>778.82123149999995</v>
      </c>
      <c r="R1794" s="30">
        <v>678</v>
      </c>
      <c r="S1794" s="40">
        <v>202403</v>
      </c>
      <c r="T1794" s="26">
        <v>105</v>
      </c>
      <c r="U1794" s="26">
        <v>76</v>
      </c>
      <c r="V1794" s="26">
        <v>70</v>
      </c>
      <c r="W1794" s="26">
        <v>220</v>
      </c>
      <c r="X1794" s="26">
        <v>82</v>
      </c>
      <c r="Y1794" s="31">
        <v>-62.72727272727272</v>
      </c>
      <c r="Z1794" s="32">
        <v>-21.904761904761905</v>
      </c>
      <c r="AA1794" s="26">
        <v>5</v>
      </c>
      <c r="AB1794" s="26">
        <v>-11</v>
      </c>
      <c r="AC1794" s="26">
        <v>5</v>
      </c>
      <c r="AD1794" s="26">
        <v>30</v>
      </c>
      <c r="AE1794" s="26">
        <v>-6</v>
      </c>
      <c r="AF1794" s="33" t="s">
        <v>103</v>
      </c>
      <c r="AG1794" s="32" t="s">
        <v>103</v>
      </c>
      <c r="AH1794" s="29">
        <v>4.0178571428571432</v>
      </c>
      <c r="AI1794" s="29">
        <v>37.666666666666664</v>
      </c>
      <c r="AJ1794" s="29">
        <v>1.1725032425421531</v>
      </c>
      <c r="AK1794" s="29">
        <v>3.1128404669260701</v>
      </c>
      <c r="AL1794" s="34">
        <v>53.56679636835279</v>
      </c>
      <c r="AM1794" s="35" t="s">
        <v>61</v>
      </c>
      <c r="AN1794" s="32" t="s">
        <v>61</v>
      </c>
      <c r="AO1794" s="26">
        <v>578.25</v>
      </c>
      <c r="AP1794" s="36">
        <v>6570</v>
      </c>
      <c r="AQ1794" s="36" t="s">
        <v>61</v>
      </c>
      <c r="AR1794" s="26">
        <v>309.75</v>
      </c>
      <c r="AS1794" s="26">
        <v>6570</v>
      </c>
      <c r="AT1794" s="37" t="s">
        <v>61</v>
      </c>
    </row>
    <row r="1795" spans="1:46" s="41" customFormat="1" ht="21" customHeight="1" x14ac:dyDescent="0.3">
      <c r="A1795" s="22">
        <v>72990</v>
      </c>
      <c r="B1795" s="45" t="s">
        <v>3164</v>
      </c>
      <c r="C1795" s="23" t="s">
        <v>82</v>
      </c>
      <c r="D1795" s="24" t="s">
        <v>3613</v>
      </c>
      <c r="E1795" s="24" t="s">
        <v>3717</v>
      </c>
      <c r="F1795" s="25" t="s">
        <v>1090</v>
      </c>
      <c r="G1795" s="44">
        <v>19.234894520705037</v>
      </c>
      <c r="H1795" s="29">
        <v>5.6461132457196639</v>
      </c>
      <c r="I1795" s="29">
        <v>-5.0632137711302931</v>
      </c>
      <c r="J1795" s="29">
        <v>4.091452074441726E-2</v>
      </c>
      <c r="K1795" s="29">
        <v>-3.32</v>
      </c>
      <c r="L1795" s="28"/>
      <c r="M1795" s="27">
        <v>9.6364191914461763</v>
      </c>
      <c r="N1795" s="30">
        <v>568.62548730000003</v>
      </c>
      <c r="O1795" s="30">
        <v>641.76520949999997</v>
      </c>
      <c r="P1795" s="30">
        <v>714.15941799999996</v>
      </c>
      <c r="Q1795" s="30">
        <v>677.722713</v>
      </c>
      <c r="R1795" s="30">
        <v>678</v>
      </c>
      <c r="S1795" s="40">
        <v>202406</v>
      </c>
      <c r="T1795" s="26">
        <v>188</v>
      </c>
      <c r="U1795" s="26">
        <v>196</v>
      </c>
      <c r="V1795" s="26">
        <v>198</v>
      </c>
      <c r="W1795" s="26">
        <v>199</v>
      </c>
      <c r="X1795" s="26">
        <v>240</v>
      </c>
      <c r="Y1795" s="31">
        <v>20.603015075376874</v>
      </c>
      <c r="Z1795" s="32">
        <v>27.659574468085111</v>
      </c>
      <c r="AA1795" s="26">
        <v>29</v>
      </c>
      <c r="AB1795" s="26">
        <v>27</v>
      </c>
      <c r="AC1795" s="26">
        <v>20</v>
      </c>
      <c r="AD1795" s="26">
        <v>18</v>
      </c>
      <c r="AE1795" s="26">
        <v>38</v>
      </c>
      <c r="AF1795" s="33">
        <v>111.11111111111111</v>
      </c>
      <c r="AG1795" s="32">
        <v>31.034482758620683</v>
      </c>
      <c r="AH1795" s="29">
        <v>12.364945978391356</v>
      </c>
      <c r="AI1795" s="29">
        <v>6.5825242718446599</v>
      </c>
      <c r="AJ1795" s="29">
        <v>0.80427046263345192</v>
      </c>
      <c r="AK1795" s="29">
        <v>12.218268090154211</v>
      </c>
      <c r="AL1795" s="34">
        <v>68.960063266113096</v>
      </c>
      <c r="AM1795" s="35" t="s">
        <v>61</v>
      </c>
      <c r="AN1795" s="32" t="s">
        <v>61</v>
      </c>
      <c r="AO1795" s="26">
        <v>843</v>
      </c>
      <c r="AP1795" s="36">
        <v>9310</v>
      </c>
      <c r="AQ1795" s="36" t="s">
        <v>61</v>
      </c>
      <c r="AR1795" s="26">
        <v>581.33333333333337</v>
      </c>
      <c r="AS1795" s="26">
        <v>9310</v>
      </c>
      <c r="AT1795" s="37" t="s">
        <v>61</v>
      </c>
    </row>
    <row r="1796" spans="1:46" s="41" customFormat="1" ht="21" customHeight="1" x14ac:dyDescent="0.3">
      <c r="A1796" s="42">
        <v>359090</v>
      </c>
      <c r="B1796" s="43" t="s">
        <v>3104</v>
      </c>
      <c r="C1796" s="23" t="s">
        <v>82</v>
      </c>
      <c r="D1796" s="24" t="s">
        <v>3532</v>
      </c>
      <c r="E1796" s="24" t="s">
        <v>4152</v>
      </c>
      <c r="F1796" s="25" t="s">
        <v>3771</v>
      </c>
      <c r="G1796" s="44">
        <v>1.3931637488762583</v>
      </c>
      <c r="H1796" s="29">
        <v>-2.8169783730286002</v>
      </c>
      <c r="I1796" s="29">
        <v>-36.864998149119131</v>
      </c>
      <c r="J1796" s="29">
        <v>-14.597336957110741</v>
      </c>
      <c r="K1796" s="29">
        <v>-3.46</v>
      </c>
      <c r="L1796" s="28"/>
      <c r="M1796" s="27">
        <v>1.5188799692035237</v>
      </c>
      <c r="N1796" s="30">
        <v>667.69787525000004</v>
      </c>
      <c r="O1796" s="30">
        <v>696.62374009999996</v>
      </c>
      <c r="P1796" s="30">
        <v>1072.3053459299999</v>
      </c>
      <c r="Q1796" s="30">
        <v>792.71532746000003</v>
      </c>
      <c r="R1796" s="30">
        <v>677</v>
      </c>
      <c r="S1796" s="40">
        <v>202403</v>
      </c>
      <c r="T1796" s="26">
        <v>130</v>
      </c>
      <c r="U1796" s="26">
        <v>127</v>
      </c>
      <c r="V1796" s="26">
        <v>136</v>
      </c>
      <c r="W1796" s="26">
        <v>157</v>
      </c>
      <c r="X1796" s="26">
        <v>147</v>
      </c>
      <c r="Y1796" s="31">
        <v>-6.3694267515923553</v>
      </c>
      <c r="Z1796" s="32">
        <v>13.076923076923075</v>
      </c>
      <c r="AA1796" s="26">
        <v>11</v>
      </c>
      <c r="AB1796" s="26">
        <v>12</v>
      </c>
      <c r="AC1796" s="26">
        <v>13</v>
      </c>
      <c r="AD1796" s="26">
        <v>25</v>
      </c>
      <c r="AE1796" s="26">
        <v>4</v>
      </c>
      <c r="AF1796" s="33">
        <v>-84</v>
      </c>
      <c r="AG1796" s="32">
        <v>-63.636363636363633</v>
      </c>
      <c r="AH1796" s="29">
        <v>9.5238095238095237</v>
      </c>
      <c r="AI1796" s="29">
        <v>12.537037037037036</v>
      </c>
      <c r="AJ1796" s="29">
        <v>1.6644130301167794</v>
      </c>
      <c r="AK1796" s="29">
        <v>13.275968039336203</v>
      </c>
      <c r="AL1796" s="34">
        <v>81.315304240934239</v>
      </c>
      <c r="AM1796" s="35" t="s">
        <v>61</v>
      </c>
      <c r="AN1796" s="32" t="s">
        <v>61</v>
      </c>
      <c r="AO1796" s="26">
        <v>406.75</v>
      </c>
      <c r="AP1796" s="36">
        <v>1201</v>
      </c>
      <c r="AQ1796" s="36" t="s">
        <v>61</v>
      </c>
      <c r="AR1796" s="26">
        <v>330.75</v>
      </c>
      <c r="AS1796" s="26">
        <v>1201</v>
      </c>
      <c r="AT1796" s="37" t="s">
        <v>61</v>
      </c>
    </row>
    <row r="1797" spans="1:46" s="41" customFormat="1" ht="21" customHeight="1" x14ac:dyDescent="0.3">
      <c r="A1797" s="42">
        <v>60850</v>
      </c>
      <c r="B1797" s="43" t="s">
        <v>3024</v>
      </c>
      <c r="C1797" s="23" t="s">
        <v>82</v>
      </c>
      <c r="D1797" s="24" t="s">
        <v>3536</v>
      </c>
      <c r="E1797" s="24" t="s">
        <v>3595</v>
      </c>
      <c r="F1797" s="25" t="s">
        <v>221</v>
      </c>
      <c r="G1797" s="44">
        <v>0.92314113959668376</v>
      </c>
      <c r="H1797" s="29">
        <v>-9.1030661133545294</v>
      </c>
      <c r="I1797" s="29">
        <v>-3.7438249246621313</v>
      </c>
      <c r="J1797" s="29">
        <v>-3.5207515177667847</v>
      </c>
      <c r="K1797" s="29">
        <v>-1.65</v>
      </c>
      <c r="L1797" s="28"/>
      <c r="M1797" s="27">
        <v>-7.4444444444444313</v>
      </c>
      <c r="N1797" s="30">
        <v>670.8075</v>
      </c>
      <c r="O1797" s="30">
        <v>744.79960000000005</v>
      </c>
      <c r="P1797" s="30">
        <v>703.33150000000001</v>
      </c>
      <c r="Q1797" s="30">
        <v>701.70529999999997</v>
      </c>
      <c r="R1797" s="30">
        <v>677</v>
      </c>
      <c r="S1797" s="40">
        <v>202403</v>
      </c>
      <c r="T1797" s="26">
        <v>126</v>
      </c>
      <c r="U1797" s="26">
        <v>140</v>
      </c>
      <c r="V1797" s="26">
        <v>142</v>
      </c>
      <c r="W1797" s="26">
        <v>147</v>
      </c>
      <c r="X1797" s="26">
        <v>121</v>
      </c>
      <c r="Y1797" s="31">
        <v>-17.687074829931969</v>
      </c>
      <c r="Z1797" s="32">
        <v>-3.9682539682539653</v>
      </c>
      <c r="AA1797" s="26">
        <v>-1</v>
      </c>
      <c r="AB1797" s="26">
        <v>8</v>
      </c>
      <c r="AC1797" s="26">
        <v>14</v>
      </c>
      <c r="AD1797" s="26">
        <v>8</v>
      </c>
      <c r="AE1797" s="26">
        <v>-8</v>
      </c>
      <c r="AF1797" s="33" t="s">
        <v>103</v>
      </c>
      <c r="AG1797" s="32" t="s">
        <v>77</v>
      </c>
      <c r="AH1797" s="29">
        <v>4</v>
      </c>
      <c r="AI1797" s="29">
        <v>30.772727272727273</v>
      </c>
      <c r="AJ1797" s="29">
        <v>1.5334088335220839</v>
      </c>
      <c r="AK1797" s="29">
        <v>4.9830124575311441</v>
      </c>
      <c r="AL1797" s="34">
        <v>32.163080407701017</v>
      </c>
      <c r="AM1797" s="35">
        <v>80</v>
      </c>
      <c r="AN1797" s="32">
        <v>0.96038415366146457</v>
      </c>
      <c r="AO1797" s="26">
        <v>441.5</v>
      </c>
      <c r="AP1797" s="36">
        <v>8330</v>
      </c>
      <c r="AQ1797" s="36">
        <v>16.922000000000001</v>
      </c>
      <c r="AR1797" s="26">
        <v>142</v>
      </c>
      <c r="AS1797" s="26">
        <v>8330</v>
      </c>
      <c r="AT1797" s="37">
        <v>0.96038415366146457</v>
      </c>
    </row>
    <row r="1798" spans="1:46" s="41" customFormat="1" ht="21" customHeight="1" x14ac:dyDescent="0.3">
      <c r="A1798" s="42">
        <v>242040</v>
      </c>
      <c r="B1798" s="43" t="s">
        <v>3072</v>
      </c>
      <c r="C1798" s="23" t="s">
        <v>82</v>
      </c>
      <c r="D1798" s="24" t="s">
        <v>3536</v>
      </c>
      <c r="E1798" s="24" t="s">
        <v>3595</v>
      </c>
      <c r="F1798" s="25" t="s">
        <v>3783</v>
      </c>
      <c r="G1798" s="44">
        <v>-29.502946644583204</v>
      </c>
      <c r="H1798" s="29">
        <v>-12.665480776213556</v>
      </c>
      <c r="I1798" s="29">
        <v>-11.279218566312188</v>
      </c>
      <c r="J1798" s="29">
        <v>-1.1973115852113025</v>
      </c>
      <c r="K1798" s="29">
        <v>-0.51</v>
      </c>
      <c r="L1798" s="28"/>
      <c r="M1798" s="27">
        <v>-17.815126050420162</v>
      </c>
      <c r="N1798" s="30">
        <v>960.32382600000005</v>
      </c>
      <c r="O1798" s="30">
        <v>775.18031359999998</v>
      </c>
      <c r="P1798" s="30">
        <v>763.06812119999995</v>
      </c>
      <c r="Q1798" s="30">
        <v>685.20402720000004</v>
      </c>
      <c r="R1798" s="30">
        <v>677</v>
      </c>
      <c r="S1798" s="40">
        <v>202403</v>
      </c>
      <c r="T1798" s="26">
        <v>174</v>
      </c>
      <c r="U1798" s="26">
        <v>179</v>
      </c>
      <c r="V1798" s="26">
        <v>209</v>
      </c>
      <c r="W1798" s="26">
        <v>344</v>
      </c>
      <c r="X1798" s="26">
        <v>160</v>
      </c>
      <c r="Y1798" s="31">
        <v>-53.488372093023258</v>
      </c>
      <c r="Z1798" s="32">
        <v>-8.045977011494255</v>
      </c>
      <c r="AA1798" s="26">
        <v>-15</v>
      </c>
      <c r="AB1798" s="26">
        <v>-2</v>
      </c>
      <c r="AC1798" s="26">
        <v>2</v>
      </c>
      <c r="AD1798" s="26">
        <v>7</v>
      </c>
      <c r="AE1798" s="26">
        <v>-1</v>
      </c>
      <c r="AF1798" s="33" t="s">
        <v>103</v>
      </c>
      <c r="AG1798" s="32" t="s">
        <v>77</v>
      </c>
      <c r="AH1798" s="29">
        <v>0.67264573991031396</v>
      </c>
      <c r="AI1798" s="29">
        <v>112.83333333333333</v>
      </c>
      <c r="AJ1798" s="29">
        <v>1.5222034851039909</v>
      </c>
      <c r="AK1798" s="29">
        <v>1.3490725126475547</v>
      </c>
      <c r="AL1798" s="34">
        <v>111.63575042158516</v>
      </c>
      <c r="AM1798" s="35" t="s">
        <v>61</v>
      </c>
      <c r="AN1798" s="32" t="s">
        <v>61</v>
      </c>
      <c r="AO1798" s="26">
        <v>444.75</v>
      </c>
      <c r="AP1798" s="36">
        <v>1956</v>
      </c>
      <c r="AQ1798" s="36" t="s">
        <v>61</v>
      </c>
      <c r="AR1798" s="26">
        <v>496.5</v>
      </c>
      <c r="AS1798" s="26">
        <v>1956</v>
      </c>
      <c r="AT1798" s="37" t="s">
        <v>61</v>
      </c>
    </row>
    <row r="1799" spans="1:46" s="41" customFormat="1" ht="21" customHeight="1" x14ac:dyDescent="0.3">
      <c r="A1799" s="42">
        <v>217500</v>
      </c>
      <c r="B1799" s="43" t="s">
        <v>2759</v>
      </c>
      <c r="C1799" s="23" t="s">
        <v>82</v>
      </c>
      <c r="D1799" s="24" t="s">
        <v>3528</v>
      </c>
      <c r="E1799" s="24" t="s">
        <v>4115</v>
      </c>
      <c r="F1799" s="25" t="s">
        <v>803</v>
      </c>
      <c r="G1799" s="44">
        <v>-42.722795615616413</v>
      </c>
      <c r="H1799" s="29">
        <v>-34.109014491143206</v>
      </c>
      <c r="I1799" s="29">
        <v>-22.161747887888961</v>
      </c>
      <c r="J1799" s="29">
        <v>-15.67522687854639</v>
      </c>
      <c r="K1799" s="29">
        <v>-5.13</v>
      </c>
      <c r="L1799" s="28"/>
      <c r="M1799" s="27">
        <v>-34.210526315789465</v>
      </c>
      <c r="N1799" s="30">
        <v>1180.2252000000001</v>
      </c>
      <c r="O1799" s="30">
        <v>1025.9369999999999</v>
      </c>
      <c r="P1799" s="30">
        <v>868.46759999999995</v>
      </c>
      <c r="Q1799" s="30">
        <v>801.66240000000005</v>
      </c>
      <c r="R1799" s="30">
        <v>676</v>
      </c>
      <c r="S1799" s="40">
        <v>202403</v>
      </c>
      <c r="T1799" s="26">
        <v>134</v>
      </c>
      <c r="U1799" s="26">
        <v>133</v>
      </c>
      <c r="V1799" s="26">
        <v>110</v>
      </c>
      <c r="W1799" s="26">
        <v>71</v>
      </c>
      <c r="X1799" s="26">
        <v>45</v>
      </c>
      <c r="Y1799" s="31">
        <v>-36.619718309859152</v>
      </c>
      <c r="Z1799" s="32">
        <v>-66.417910447761201</v>
      </c>
      <c r="AA1799" s="26">
        <v>12</v>
      </c>
      <c r="AB1799" s="26">
        <v>2</v>
      </c>
      <c r="AC1799" s="26">
        <v>7</v>
      </c>
      <c r="AD1799" s="26">
        <v>-2</v>
      </c>
      <c r="AE1799" s="26">
        <v>-3</v>
      </c>
      <c r="AF1799" s="33" t="s">
        <v>77</v>
      </c>
      <c r="AG1799" s="32" t="s">
        <v>103</v>
      </c>
      <c r="AH1799" s="29">
        <v>1.1142061281337048</v>
      </c>
      <c r="AI1799" s="29">
        <v>169</v>
      </c>
      <c r="AJ1799" s="29">
        <v>1.1991130820399114</v>
      </c>
      <c r="AK1799" s="29">
        <v>0.70953436807095338</v>
      </c>
      <c r="AL1799" s="34">
        <v>38.713968957871394</v>
      </c>
      <c r="AM1799" s="35">
        <v>30</v>
      </c>
      <c r="AN1799" s="32">
        <v>1.411764705882353</v>
      </c>
      <c r="AO1799" s="26">
        <v>563.75</v>
      </c>
      <c r="AP1799" s="36">
        <v>2125</v>
      </c>
      <c r="AQ1799" s="36">
        <v>57.784999999999997</v>
      </c>
      <c r="AR1799" s="26">
        <v>218.25</v>
      </c>
      <c r="AS1799" s="26">
        <v>2125</v>
      </c>
      <c r="AT1799" s="37">
        <v>1.411764705882353</v>
      </c>
    </row>
    <row r="1800" spans="1:46" s="41" customFormat="1" ht="21" customHeight="1" x14ac:dyDescent="0.3">
      <c r="A1800" s="22">
        <v>39830</v>
      </c>
      <c r="B1800" s="45" t="s">
        <v>2770</v>
      </c>
      <c r="C1800" s="23" t="s">
        <v>82</v>
      </c>
      <c r="D1800" s="24" t="s">
        <v>3560</v>
      </c>
      <c r="E1800" s="24" t="s">
        <v>3655</v>
      </c>
      <c r="F1800" s="25" t="s">
        <v>984</v>
      </c>
      <c r="G1800" s="44">
        <v>-11.785942042779308</v>
      </c>
      <c r="H1800" s="29">
        <v>-11.162080246759364</v>
      </c>
      <c r="I1800" s="29">
        <v>-8.9733199050128558</v>
      </c>
      <c r="J1800" s="29">
        <v>-4.2554736805775377</v>
      </c>
      <c r="K1800" s="29">
        <v>-1.88</v>
      </c>
      <c r="L1800" s="28"/>
      <c r="M1800" s="27">
        <v>-13.736263736263743</v>
      </c>
      <c r="N1800" s="30">
        <v>766.317768</v>
      </c>
      <c r="O1800" s="30">
        <v>760.93632300000002</v>
      </c>
      <c r="P1800" s="30">
        <v>742.63941</v>
      </c>
      <c r="Q1800" s="30">
        <v>706.04558399999996</v>
      </c>
      <c r="R1800" s="30">
        <v>676</v>
      </c>
      <c r="S1800" s="40">
        <v>202403</v>
      </c>
      <c r="T1800" s="26">
        <v>538</v>
      </c>
      <c r="U1800" s="26">
        <v>578</v>
      </c>
      <c r="V1800" s="26">
        <v>644</v>
      </c>
      <c r="W1800" s="26">
        <v>565</v>
      </c>
      <c r="X1800" s="26">
        <v>608</v>
      </c>
      <c r="Y1800" s="31">
        <v>7.6106194690265472</v>
      </c>
      <c r="Z1800" s="32">
        <v>13.011152416356886</v>
      </c>
      <c r="AA1800" s="26">
        <v>85</v>
      </c>
      <c r="AB1800" s="26">
        <v>61</v>
      </c>
      <c r="AC1800" s="26">
        <v>102</v>
      </c>
      <c r="AD1800" s="26">
        <v>35</v>
      </c>
      <c r="AE1800" s="26">
        <v>69</v>
      </c>
      <c r="AF1800" s="33">
        <v>97.142857142857153</v>
      </c>
      <c r="AG1800" s="32">
        <v>-18.823529411764707</v>
      </c>
      <c r="AH1800" s="29">
        <v>11.148225469728601</v>
      </c>
      <c r="AI1800" s="29">
        <v>2.5318352059925093</v>
      </c>
      <c r="AJ1800" s="29">
        <v>0.47372109320252276</v>
      </c>
      <c r="AK1800" s="29">
        <v>18.710581639803785</v>
      </c>
      <c r="AL1800" s="34">
        <v>256.55220742817096</v>
      </c>
      <c r="AM1800" s="35">
        <v>150</v>
      </c>
      <c r="AN1800" s="32">
        <v>2.3885350318471339</v>
      </c>
      <c r="AO1800" s="26">
        <v>1427</v>
      </c>
      <c r="AP1800" s="36">
        <v>6280</v>
      </c>
      <c r="AQ1800" s="36">
        <v>24.841999999999999</v>
      </c>
      <c r="AR1800" s="26">
        <v>3661</v>
      </c>
      <c r="AS1800" s="26">
        <v>6280</v>
      </c>
      <c r="AT1800" s="37">
        <v>2.3885350318471339</v>
      </c>
    </row>
    <row r="1801" spans="1:46" s="41" customFormat="1" ht="21" customHeight="1" x14ac:dyDescent="0.3">
      <c r="A1801" s="42">
        <v>363250</v>
      </c>
      <c r="B1801" s="43" t="s">
        <v>3382</v>
      </c>
      <c r="C1801" s="23" t="s">
        <v>82</v>
      </c>
      <c r="D1801" s="24" t="s">
        <v>3532</v>
      </c>
      <c r="E1801" s="24" t="s">
        <v>122</v>
      </c>
      <c r="F1801" s="25" t="s">
        <v>238</v>
      </c>
      <c r="G1801" s="44">
        <v>-58.80010879460886</v>
      </c>
      <c r="H1801" s="29">
        <v>34.768199879927209</v>
      </c>
      <c r="I1801" s="29">
        <v>60.289088229282207</v>
      </c>
      <c r="J1801" s="29">
        <v>15.899412811788993</v>
      </c>
      <c r="K1801" s="29">
        <v>-8.3800000000000008</v>
      </c>
      <c r="L1801" s="28"/>
      <c r="M1801" s="27">
        <v>7.2194769622648147</v>
      </c>
      <c r="N1801" s="30">
        <v>1635.9266500000001</v>
      </c>
      <c r="O1801" s="30">
        <v>500.1179808</v>
      </c>
      <c r="P1801" s="30">
        <v>420.49025760000001</v>
      </c>
      <c r="Q1801" s="30">
        <v>581.53875300000004</v>
      </c>
      <c r="R1801" s="30">
        <v>674</v>
      </c>
      <c r="S1801" s="40">
        <v>202403</v>
      </c>
      <c r="T1801" s="26">
        <v>5</v>
      </c>
      <c r="U1801" s="26">
        <v>2</v>
      </c>
      <c r="V1801" s="26">
        <v>2</v>
      </c>
      <c r="W1801" s="26">
        <v>1</v>
      </c>
      <c r="X1801" s="26">
        <v>1</v>
      </c>
      <c r="Y1801" s="31">
        <v>0</v>
      </c>
      <c r="Z1801" s="32">
        <v>-80</v>
      </c>
      <c r="AA1801" s="26">
        <v>-26</v>
      </c>
      <c r="AB1801" s="26">
        <v>-17</v>
      </c>
      <c r="AC1801" s="26">
        <v>-25</v>
      </c>
      <c r="AD1801" s="26">
        <v>-24</v>
      </c>
      <c r="AE1801" s="26">
        <v>-25</v>
      </c>
      <c r="AF1801" s="33" t="s">
        <v>77</v>
      </c>
      <c r="AG1801" s="32" t="s">
        <v>77</v>
      </c>
      <c r="AH1801" s="29">
        <v>-1516.6666666666665</v>
      </c>
      <c r="AI1801" s="29">
        <v>-7.4065934065934069</v>
      </c>
      <c r="AJ1801" s="29">
        <v>2.3281519861830744</v>
      </c>
      <c r="AK1801" s="29">
        <v>-31.433506044905009</v>
      </c>
      <c r="AL1801" s="34">
        <v>23.316062176165804</v>
      </c>
      <c r="AM1801" s="35" t="s">
        <v>61</v>
      </c>
      <c r="AN1801" s="32" t="s">
        <v>61</v>
      </c>
      <c r="AO1801" s="26">
        <v>289.5</v>
      </c>
      <c r="AP1801" s="36">
        <v>9620</v>
      </c>
      <c r="AQ1801" s="36" t="s">
        <v>61</v>
      </c>
      <c r="AR1801" s="26">
        <v>67.5</v>
      </c>
      <c r="AS1801" s="26">
        <v>9620</v>
      </c>
      <c r="AT1801" s="37" t="s">
        <v>61</v>
      </c>
    </row>
    <row r="1802" spans="1:46" s="41" customFormat="1" ht="21" customHeight="1" x14ac:dyDescent="0.3">
      <c r="A1802" s="42">
        <v>311390</v>
      </c>
      <c r="B1802" s="43" t="s">
        <v>2995</v>
      </c>
      <c r="C1802" s="23" t="s">
        <v>82</v>
      </c>
      <c r="D1802" s="24" t="s">
        <v>3546</v>
      </c>
      <c r="E1802" s="24" t="s">
        <v>4153</v>
      </c>
      <c r="F1802" s="25" t="s">
        <v>931</v>
      </c>
      <c r="G1802" s="44">
        <v>3.9236230509081205</v>
      </c>
      <c r="H1802" s="29">
        <v>36.473361710363619</v>
      </c>
      <c r="I1802" s="29">
        <v>-3.6277797928667366</v>
      </c>
      <c r="J1802" s="29">
        <v>7.7001829332349114</v>
      </c>
      <c r="K1802" s="29">
        <v>0</v>
      </c>
      <c r="L1802" s="28"/>
      <c r="M1802" s="27">
        <v>17.35346270944682</v>
      </c>
      <c r="N1802" s="30">
        <v>648.55321649999996</v>
      </c>
      <c r="O1802" s="30">
        <v>493.86927350000002</v>
      </c>
      <c r="P1802" s="30">
        <v>699.37166390000004</v>
      </c>
      <c r="Q1802" s="30">
        <v>625.81137899999999</v>
      </c>
      <c r="R1802" s="30">
        <v>674</v>
      </c>
      <c r="S1802" s="40">
        <v>202403</v>
      </c>
      <c r="T1802" s="26">
        <v>60</v>
      </c>
      <c r="U1802" s="26">
        <v>72</v>
      </c>
      <c r="V1802" s="26">
        <v>61</v>
      </c>
      <c r="W1802" s="26">
        <v>56</v>
      </c>
      <c r="X1802" s="26">
        <v>54</v>
      </c>
      <c r="Y1802" s="31">
        <v>-3.5714285714285698</v>
      </c>
      <c r="Z1802" s="32">
        <v>-9.9999999999999982</v>
      </c>
      <c r="AA1802" s="26">
        <v>3</v>
      </c>
      <c r="AB1802" s="26">
        <v>6</v>
      </c>
      <c r="AC1802" s="26">
        <v>-3</v>
      </c>
      <c r="AD1802" s="26">
        <v>-2</v>
      </c>
      <c r="AE1802" s="26">
        <v>3</v>
      </c>
      <c r="AF1802" s="33" t="s">
        <v>108</v>
      </c>
      <c r="AG1802" s="32">
        <v>0</v>
      </c>
      <c r="AH1802" s="29">
        <v>1.6460905349794239</v>
      </c>
      <c r="AI1802" s="29">
        <v>168.5</v>
      </c>
      <c r="AJ1802" s="29">
        <v>1.4596643205197617</v>
      </c>
      <c r="AK1802" s="29">
        <v>0.86626962642122363</v>
      </c>
      <c r="AL1802" s="34">
        <v>59.393611261505143</v>
      </c>
      <c r="AM1802" s="35" t="s">
        <v>61</v>
      </c>
      <c r="AN1802" s="32" t="s">
        <v>61</v>
      </c>
      <c r="AO1802" s="26">
        <v>461.75</v>
      </c>
      <c r="AP1802" s="36">
        <v>6140</v>
      </c>
      <c r="AQ1802" s="36" t="s">
        <v>61</v>
      </c>
      <c r="AR1802" s="26">
        <v>274.25</v>
      </c>
      <c r="AS1802" s="26">
        <v>6140</v>
      </c>
      <c r="AT1802" s="37" t="s">
        <v>61</v>
      </c>
    </row>
    <row r="1803" spans="1:46" s="41" customFormat="1" ht="21" customHeight="1" x14ac:dyDescent="0.3">
      <c r="A1803" s="22">
        <v>81150</v>
      </c>
      <c r="B1803" s="45" t="s">
        <v>2667</v>
      </c>
      <c r="C1803" s="23" t="s">
        <v>82</v>
      </c>
      <c r="D1803" s="24" t="s">
        <v>3534</v>
      </c>
      <c r="E1803" s="24" t="s">
        <v>4215</v>
      </c>
      <c r="F1803" s="25" t="s">
        <v>848</v>
      </c>
      <c r="G1803" s="44">
        <v>-32.690452975392937</v>
      </c>
      <c r="H1803" s="29">
        <v>-14.010749227478737</v>
      </c>
      <c r="I1803" s="29">
        <v>-4.2088657197302037</v>
      </c>
      <c r="J1803" s="29">
        <v>-8.7778507429667521</v>
      </c>
      <c r="K1803" s="29">
        <v>-3.98</v>
      </c>
      <c r="L1803" s="28"/>
      <c r="M1803" s="27">
        <v>-15.007656967840743</v>
      </c>
      <c r="N1803" s="30">
        <v>999.85816239999997</v>
      </c>
      <c r="O1803" s="30">
        <v>782.65596449999998</v>
      </c>
      <c r="P1803" s="30">
        <v>702.57023790000005</v>
      </c>
      <c r="Q1803" s="30">
        <v>737.75942080000004</v>
      </c>
      <c r="R1803" s="30">
        <v>673</v>
      </c>
      <c r="S1803" s="40">
        <v>202403</v>
      </c>
      <c r="T1803" s="26">
        <v>668</v>
      </c>
      <c r="U1803" s="26">
        <v>691</v>
      </c>
      <c r="V1803" s="26">
        <v>596</v>
      </c>
      <c r="W1803" s="26">
        <v>556</v>
      </c>
      <c r="X1803" s="26">
        <v>530</v>
      </c>
      <c r="Y1803" s="31">
        <v>-4.6762589928057601</v>
      </c>
      <c r="Z1803" s="32">
        <v>-20.658682634730539</v>
      </c>
      <c r="AA1803" s="26">
        <v>1</v>
      </c>
      <c r="AB1803" s="26">
        <v>-8</v>
      </c>
      <c r="AC1803" s="26">
        <v>-3</v>
      </c>
      <c r="AD1803" s="26">
        <v>-6</v>
      </c>
      <c r="AE1803" s="26">
        <v>2</v>
      </c>
      <c r="AF1803" s="33" t="s">
        <v>108</v>
      </c>
      <c r="AG1803" s="32">
        <v>100</v>
      </c>
      <c r="AH1803" s="29">
        <v>-0.63211125158027814</v>
      </c>
      <c r="AI1803" s="29">
        <v>-44.866666666666667</v>
      </c>
      <c r="AJ1803" s="29">
        <v>0.42588198069925642</v>
      </c>
      <c r="AK1803" s="29">
        <v>-0.94921689606074988</v>
      </c>
      <c r="AL1803" s="34">
        <v>52.175288720139221</v>
      </c>
      <c r="AM1803" s="35">
        <v>20</v>
      </c>
      <c r="AN1803" s="32">
        <v>0.72072072072072069</v>
      </c>
      <c r="AO1803" s="26">
        <v>1580.25</v>
      </c>
      <c r="AP1803" s="36">
        <v>2775</v>
      </c>
      <c r="AQ1803" s="36">
        <v>-21.716999999999999</v>
      </c>
      <c r="AR1803" s="26">
        <v>824.5</v>
      </c>
      <c r="AS1803" s="26">
        <v>2775</v>
      </c>
      <c r="AT1803" s="37">
        <v>0.72072072072072069</v>
      </c>
    </row>
    <row r="1804" spans="1:46" s="41" customFormat="1" ht="21" customHeight="1" x14ac:dyDescent="0.3">
      <c r="A1804" s="22">
        <v>24740</v>
      </c>
      <c r="B1804" s="45" t="s">
        <v>2848</v>
      </c>
      <c r="C1804" s="23" t="s">
        <v>82</v>
      </c>
      <c r="D1804" s="24" t="s">
        <v>4089</v>
      </c>
      <c r="E1804" s="24" t="s">
        <v>4150</v>
      </c>
      <c r="F1804" s="25" t="s">
        <v>714</v>
      </c>
      <c r="G1804" s="44">
        <v>-13.015043477391808</v>
      </c>
      <c r="H1804" s="29">
        <v>-13.893679401862592</v>
      </c>
      <c r="I1804" s="29">
        <v>-6.5293230349166347</v>
      </c>
      <c r="J1804" s="29">
        <v>-5.0720964452605433</v>
      </c>
      <c r="K1804" s="29">
        <v>0</v>
      </c>
      <c r="L1804" s="28"/>
      <c r="M1804" s="27">
        <v>-8.58369098712447</v>
      </c>
      <c r="N1804" s="30">
        <v>772.54737699999998</v>
      </c>
      <c r="O1804" s="30">
        <v>780.43051349999996</v>
      </c>
      <c r="P1804" s="30">
        <v>718.94204879999995</v>
      </c>
      <c r="Q1804" s="30">
        <v>707.90565770000001</v>
      </c>
      <c r="R1804" s="30">
        <v>672</v>
      </c>
      <c r="S1804" s="40">
        <v>202403</v>
      </c>
      <c r="T1804" s="26">
        <v>461</v>
      </c>
      <c r="U1804" s="26">
        <v>470</v>
      </c>
      <c r="V1804" s="26">
        <v>422</v>
      </c>
      <c r="W1804" s="26">
        <v>429</v>
      </c>
      <c r="X1804" s="26">
        <v>408</v>
      </c>
      <c r="Y1804" s="31">
        <v>-4.8951048951048959</v>
      </c>
      <c r="Z1804" s="32">
        <v>-11.49674620390455</v>
      </c>
      <c r="AA1804" s="26">
        <v>48</v>
      </c>
      <c r="AB1804" s="26">
        <v>52</v>
      </c>
      <c r="AC1804" s="26">
        <v>31</v>
      </c>
      <c r="AD1804" s="26">
        <v>22</v>
      </c>
      <c r="AE1804" s="26">
        <v>31</v>
      </c>
      <c r="AF1804" s="33">
        <v>40.909090909090921</v>
      </c>
      <c r="AG1804" s="32">
        <v>-35.416666666666664</v>
      </c>
      <c r="AH1804" s="29">
        <v>7.8658183921341811</v>
      </c>
      <c r="AI1804" s="29">
        <v>4.9411764705882355</v>
      </c>
      <c r="AJ1804" s="29">
        <v>0.54281098546042006</v>
      </c>
      <c r="AK1804" s="29">
        <v>10.985460420032309</v>
      </c>
      <c r="AL1804" s="34">
        <v>111.28836833602584</v>
      </c>
      <c r="AM1804" s="35" t="s">
        <v>61</v>
      </c>
      <c r="AN1804" s="32" t="s">
        <v>61</v>
      </c>
      <c r="AO1804" s="26">
        <v>1238</v>
      </c>
      <c r="AP1804" s="36">
        <v>2130</v>
      </c>
      <c r="AQ1804" s="36" t="s">
        <v>61</v>
      </c>
      <c r="AR1804" s="26">
        <v>1377.75</v>
      </c>
      <c r="AS1804" s="26">
        <v>2130</v>
      </c>
      <c r="AT1804" s="37" t="s">
        <v>61</v>
      </c>
    </row>
    <row r="1805" spans="1:46" s="41" customFormat="1" ht="21" customHeight="1" x14ac:dyDescent="0.3">
      <c r="A1805" s="22">
        <v>155660</v>
      </c>
      <c r="B1805" s="45" t="s">
        <v>2704</v>
      </c>
      <c r="C1805" s="23" t="s">
        <v>58</v>
      </c>
      <c r="D1805" s="24" t="s">
        <v>3534</v>
      </c>
      <c r="E1805" s="24" t="s">
        <v>4213</v>
      </c>
      <c r="F1805" s="25" t="s">
        <v>327</v>
      </c>
      <c r="G1805" s="44">
        <v>-10.485592315901815</v>
      </c>
      <c r="H1805" s="29">
        <v>-4.9036281179138381</v>
      </c>
      <c r="I1805" s="29">
        <v>1.6666666666666607</v>
      </c>
      <c r="J1805" s="29">
        <v>-3.0346820809248554</v>
      </c>
      <c r="K1805" s="29">
        <v>-1.41</v>
      </c>
      <c r="L1805" s="28"/>
      <c r="M1805" s="27">
        <v>-3.3410138248847865</v>
      </c>
      <c r="N1805" s="30">
        <v>749.6</v>
      </c>
      <c r="O1805" s="30">
        <v>705.6</v>
      </c>
      <c r="P1805" s="30">
        <v>660</v>
      </c>
      <c r="Q1805" s="30">
        <v>692</v>
      </c>
      <c r="R1805" s="30">
        <v>671</v>
      </c>
      <c r="S1805" s="40">
        <v>202403</v>
      </c>
      <c r="T1805" s="26">
        <v>714</v>
      </c>
      <c r="U1805" s="26">
        <v>798</v>
      </c>
      <c r="V1805" s="26">
        <v>716</v>
      </c>
      <c r="W1805" s="26">
        <v>683</v>
      </c>
      <c r="X1805" s="26">
        <v>681</v>
      </c>
      <c r="Y1805" s="31">
        <v>-0.29282576866763721</v>
      </c>
      <c r="Z1805" s="32">
        <v>-4.6218487394957926</v>
      </c>
      <c r="AA1805" s="26">
        <v>62</v>
      </c>
      <c r="AB1805" s="26">
        <v>64</v>
      </c>
      <c r="AC1805" s="26">
        <v>67</v>
      </c>
      <c r="AD1805" s="26">
        <v>50</v>
      </c>
      <c r="AE1805" s="26">
        <v>51</v>
      </c>
      <c r="AF1805" s="33">
        <v>2.0000000000000018</v>
      </c>
      <c r="AG1805" s="32">
        <v>-17.741935483870964</v>
      </c>
      <c r="AH1805" s="29">
        <v>8.0611535788742188</v>
      </c>
      <c r="AI1805" s="29">
        <v>2.8922413793103448</v>
      </c>
      <c r="AJ1805" s="29">
        <v>0.30907415937356059</v>
      </c>
      <c r="AK1805" s="29">
        <v>10.686319668355598</v>
      </c>
      <c r="AL1805" s="34">
        <v>59.960847535697837</v>
      </c>
      <c r="AM1805" s="35">
        <v>60</v>
      </c>
      <c r="AN1805" s="32">
        <v>1.4302741358760429</v>
      </c>
      <c r="AO1805" s="26">
        <v>2171</v>
      </c>
      <c r="AP1805" s="36">
        <v>4195</v>
      </c>
      <c r="AQ1805" s="36">
        <v>5.47</v>
      </c>
      <c r="AR1805" s="26">
        <v>1301.75</v>
      </c>
      <c r="AS1805" s="26">
        <v>4195</v>
      </c>
      <c r="AT1805" s="37">
        <v>1.4302741358760429</v>
      </c>
    </row>
    <row r="1806" spans="1:46" s="41" customFormat="1" ht="21" customHeight="1" x14ac:dyDescent="0.3">
      <c r="A1806" s="42">
        <v>15710</v>
      </c>
      <c r="B1806" s="43" t="s">
        <v>2867</v>
      </c>
      <c r="C1806" s="23" t="s">
        <v>82</v>
      </c>
      <c r="D1806" s="24" t="s">
        <v>3540</v>
      </c>
      <c r="E1806" s="24" t="s">
        <v>4155</v>
      </c>
      <c r="F1806" s="25" t="s">
        <v>998</v>
      </c>
      <c r="G1806" s="44">
        <v>-12.611535876350665</v>
      </c>
      <c r="H1806" s="29">
        <v>-18.647933504445458</v>
      </c>
      <c r="I1806" s="29">
        <v>-12.109879939934764</v>
      </c>
      <c r="J1806" s="29">
        <v>-4.3096317846039849</v>
      </c>
      <c r="K1806" s="29">
        <v>-0.52</v>
      </c>
      <c r="L1806" s="28"/>
      <c r="M1806" s="27">
        <v>-21.215242018537595</v>
      </c>
      <c r="N1806" s="30">
        <v>767.83590000000004</v>
      </c>
      <c r="O1806" s="30">
        <v>824.810025</v>
      </c>
      <c r="P1806" s="30">
        <v>763.45327499999996</v>
      </c>
      <c r="Q1806" s="30">
        <v>701.22</v>
      </c>
      <c r="R1806" s="30">
        <v>671</v>
      </c>
      <c r="S1806" s="40">
        <v>202403</v>
      </c>
      <c r="T1806" s="26">
        <v>192</v>
      </c>
      <c r="U1806" s="26">
        <v>262</v>
      </c>
      <c r="V1806" s="26">
        <v>280</v>
      </c>
      <c r="W1806" s="26">
        <v>272</v>
      </c>
      <c r="X1806" s="26">
        <v>200</v>
      </c>
      <c r="Y1806" s="31">
        <v>-26.470588235294112</v>
      </c>
      <c r="Z1806" s="32">
        <v>4.1666666666666741</v>
      </c>
      <c r="AA1806" s="26">
        <v>-12</v>
      </c>
      <c r="AB1806" s="26">
        <v>6</v>
      </c>
      <c r="AC1806" s="26">
        <v>25</v>
      </c>
      <c r="AD1806" s="26">
        <v>6</v>
      </c>
      <c r="AE1806" s="26">
        <v>4</v>
      </c>
      <c r="AF1806" s="33">
        <v>-33.333333333333336</v>
      </c>
      <c r="AG1806" s="32" t="s">
        <v>108</v>
      </c>
      <c r="AH1806" s="29">
        <v>4.0433925049309662</v>
      </c>
      <c r="AI1806" s="29">
        <v>16.365853658536587</v>
      </c>
      <c r="AJ1806" s="29">
        <v>0.54730831973898864</v>
      </c>
      <c r="AK1806" s="29">
        <v>3.3442088091353996</v>
      </c>
      <c r="AL1806" s="34">
        <v>17.536704730831971</v>
      </c>
      <c r="AM1806" s="35">
        <v>70</v>
      </c>
      <c r="AN1806" s="32">
        <v>1.8300653594771243</v>
      </c>
      <c r="AO1806" s="26">
        <v>1226</v>
      </c>
      <c r="AP1806" s="36">
        <v>3825</v>
      </c>
      <c r="AQ1806" s="36">
        <v>38.344999999999999</v>
      </c>
      <c r="AR1806" s="26">
        <v>215</v>
      </c>
      <c r="AS1806" s="26">
        <v>3825</v>
      </c>
      <c r="AT1806" s="37">
        <v>1.8300653594771243</v>
      </c>
    </row>
    <row r="1807" spans="1:46" s="41" customFormat="1" ht="21" customHeight="1" x14ac:dyDescent="0.3">
      <c r="A1807" s="42">
        <v>357430</v>
      </c>
      <c r="B1807" s="43" t="s">
        <v>2735</v>
      </c>
      <c r="C1807" s="23" t="s">
        <v>58</v>
      </c>
      <c r="D1807" s="24" t="s">
        <v>3541</v>
      </c>
      <c r="E1807" s="24" t="s">
        <v>3932</v>
      </c>
      <c r="F1807" s="25" t="s">
        <v>3933</v>
      </c>
      <c r="G1807" s="44">
        <v>-14.425271964392749</v>
      </c>
      <c r="H1807" s="29">
        <v>-9.840911533913788</v>
      </c>
      <c r="I1807" s="29">
        <v>-10.480337693247744</v>
      </c>
      <c r="J1807" s="29">
        <v>-0.80728970332362149</v>
      </c>
      <c r="K1807" s="29">
        <v>-1.75</v>
      </c>
      <c r="L1807" s="28"/>
      <c r="M1807" s="27">
        <v>-7.5091575091575162</v>
      </c>
      <c r="N1807" s="30">
        <v>784.11</v>
      </c>
      <c r="O1807" s="30">
        <v>744.24</v>
      </c>
      <c r="P1807" s="30">
        <v>749.55600000000004</v>
      </c>
      <c r="Q1807" s="30">
        <v>676.46100000000001</v>
      </c>
      <c r="R1807" s="30">
        <v>671</v>
      </c>
      <c r="S1807" s="40">
        <v>202212</v>
      </c>
      <c r="T1807" s="26">
        <v>0</v>
      </c>
      <c r="U1807" s="26">
        <v>0</v>
      </c>
      <c r="V1807" s="26">
        <v>0</v>
      </c>
      <c r="W1807" s="26">
        <v>76</v>
      </c>
      <c r="X1807" s="26">
        <v>-60</v>
      </c>
      <c r="Y1807" s="31">
        <v>-178.94736842105263</v>
      </c>
      <c r="Z1807" s="32" t="s">
        <v>61</v>
      </c>
      <c r="AA1807" s="26">
        <v>0</v>
      </c>
      <c r="AB1807" s="26">
        <v>0</v>
      </c>
      <c r="AC1807" s="26">
        <v>0</v>
      </c>
      <c r="AD1807" s="26">
        <v>73</v>
      </c>
      <c r="AE1807" s="26">
        <v>-60</v>
      </c>
      <c r="AF1807" s="33" t="s">
        <v>103</v>
      </c>
      <c r="AG1807" s="32" t="s">
        <v>103</v>
      </c>
      <c r="AH1807" s="29">
        <v>81.25</v>
      </c>
      <c r="AI1807" s="29">
        <v>51.615384615384613</v>
      </c>
      <c r="AJ1807" s="29">
        <v>1.2437442075996292</v>
      </c>
      <c r="AK1807" s="29">
        <v>2.4096385542168677</v>
      </c>
      <c r="AL1807" s="34">
        <v>2.9657089898053752</v>
      </c>
      <c r="AM1807" s="35" t="s">
        <v>61</v>
      </c>
      <c r="AN1807" s="32" t="s">
        <v>61</v>
      </c>
      <c r="AO1807" s="26">
        <v>539.5</v>
      </c>
      <c r="AP1807" s="36">
        <v>2525</v>
      </c>
      <c r="AQ1807" s="36" t="s">
        <v>61</v>
      </c>
      <c r="AR1807" s="26">
        <v>16</v>
      </c>
      <c r="AS1807" s="26">
        <v>2525</v>
      </c>
      <c r="AT1807" s="37" t="s">
        <v>61</v>
      </c>
    </row>
    <row r="1808" spans="1:46" s="41" customFormat="1" ht="21" customHeight="1" x14ac:dyDescent="0.3">
      <c r="A1808" s="42">
        <v>51490</v>
      </c>
      <c r="B1808" s="43" t="s">
        <v>2696</v>
      </c>
      <c r="C1808" s="23" t="s">
        <v>82</v>
      </c>
      <c r="D1808" s="24" t="s">
        <v>3570</v>
      </c>
      <c r="E1808" s="24" t="s">
        <v>3714</v>
      </c>
      <c r="F1808" s="25" t="s">
        <v>819</v>
      </c>
      <c r="G1808" s="44">
        <v>-34.370109546165885</v>
      </c>
      <c r="H1808" s="29">
        <v>-16.953389935394448</v>
      </c>
      <c r="I1808" s="29">
        <v>-7.3460370063518461</v>
      </c>
      <c r="J1808" s="29">
        <v>0.64647737329193156</v>
      </c>
      <c r="K1808" s="29">
        <v>-1.05</v>
      </c>
      <c r="L1808" s="28"/>
      <c r="M1808" s="27">
        <v>-25.707547169811317</v>
      </c>
      <c r="N1808" s="30">
        <v>1022.4</v>
      </c>
      <c r="O1808" s="30">
        <v>807.98</v>
      </c>
      <c r="P1808" s="30">
        <v>724.2</v>
      </c>
      <c r="Q1808" s="30">
        <v>666.69</v>
      </c>
      <c r="R1808" s="30">
        <v>671</v>
      </c>
      <c r="S1808" s="40">
        <v>202403</v>
      </c>
      <c r="T1808" s="26">
        <v>589</v>
      </c>
      <c r="U1808" s="26">
        <v>597</v>
      </c>
      <c r="V1808" s="26">
        <v>631</v>
      </c>
      <c r="W1808" s="26">
        <v>493</v>
      </c>
      <c r="X1808" s="26">
        <v>495</v>
      </c>
      <c r="Y1808" s="31">
        <v>0.40567951318457585</v>
      </c>
      <c r="Z1808" s="32">
        <v>-15.959252971137516</v>
      </c>
      <c r="AA1808" s="26">
        <v>32</v>
      </c>
      <c r="AB1808" s="26">
        <v>40</v>
      </c>
      <c r="AC1808" s="26">
        <v>42</v>
      </c>
      <c r="AD1808" s="26">
        <v>-6</v>
      </c>
      <c r="AE1808" s="26">
        <v>22</v>
      </c>
      <c r="AF1808" s="33" t="s">
        <v>108</v>
      </c>
      <c r="AG1808" s="32">
        <v>-31.25</v>
      </c>
      <c r="AH1808" s="29">
        <v>4.4223826714801442</v>
      </c>
      <c r="AI1808" s="29">
        <v>6.8469387755102042</v>
      </c>
      <c r="AJ1808" s="29">
        <v>0.63182674199623357</v>
      </c>
      <c r="AK1808" s="29">
        <v>9.2278719397363478</v>
      </c>
      <c r="AL1808" s="34">
        <v>126.93032015065913</v>
      </c>
      <c r="AM1808" s="35">
        <v>70</v>
      </c>
      <c r="AN1808" s="32">
        <v>1.4814814814814816</v>
      </c>
      <c r="AO1808" s="26">
        <v>1062</v>
      </c>
      <c r="AP1808" s="36">
        <v>4725</v>
      </c>
      <c r="AQ1808" s="36">
        <v>10.837999999999999</v>
      </c>
      <c r="AR1808" s="26">
        <v>1348</v>
      </c>
      <c r="AS1808" s="26">
        <v>4725</v>
      </c>
      <c r="AT1808" s="37">
        <v>1.4814814814814816</v>
      </c>
    </row>
    <row r="1809" spans="1:46" s="41" customFormat="1" ht="21" customHeight="1" x14ac:dyDescent="0.3">
      <c r="A1809" s="42">
        <v>129260</v>
      </c>
      <c r="B1809" s="43" t="s">
        <v>2816</v>
      </c>
      <c r="C1809" s="23" t="s">
        <v>58</v>
      </c>
      <c r="D1809" s="24" t="s">
        <v>3551</v>
      </c>
      <c r="E1809" s="24" t="s">
        <v>3559</v>
      </c>
      <c r="F1809" s="25" t="s">
        <v>104</v>
      </c>
      <c r="G1809" s="44">
        <v>-9.8637191534796216</v>
      </c>
      <c r="H1809" s="29">
        <v>-13.001926223571235</v>
      </c>
      <c r="I1809" s="29">
        <v>-2.0087055720835023</v>
      </c>
      <c r="J1809" s="29">
        <v>-5.3094649633396385</v>
      </c>
      <c r="K1809" s="29">
        <v>-2.6</v>
      </c>
      <c r="L1809" s="28"/>
      <c r="M1809" s="27">
        <v>-5.8577405857740628</v>
      </c>
      <c r="N1809" s="30">
        <v>742.20945630000006</v>
      </c>
      <c r="O1809" s="30">
        <v>768.9825429</v>
      </c>
      <c r="P1809" s="30">
        <v>682.71370830000001</v>
      </c>
      <c r="Q1809" s="30">
        <v>706.51200749999998</v>
      </c>
      <c r="R1809" s="30">
        <v>669</v>
      </c>
      <c r="S1809" s="40">
        <v>202403</v>
      </c>
      <c r="T1809" s="26">
        <v>1536</v>
      </c>
      <c r="U1809" s="26">
        <v>1557</v>
      </c>
      <c r="V1809" s="26">
        <v>1478</v>
      </c>
      <c r="W1809" s="26">
        <v>1544</v>
      </c>
      <c r="X1809" s="26">
        <v>1571</v>
      </c>
      <c r="Y1809" s="31">
        <v>1.7487046632124414</v>
      </c>
      <c r="Z1809" s="32">
        <v>2.2786458333333259</v>
      </c>
      <c r="AA1809" s="26">
        <v>97</v>
      </c>
      <c r="AB1809" s="26">
        <v>66</v>
      </c>
      <c r="AC1809" s="26">
        <v>55</v>
      </c>
      <c r="AD1809" s="26">
        <v>13</v>
      </c>
      <c r="AE1809" s="26">
        <v>36</v>
      </c>
      <c r="AF1809" s="33">
        <v>176.92307692307691</v>
      </c>
      <c r="AG1809" s="32">
        <v>-62.886597938144327</v>
      </c>
      <c r="AH1809" s="29">
        <v>2.7642276422764227</v>
      </c>
      <c r="AI1809" s="29">
        <v>3.9352941176470586</v>
      </c>
      <c r="AJ1809" s="29">
        <v>0.25250047178712964</v>
      </c>
      <c r="AK1809" s="29">
        <v>6.4163049632006048</v>
      </c>
      <c r="AL1809" s="34">
        <v>63.889413096810721</v>
      </c>
      <c r="AM1809" s="35">
        <v>100</v>
      </c>
      <c r="AN1809" s="32">
        <v>4.4444444444444446</v>
      </c>
      <c r="AO1809" s="26">
        <v>2649.5</v>
      </c>
      <c r="AP1809" s="36">
        <v>2250</v>
      </c>
      <c r="AQ1809" s="36">
        <v>20.195</v>
      </c>
      <c r="AR1809" s="26">
        <v>1692.75</v>
      </c>
      <c r="AS1809" s="26">
        <v>2250</v>
      </c>
      <c r="AT1809" s="37">
        <v>4.4444444444444446</v>
      </c>
    </row>
    <row r="1810" spans="1:46" s="41" customFormat="1" ht="21" customHeight="1" x14ac:dyDescent="0.3">
      <c r="A1810" s="42">
        <v>413640</v>
      </c>
      <c r="B1810" s="43" t="s">
        <v>4080</v>
      </c>
      <c r="C1810" s="23" t="s">
        <v>82</v>
      </c>
      <c r="D1810" s="24" t="s">
        <v>3536</v>
      </c>
      <c r="E1810" s="24" t="s">
        <v>3595</v>
      </c>
      <c r="F1810" s="25" t="s">
        <v>4081</v>
      </c>
      <c r="G1810" s="44" t="s">
        <v>61</v>
      </c>
      <c r="H1810" s="29">
        <v>-15.303657328350928</v>
      </c>
      <c r="I1810" s="29">
        <v>8.6969456301257519</v>
      </c>
      <c r="J1810" s="29">
        <v>-1.7701676527752563</v>
      </c>
      <c r="K1810" s="29">
        <v>-4.43</v>
      </c>
      <c r="L1810" s="28"/>
      <c r="M1810" s="27">
        <v>-6.3572149344096935</v>
      </c>
      <c r="N1810" s="30" t="e">
        <v>#N/A</v>
      </c>
      <c r="O1810" s="30">
        <v>789.88062400000001</v>
      </c>
      <c r="P1810" s="30">
        <v>615.47267599999998</v>
      </c>
      <c r="Q1810" s="30">
        <v>681.05583000000001</v>
      </c>
      <c r="R1810" s="30">
        <v>669</v>
      </c>
      <c r="S1810" s="40">
        <v>202403</v>
      </c>
      <c r="T1810" s="26">
        <v>169</v>
      </c>
      <c r="U1810" s="26">
        <v>50</v>
      </c>
      <c r="V1810" s="26">
        <v>68</v>
      </c>
      <c r="W1810" s="26">
        <v>140</v>
      </c>
      <c r="X1810" s="26">
        <v>51</v>
      </c>
      <c r="Y1810" s="31">
        <v>-63.571428571428569</v>
      </c>
      <c r="Z1810" s="32">
        <v>-69.822485207100598</v>
      </c>
      <c r="AA1810" s="26">
        <v>48</v>
      </c>
      <c r="AB1810" s="26">
        <v>-20</v>
      </c>
      <c r="AC1810" s="26">
        <v>8</v>
      </c>
      <c r="AD1810" s="26">
        <v>-15</v>
      </c>
      <c r="AE1810" s="26">
        <v>-17</v>
      </c>
      <c r="AF1810" s="33" t="s">
        <v>77</v>
      </c>
      <c r="AG1810" s="32" t="s">
        <v>103</v>
      </c>
      <c r="AH1810" s="29">
        <v>-14.239482200647249</v>
      </c>
      <c r="AI1810" s="29">
        <v>-15.204545454545455</v>
      </c>
      <c r="AJ1810" s="29">
        <v>4.0119940029985006</v>
      </c>
      <c r="AK1810" s="29">
        <v>-26.38680659670165</v>
      </c>
      <c r="AL1810" s="34">
        <v>59.370314842578708</v>
      </c>
      <c r="AM1810" s="35" t="s">
        <v>61</v>
      </c>
      <c r="AN1810" s="32" t="s">
        <v>61</v>
      </c>
      <c r="AO1810" s="26">
        <v>166.75</v>
      </c>
      <c r="AP1810" s="36">
        <v>9280</v>
      </c>
      <c r="AQ1810" s="36" t="s">
        <v>61</v>
      </c>
      <c r="AR1810" s="26">
        <v>99</v>
      </c>
      <c r="AS1810" s="26">
        <v>9280</v>
      </c>
      <c r="AT1810" s="37" t="s">
        <v>61</v>
      </c>
    </row>
    <row r="1811" spans="1:46" s="41" customFormat="1" ht="21" customHeight="1" x14ac:dyDescent="0.3">
      <c r="A1811" s="42">
        <v>1290</v>
      </c>
      <c r="B1811" s="43" t="s">
        <v>2788</v>
      </c>
      <c r="C1811" s="23" t="s">
        <v>58</v>
      </c>
      <c r="D1811" s="24" t="s">
        <v>3541</v>
      </c>
      <c r="E1811" s="24" t="s">
        <v>3568</v>
      </c>
      <c r="F1811" s="25" t="s">
        <v>119</v>
      </c>
      <c r="G1811" s="44">
        <v>-15.54584531820089</v>
      </c>
      <c r="H1811" s="29">
        <v>-19.309202145437034</v>
      </c>
      <c r="I1811" s="29">
        <v>-9.0589678537200236</v>
      </c>
      <c r="J1811" s="29">
        <v>-3.8014394327632095</v>
      </c>
      <c r="K1811" s="29">
        <v>-0.65</v>
      </c>
      <c r="L1811" s="28"/>
      <c r="M1811" s="27">
        <v>-19.160104986876647</v>
      </c>
      <c r="N1811" s="30">
        <v>789.77760479999995</v>
      </c>
      <c r="O1811" s="30">
        <v>826.61222559999999</v>
      </c>
      <c r="P1811" s="30">
        <v>733.44230240000002</v>
      </c>
      <c r="Q1811" s="30">
        <v>693.35756800000001</v>
      </c>
      <c r="R1811" s="30">
        <v>667</v>
      </c>
      <c r="S1811" s="40">
        <v>202403</v>
      </c>
      <c r="T1811" s="26">
        <v>335</v>
      </c>
      <c r="U1811" s="26">
        <v>435</v>
      </c>
      <c r="V1811" s="26">
        <v>449</v>
      </c>
      <c r="W1811" s="26">
        <v>603</v>
      </c>
      <c r="X1811" s="26">
        <v>864</v>
      </c>
      <c r="Y1811" s="31">
        <v>43.283582089552233</v>
      </c>
      <c r="Z1811" s="32">
        <v>157.91044776119404</v>
      </c>
      <c r="AA1811" s="26">
        <v>16</v>
      </c>
      <c r="AB1811" s="26">
        <v>57</v>
      </c>
      <c r="AC1811" s="26">
        <v>-37</v>
      </c>
      <c r="AD1811" s="26">
        <v>-27</v>
      </c>
      <c r="AE1811" s="26">
        <v>-47</v>
      </c>
      <c r="AF1811" s="33" t="s">
        <v>77</v>
      </c>
      <c r="AG1811" s="32" t="s">
        <v>103</v>
      </c>
      <c r="AH1811" s="29">
        <v>-2.2968949383241175</v>
      </c>
      <c r="AI1811" s="29">
        <v>-12.351851851851851</v>
      </c>
      <c r="AJ1811" s="29">
        <v>0.28337758895379711</v>
      </c>
      <c r="AK1811" s="29">
        <v>-2.2942113648433353</v>
      </c>
      <c r="AL1811" s="34">
        <v>689.80350504514081</v>
      </c>
      <c r="AM1811" s="35" t="s">
        <v>61</v>
      </c>
      <c r="AN1811" s="32" t="s">
        <v>61</v>
      </c>
      <c r="AO1811" s="26">
        <v>2353.75</v>
      </c>
      <c r="AP1811" s="36">
        <v>616</v>
      </c>
      <c r="AQ1811" s="36" t="s">
        <v>61</v>
      </c>
      <c r="AR1811" s="26">
        <v>16236.25</v>
      </c>
      <c r="AS1811" s="26">
        <v>616</v>
      </c>
      <c r="AT1811" s="37" t="s">
        <v>61</v>
      </c>
    </row>
    <row r="1812" spans="1:46" s="41" customFormat="1" ht="21" customHeight="1" x14ac:dyDescent="0.3">
      <c r="A1812" s="42">
        <v>94840</v>
      </c>
      <c r="B1812" s="43" t="s">
        <v>3150</v>
      </c>
      <c r="C1812" s="23" t="s">
        <v>82</v>
      </c>
      <c r="D1812" s="24" t="s">
        <v>73</v>
      </c>
      <c r="E1812" s="24" t="s">
        <v>73</v>
      </c>
      <c r="F1812" s="25" t="s">
        <v>73</v>
      </c>
      <c r="G1812" s="44">
        <v>-7.8273358546016913</v>
      </c>
      <c r="H1812" s="29">
        <v>-26.047513650785081</v>
      </c>
      <c r="I1812" s="29">
        <v>-7.4248351378095485</v>
      </c>
      <c r="J1812" s="29">
        <v>-7.0188037129753962</v>
      </c>
      <c r="K1812" s="29">
        <v>-3.64</v>
      </c>
      <c r="L1812" s="28"/>
      <c r="M1812" s="27">
        <v>-7.826086956521749</v>
      </c>
      <c r="N1812" s="30">
        <v>722.55696</v>
      </c>
      <c r="O1812" s="30">
        <v>900.57824000000005</v>
      </c>
      <c r="P1812" s="30">
        <v>719.41540799999996</v>
      </c>
      <c r="Q1812" s="30">
        <v>716.27385600000002</v>
      </c>
      <c r="R1812" s="30">
        <v>666</v>
      </c>
      <c r="S1812" s="40">
        <v>202403</v>
      </c>
      <c r="T1812" s="26">
        <v>78</v>
      </c>
      <c r="U1812" s="26">
        <v>30</v>
      </c>
      <c r="V1812" s="26">
        <v>47</v>
      </c>
      <c r="W1812" s="26">
        <v>49</v>
      </c>
      <c r="X1812" s="26">
        <v>49</v>
      </c>
      <c r="Y1812" s="31">
        <v>0</v>
      </c>
      <c r="Z1812" s="32">
        <v>-37.179487179487182</v>
      </c>
      <c r="AA1812" s="26">
        <v>10</v>
      </c>
      <c r="AB1812" s="26">
        <v>-50</v>
      </c>
      <c r="AC1812" s="26">
        <v>10</v>
      </c>
      <c r="AD1812" s="26">
        <v>4</v>
      </c>
      <c r="AE1812" s="26">
        <v>8</v>
      </c>
      <c r="AF1812" s="33">
        <v>100</v>
      </c>
      <c r="AG1812" s="32">
        <v>-19.999999999999996</v>
      </c>
      <c r="AH1812" s="29">
        <v>-16</v>
      </c>
      <c r="AI1812" s="29">
        <v>-23.785714285714285</v>
      </c>
      <c r="AJ1812" s="29">
        <v>0.31919482386772108</v>
      </c>
      <c r="AK1812" s="29">
        <v>-1.3419602204648935</v>
      </c>
      <c r="AL1812" s="34">
        <v>10.148574167265757</v>
      </c>
      <c r="AM1812" s="35" t="s">
        <v>61</v>
      </c>
      <c r="AN1812" s="32" t="s">
        <v>61</v>
      </c>
      <c r="AO1812" s="26">
        <v>2086.5</v>
      </c>
      <c r="AP1812" s="36">
        <v>6360</v>
      </c>
      <c r="AQ1812" s="36" t="s">
        <v>61</v>
      </c>
      <c r="AR1812" s="26">
        <v>211.75</v>
      </c>
      <c r="AS1812" s="26">
        <v>6360</v>
      </c>
      <c r="AT1812" s="37" t="s">
        <v>61</v>
      </c>
    </row>
    <row r="1813" spans="1:46" s="41" customFormat="1" ht="21" customHeight="1" x14ac:dyDescent="0.3">
      <c r="A1813" s="22">
        <v>450520</v>
      </c>
      <c r="B1813" s="45" t="s">
        <v>4039</v>
      </c>
      <c r="C1813" s="23" t="s">
        <v>82</v>
      </c>
      <c r="D1813" s="24" t="s">
        <v>3536</v>
      </c>
      <c r="E1813" s="24" t="s">
        <v>3595</v>
      </c>
      <c r="F1813" s="25" t="s">
        <v>4040</v>
      </c>
      <c r="G1813" s="44" t="s">
        <v>61</v>
      </c>
      <c r="H1813" s="29">
        <v>-29.268062643270042</v>
      </c>
      <c r="I1813" s="29">
        <v>-15.024357934785337</v>
      </c>
      <c r="J1813" s="29">
        <v>94.664830461716676</v>
      </c>
      <c r="K1813" s="29">
        <v>-1.52</v>
      </c>
      <c r="L1813" s="28"/>
      <c r="M1813" s="27">
        <v>-24.458032240133409</v>
      </c>
      <c r="N1813" s="30" t="e">
        <v>#N/A</v>
      </c>
      <c r="O1813" s="30">
        <v>941.58314459999997</v>
      </c>
      <c r="P1813" s="30">
        <v>783.75400739999998</v>
      </c>
      <c r="Q1813" s="30">
        <v>342.1265148</v>
      </c>
      <c r="R1813" s="30">
        <v>666</v>
      </c>
      <c r="S1813" s="40">
        <v>202403</v>
      </c>
      <c r="T1813" s="26">
        <v>72</v>
      </c>
      <c r="U1813" s="26">
        <v>68</v>
      </c>
      <c r="V1813" s="26">
        <v>67</v>
      </c>
      <c r="W1813" s="26">
        <v>119</v>
      </c>
      <c r="X1813" s="26">
        <v>70</v>
      </c>
      <c r="Y1813" s="31">
        <v>-41.17647058823529</v>
      </c>
      <c r="Z1813" s="32">
        <v>-2.777777777777779</v>
      </c>
      <c r="AA1813" s="26">
        <v>3</v>
      </c>
      <c r="AB1813" s="26">
        <v>0</v>
      </c>
      <c r="AC1813" s="26">
        <v>4</v>
      </c>
      <c r="AD1813" s="26">
        <v>44</v>
      </c>
      <c r="AE1813" s="26">
        <v>-19</v>
      </c>
      <c r="AF1813" s="33" t="s">
        <v>103</v>
      </c>
      <c r="AG1813" s="32" t="s">
        <v>103</v>
      </c>
      <c r="AH1813" s="29">
        <v>8.9506172839506171</v>
      </c>
      <c r="AI1813" s="29">
        <v>22.96551724137931</v>
      </c>
      <c r="AJ1813" s="29">
        <v>1.7480314960629921</v>
      </c>
      <c r="AK1813" s="29">
        <v>7.6115485564304457</v>
      </c>
      <c r="AL1813" s="34">
        <v>27.690288713910761</v>
      </c>
      <c r="AM1813" s="35" t="s">
        <v>61</v>
      </c>
      <c r="AN1813" s="32" t="s">
        <v>61</v>
      </c>
      <c r="AO1813" s="26">
        <v>381</v>
      </c>
      <c r="AP1813" s="36">
        <v>4530</v>
      </c>
      <c r="AQ1813" s="36" t="s">
        <v>61</v>
      </c>
      <c r="AR1813" s="26">
        <v>105.5</v>
      </c>
      <c r="AS1813" s="26">
        <v>4530</v>
      </c>
      <c r="AT1813" s="37" t="s">
        <v>61</v>
      </c>
    </row>
    <row r="1814" spans="1:46" s="41" customFormat="1" ht="21" customHeight="1" x14ac:dyDescent="0.3">
      <c r="A1814" s="42">
        <v>7370</v>
      </c>
      <c r="B1814" s="43" t="s">
        <v>2920</v>
      </c>
      <c r="C1814" s="23" t="s">
        <v>82</v>
      </c>
      <c r="D1814" s="24" t="s">
        <v>3532</v>
      </c>
      <c r="E1814" s="24" t="s">
        <v>4099</v>
      </c>
      <c r="F1814" s="25" t="s">
        <v>3729</v>
      </c>
      <c r="G1814" s="44">
        <v>-4.6184738955823317</v>
      </c>
      <c r="H1814" s="29">
        <v>-7.1496020071989737</v>
      </c>
      <c r="I1814" s="29">
        <v>0.98327956881281153</v>
      </c>
      <c r="J1814" s="29">
        <v>0.43346134974486805</v>
      </c>
      <c r="K1814" s="29">
        <v>-1.43</v>
      </c>
      <c r="L1814" s="28"/>
      <c r="M1814" s="27">
        <v>-12.776025236593046</v>
      </c>
      <c r="N1814" s="30">
        <v>697.2</v>
      </c>
      <c r="O1814" s="30">
        <v>716.20586920000005</v>
      </c>
      <c r="P1814" s="30">
        <v>658.52485960000001</v>
      </c>
      <c r="Q1814" s="30">
        <v>662.12992269999995</v>
      </c>
      <c r="R1814" s="30">
        <v>665</v>
      </c>
      <c r="S1814" s="40">
        <v>202403</v>
      </c>
      <c r="T1814" s="26">
        <v>224</v>
      </c>
      <c r="U1814" s="26">
        <v>230</v>
      </c>
      <c r="V1814" s="26">
        <v>241</v>
      </c>
      <c r="W1814" s="26">
        <v>246</v>
      </c>
      <c r="X1814" s="26">
        <v>273</v>
      </c>
      <c r="Y1814" s="31">
        <v>10.975609756097571</v>
      </c>
      <c r="Z1814" s="32">
        <v>21.875</v>
      </c>
      <c r="AA1814" s="26">
        <v>35</v>
      </c>
      <c r="AB1814" s="26">
        <v>33</v>
      </c>
      <c r="AC1814" s="26">
        <v>33</v>
      </c>
      <c r="AD1814" s="26">
        <v>-10</v>
      </c>
      <c r="AE1814" s="26">
        <v>22</v>
      </c>
      <c r="AF1814" s="33" t="s">
        <v>108</v>
      </c>
      <c r="AG1814" s="32">
        <v>-37.142857142857146</v>
      </c>
      <c r="AH1814" s="29">
        <v>7.878787878787878</v>
      </c>
      <c r="AI1814" s="29">
        <v>8.5256410256410255</v>
      </c>
      <c r="AJ1814" s="29">
        <v>0.76327116212338597</v>
      </c>
      <c r="AK1814" s="29">
        <v>8.9526542324246776</v>
      </c>
      <c r="AL1814" s="34">
        <v>40.401721664275463</v>
      </c>
      <c r="AM1814" s="35">
        <v>150</v>
      </c>
      <c r="AN1814" s="32">
        <v>2.7124773960216997</v>
      </c>
      <c r="AO1814" s="26">
        <v>871.25</v>
      </c>
      <c r="AP1814" s="36">
        <v>5530</v>
      </c>
      <c r="AQ1814" s="36">
        <v>12.788</v>
      </c>
      <c r="AR1814" s="26">
        <v>352</v>
      </c>
      <c r="AS1814" s="26">
        <v>5530</v>
      </c>
      <c r="AT1814" s="37">
        <v>2.7124773960216997</v>
      </c>
    </row>
    <row r="1815" spans="1:46" s="41" customFormat="1" ht="21" customHeight="1" x14ac:dyDescent="0.3">
      <c r="A1815" s="42">
        <v>189690</v>
      </c>
      <c r="B1815" s="43" t="s">
        <v>3110</v>
      </c>
      <c r="C1815" s="23" t="s">
        <v>82</v>
      </c>
      <c r="D1815" s="24" t="s">
        <v>3536</v>
      </c>
      <c r="E1815" s="24" t="s">
        <v>3595</v>
      </c>
      <c r="F1815" s="25" t="s">
        <v>1131</v>
      </c>
      <c r="G1815" s="44">
        <v>2.3275252850265105</v>
      </c>
      <c r="H1815" s="29">
        <v>-16.34152407850673</v>
      </c>
      <c r="I1815" s="29">
        <v>-12.264305937928533</v>
      </c>
      <c r="J1815" s="29">
        <v>-6.5277413261776935</v>
      </c>
      <c r="K1815" s="29">
        <v>-2.41</v>
      </c>
      <c r="L1815" s="28"/>
      <c r="M1815" s="27">
        <v>-3.379721669980118</v>
      </c>
      <c r="N1815" s="30">
        <v>648.89676374999999</v>
      </c>
      <c r="O1815" s="30">
        <v>793.70319945000006</v>
      </c>
      <c r="P1815" s="30">
        <v>756.81854129999999</v>
      </c>
      <c r="Q1815" s="30">
        <v>710.37119399999995</v>
      </c>
      <c r="R1815" s="30">
        <v>664</v>
      </c>
      <c r="S1815" s="40">
        <v>202403</v>
      </c>
      <c r="T1815" s="26">
        <v>62</v>
      </c>
      <c r="U1815" s="26">
        <v>65</v>
      </c>
      <c r="V1815" s="26">
        <v>72</v>
      </c>
      <c r="W1815" s="26">
        <v>110</v>
      </c>
      <c r="X1815" s="26">
        <v>59</v>
      </c>
      <c r="Y1815" s="31">
        <v>-46.36363636363636</v>
      </c>
      <c r="Z1815" s="32">
        <v>-4.8387096774193505</v>
      </c>
      <c r="AA1815" s="26">
        <v>2</v>
      </c>
      <c r="AB1815" s="26">
        <v>5</v>
      </c>
      <c r="AC1815" s="26">
        <v>9</v>
      </c>
      <c r="AD1815" s="26">
        <v>42</v>
      </c>
      <c r="AE1815" s="26">
        <v>-3</v>
      </c>
      <c r="AF1815" s="33" t="s">
        <v>103</v>
      </c>
      <c r="AG1815" s="32" t="s">
        <v>103</v>
      </c>
      <c r="AH1815" s="29">
        <v>17.320261437908496</v>
      </c>
      <c r="AI1815" s="29">
        <v>12.528301886792454</v>
      </c>
      <c r="AJ1815" s="29">
        <v>0.91554636332299211</v>
      </c>
      <c r="AK1815" s="29">
        <v>7.3078248879696659</v>
      </c>
      <c r="AL1815" s="34">
        <v>6.2047569803516032</v>
      </c>
      <c r="AM1815" s="35">
        <v>100</v>
      </c>
      <c r="AN1815" s="32">
        <v>4.1152263374485596</v>
      </c>
      <c r="AO1815" s="26">
        <v>725.25</v>
      </c>
      <c r="AP1815" s="36">
        <v>2430</v>
      </c>
      <c r="AQ1815" s="36">
        <v>17.466999999999999</v>
      </c>
      <c r="AR1815" s="26">
        <v>45</v>
      </c>
      <c r="AS1815" s="26">
        <v>2430</v>
      </c>
      <c r="AT1815" s="37">
        <v>4.1152263374485596</v>
      </c>
    </row>
    <row r="1816" spans="1:46" s="41" customFormat="1" ht="21" customHeight="1" x14ac:dyDescent="0.3">
      <c r="A1816" s="42">
        <v>4450</v>
      </c>
      <c r="B1816" s="43" t="s">
        <v>2912</v>
      </c>
      <c r="C1816" s="23" t="s">
        <v>58</v>
      </c>
      <c r="D1816" s="24" t="s">
        <v>3546</v>
      </c>
      <c r="E1816" s="24" t="s">
        <v>4117</v>
      </c>
      <c r="F1816" s="25" t="s">
        <v>990</v>
      </c>
      <c r="G1816" s="44">
        <v>-6.603192283195658</v>
      </c>
      <c r="H1816" s="29">
        <v>-7.9971744879240747</v>
      </c>
      <c r="I1816" s="29">
        <v>-6.8853578654216596</v>
      </c>
      <c r="J1816" s="29">
        <v>-2.3107874911396764</v>
      </c>
      <c r="K1816" s="29">
        <v>-2.84</v>
      </c>
      <c r="L1816" s="28"/>
      <c r="M1816" s="27">
        <v>-3.1446540880503249</v>
      </c>
      <c r="N1816" s="30">
        <v>710.94506999999999</v>
      </c>
      <c r="O1816" s="30">
        <v>721.71696499999996</v>
      </c>
      <c r="P1816" s="30">
        <v>713.09944900000005</v>
      </c>
      <c r="Q1816" s="30">
        <v>679.70657449999999</v>
      </c>
      <c r="R1816" s="30">
        <v>664</v>
      </c>
      <c r="S1816" s="40">
        <v>202403</v>
      </c>
      <c r="T1816" s="26">
        <v>388</v>
      </c>
      <c r="U1816" s="26">
        <v>429</v>
      </c>
      <c r="V1816" s="26">
        <v>397</v>
      </c>
      <c r="W1816" s="26">
        <v>365</v>
      </c>
      <c r="X1816" s="26">
        <v>377</v>
      </c>
      <c r="Y1816" s="31">
        <v>3.287671232876721</v>
      </c>
      <c r="Z1816" s="32">
        <v>-2.8350515463917536</v>
      </c>
      <c r="AA1816" s="26">
        <v>16</v>
      </c>
      <c r="AB1816" s="26">
        <v>38</v>
      </c>
      <c r="AC1816" s="26">
        <v>14</v>
      </c>
      <c r="AD1816" s="26">
        <v>2</v>
      </c>
      <c r="AE1816" s="26">
        <v>23</v>
      </c>
      <c r="AF1816" s="33">
        <v>1050</v>
      </c>
      <c r="AG1816" s="32">
        <v>43.75</v>
      </c>
      <c r="AH1816" s="29">
        <v>4.9107142857142856</v>
      </c>
      <c r="AI1816" s="29">
        <v>8.6233766233766236</v>
      </c>
      <c r="AJ1816" s="29">
        <v>0.60391086857662579</v>
      </c>
      <c r="AK1816" s="29">
        <v>7.0031832651205095</v>
      </c>
      <c r="AL1816" s="34">
        <v>88.79035925420645</v>
      </c>
      <c r="AM1816" s="35">
        <v>1200</v>
      </c>
      <c r="AN1816" s="32">
        <v>3.8961038961038961</v>
      </c>
      <c r="AO1816" s="26">
        <v>1099.5</v>
      </c>
      <c r="AP1816" s="36">
        <v>30800</v>
      </c>
      <c r="AQ1816" s="36">
        <v>-32.673000000000002</v>
      </c>
      <c r="AR1816" s="26">
        <v>976.25</v>
      </c>
      <c r="AS1816" s="26">
        <v>30800</v>
      </c>
      <c r="AT1816" s="37">
        <v>3.8961038961038961</v>
      </c>
    </row>
    <row r="1817" spans="1:46" s="41" customFormat="1" ht="21" customHeight="1" x14ac:dyDescent="0.3">
      <c r="A1817" s="42">
        <v>163730</v>
      </c>
      <c r="B1817" s="43" t="s">
        <v>2665</v>
      </c>
      <c r="C1817" s="23" t="s">
        <v>82</v>
      </c>
      <c r="D1817" s="24" t="s">
        <v>3536</v>
      </c>
      <c r="E1817" s="24" t="s">
        <v>3595</v>
      </c>
      <c r="F1817" s="25" t="s">
        <v>4192</v>
      </c>
      <c r="G1817" s="44">
        <v>-28.8110809594471</v>
      </c>
      <c r="H1817" s="29">
        <v>-29.487966161855649</v>
      </c>
      <c r="I1817" s="29">
        <v>-17.352704209346303</v>
      </c>
      <c r="J1817" s="29">
        <v>-5.3091811596387428</v>
      </c>
      <c r="K1817" s="29">
        <v>-3.93</v>
      </c>
      <c r="L1817" s="28"/>
      <c r="M1817" s="27">
        <v>-46.04824310811324</v>
      </c>
      <c r="N1817" s="30">
        <v>931.32471869999995</v>
      </c>
      <c r="O1817" s="30">
        <v>940.26503549999995</v>
      </c>
      <c r="P1817" s="30">
        <v>802.20410560000005</v>
      </c>
      <c r="Q1817" s="30">
        <v>700.17347840000002</v>
      </c>
      <c r="R1817" s="30">
        <v>663</v>
      </c>
      <c r="S1817" s="40">
        <v>202403</v>
      </c>
      <c r="T1817" s="26">
        <v>221</v>
      </c>
      <c r="U1817" s="26">
        <v>205</v>
      </c>
      <c r="V1817" s="26">
        <v>199</v>
      </c>
      <c r="W1817" s="26">
        <v>206</v>
      </c>
      <c r="X1817" s="26">
        <v>163</v>
      </c>
      <c r="Y1817" s="31">
        <v>-20.873786407766993</v>
      </c>
      <c r="Z1817" s="32">
        <v>-26.244343891402711</v>
      </c>
      <c r="AA1817" s="26">
        <v>6</v>
      </c>
      <c r="AB1817" s="26">
        <v>5</v>
      </c>
      <c r="AC1817" s="26">
        <v>16</v>
      </c>
      <c r="AD1817" s="26">
        <v>9</v>
      </c>
      <c r="AE1817" s="26">
        <v>0</v>
      </c>
      <c r="AF1817" s="33" t="s">
        <v>77</v>
      </c>
      <c r="AG1817" s="32" t="s">
        <v>77</v>
      </c>
      <c r="AH1817" s="29">
        <v>3.8809831824062093</v>
      </c>
      <c r="AI1817" s="29">
        <v>22.1</v>
      </c>
      <c r="AJ1817" s="29">
        <v>1.3558282208588956</v>
      </c>
      <c r="AK1817" s="29">
        <v>6.1349693251533743</v>
      </c>
      <c r="AL1817" s="34">
        <v>28.2719836400818</v>
      </c>
      <c r="AM1817" s="35">
        <v>120</v>
      </c>
      <c r="AN1817" s="32">
        <v>1.6949152542372881</v>
      </c>
      <c r="AO1817" s="26">
        <v>489</v>
      </c>
      <c r="AP1817" s="36">
        <v>7080</v>
      </c>
      <c r="AQ1817" s="36">
        <v>18.184000000000001</v>
      </c>
      <c r="AR1817" s="26">
        <v>138.25</v>
      </c>
      <c r="AS1817" s="26">
        <v>7080</v>
      </c>
      <c r="AT1817" s="37">
        <v>1.6949152542372881</v>
      </c>
    </row>
    <row r="1818" spans="1:46" s="41" customFormat="1" ht="21" customHeight="1" x14ac:dyDescent="0.3">
      <c r="A1818" s="22">
        <v>54540</v>
      </c>
      <c r="B1818" s="45" t="s">
        <v>3236</v>
      </c>
      <c r="C1818" s="23" t="s">
        <v>82</v>
      </c>
      <c r="D1818" s="24" t="s">
        <v>83</v>
      </c>
      <c r="E1818" s="24" t="s">
        <v>384</v>
      </c>
      <c r="F1818" s="25" t="s">
        <v>1084</v>
      </c>
      <c r="G1818" s="44">
        <v>16.972477064220204</v>
      </c>
      <c r="H1818" s="29">
        <v>27.182044887780556</v>
      </c>
      <c r="I1818" s="29">
        <v>21.573301549463643</v>
      </c>
      <c r="J1818" s="29">
        <v>6.3607924921793568</v>
      </c>
      <c r="K1818" s="29">
        <v>-3.23</v>
      </c>
      <c r="L1818" s="28"/>
      <c r="M1818" s="27">
        <v>19.298245614035082</v>
      </c>
      <c r="N1818" s="30">
        <v>566.79999999999995</v>
      </c>
      <c r="O1818" s="30">
        <v>521.29999999999995</v>
      </c>
      <c r="P1818" s="30">
        <v>545.35</v>
      </c>
      <c r="Q1818" s="30">
        <v>623.35</v>
      </c>
      <c r="R1818" s="30">
        <v>663</v>
      </c>
      <c r="S1818" s="40">
        <v>202403</v>
      </c>
      <c r="T1818" s="26">
        <v>210</v>
      </c>
      <c r="U1818" s="26">
        <v>235</v>
      </c>
      <c r="V1818" s="26">
        <v>264</v>
      </c>
      <c r="W1818" s="26">
        <v>249</v>
      </c>
      <c r="X1818" s="26">
        <v>265</v>
      </c>
      <c r="Y1818" s="31">
        <v>6.425702811244971</v>
      </c>
      <c r="Z1818" s="32">
        <v>26.190476190476186</v>
      </c>
      <c r="AA1818" s="26">
        <v>8</v>
      </c>
      <c r="AB1818" s="26">
        <v>14</v>
      </c>
      <c r="AC1818" s="26">
        <v>27</v>
      </c>
      <c r="AD1818" s="26">
        <v>11</v>
      </c>
      <c r="AE1818" s="26">
        <v>27</v>
      </c>
      <c r="AF1818" s="33">
        <v>145.45454545454547</v>
      </c>
      <c r="AG1818" s="32">
        <v>237.5</v>
      </c>
      <c r="AH1818" s="29">
        <v>7.7986179664363275</v>
      </c>
      <c r="AI1818" s="29">
        <v>8.3924050632911396</v>
      </c>
      <c r="AJ1818" s="29">
        <v>0.9804066543438078</v>
      </c>
      <c r="AK1818" s="29">
        <v>11.682070240295749</v>
      </c>
      <c r="AL1818" s="34">
        <v>63.105360443622914</v>
      </c>
      <c r="AM1818" s="35">
        <v>100</v>
      </c>
      <c r="AN1818" s="32">
        <v>1.9607843137254901</v>
      </c>
      <c r="AO1818" s="26">
        <v>676.25</v>
      </c>
      <c r="AP1818" s="36">
        <v>5100</v>
      </c>
      <c r="AQ1818" s="36">
        <v>19.527000000000001</v>
      </c>
      <c r="AR1818" s="26">
        <v>426.75</v>
      </c>
      <c r="AS1818" s="26">
        <v>5100</v>
      </c>
      <c r="AT1818" s="37">
        <v>1.9607843137254901</v>
      </c>
    </row>
    <row r="1819" spans="1:46" s="41" customFormat="1" ht="21" customHeight="1" x14ac:dyDescent="0.3">
      <c r="A1819" s="22">
        <v>27740</v>
      </c>
      <c r="B1819" s="45" t="s">
        <v>2859</v>
      </c>
      <c r="C1819" s="23" t="s">
        <v>58</v>
      </c>
      <c r="D1819" s="24" t="s">
        <v>3546</v>
      </c>
      <c r="E1819" s="24" t="s">
        <v>3661</v>
      </c>
      <c r="F1819" s="25" t="s">
        <v>450</v>
      </c>
      <c r="G1819" s="44">
        <v>-9.2832567061418061</v>
      </c>
      <c r="H1819" s="29">
        <v>-11.815957661046472</v>
      </c>
      <c r="I1819" s="29">
        <v>-8.6472059205582212</v>
      </c>
      <c r="J1819" s="29">
        <v>-8.2451249607015225</v>
      </c>
      <c r="K1819" s="29">
        <v>-2.71</v>
      </c>
      <c r="L1819" s="28"/>
      <c r="M1819" s="27">
        <v>-13.010842368640541</v>
      </c>
      <c r="N1819" s="30">
        <v>729.74400972000001</v>
      </c>
      <c r="O1819" s="30">
        <v>750.70271495999998</v>
      </c>
      <c r="P1819" s="30">
        <v>724.66311148</v>
      </c>
      <c r="Q1819" s="30">
        <v>721.48755008000001</v>
      </c>
      <c r="R1819" s="30">
        <v>662</v>
      </c>
      <c r="S1819" s="40">
        <v>202403</v>
      </c>
      <c r="T1819" s="26">
        <v>748</v>
      </c>
      <c r="U1819" s="26">
        <v>833</v>
      </c>
      <c r="V1819" s="26">
        <v>921</v>
      </c>
      <c r="W1819" s="26">
        <v>893</v>
      </c>
      <c r="X1819" s="26">
        <v>800</v>
      </c>
      <c r="Y1819" s="31">
        <v>-10.414333706606937</v>
      </c>
      <c r="Z1819" s="32">
        <v>6.9518716577540163</v>
      </c>
      <c r="AA1819" s="26">
        <v>-60</v>
      </c>
      <c r="AB1819" s="26">
        <v>9</v>
      </c>
      <c r="AC1819" s="26">
        <v>40</v>
      </c>
      <c r="AD1819" s="26">
        <v>32</v>
      </c>
      <c r="AE1819" s="26">
        <v>-25</v>
      </c>
      <c r="AF1819" s="33" t="s">
        <v>103</v>
      </c>
      <c r="AG1819" s="32" t="s">
        <v>77</v>
      </c>
      <c r="AH1819" s="29">
        <v>1.624601102407891</v>
      </c>
      <c r="AI1819" s="29">
        <v>11.821428571428571</v>
      </c>
      <c r="AJ1819" s="29">
        <v>1.4868051656372825</v>
      </c>
      <c r="AK1819" s="29">
        <v>12.577203818079729</v>
      </c>
      <c r="AL1819" s="34">
        <v>256.03593486805164</v>
      </c>
      <c r="AM1819" s="35" t="s">
        <v>61</v>
      </c>
      <c r="AN1819" s="32" t="s">
        <v>61</v>
      </c>
      <c r="AO1819" s="26">
        <v>445.25</v>
      </c>
      <c r="AP1819" s="36">
        <v>1043</v>
      </c>
      <c r="AQ1819" s="36" t="s">
        <v>61</v>
      </c>
      <c r="AR1819" s="26">
        <v>1140</v>
      </c>
      <c r="AS1819" s="26">
        <v>1043</v>
      </c>
      <c r="AT1819" s="37" t="s">
        <v>61</v>
      </c>
    </row>
    <row r="1820" spans="1:46" s="41" customFormat="1" ht="21" customHeight="1" x14ac:dyDescent="0.3">
      <c r="A1820" s="42">
        <v>9770</v>
      </c>
      <c r="B1820" s="43" t="s">
        <v>3098</v>
      </c>
      <c r="C1820" s="23" t="s">
        <v>58</v>
      </c>
      <c r="D1820" s="24" t="s">
        <v>3648</v>
      </c>
      <c r="E1820" s="24" t="s">
        <v>809</v>
      </c>
      <c r="F1820" s="25" t="s">
        <v>809</v>
      </c>
      <c r="G1820" s="44">
        <v>-0.22525770732901851</v>
      </c>
      <c r="H1820" s="29">
        <v>2.8805708465284408</v>
      </c>
      <c r="I1820" s="29">
        <v>5.7612268302312364</v>
      </c>
      <c r="J1820" s="29">
        <v>-0.97263405409060422</v>
      </c>
      <c r="K1820" s="29">
        <v>-0.19</v>
      </c>
      <c r="L1820" s="28"/>
      <c r="M1820" s="27">
        <v>6.6532258064516236</v>
      </c>
      <c r="N1820" s="30">
        <v>662.49231499999996</v>
      </c>
      <c r="O1820" s="30">
        <v>642.49254699999995</v>
      </c>
      <c r="P1820" s="30">
        <v>624.99275</v>
      </c>
      <c r="Q1820" s="30">
        <v>667.492257</v>
      </c>
      <c r="R1820" s="30">
        <v>661</v>
      </c>
      <c r="S1820" s="40">
        <v>202403</v>
      </c>
      <c r="T1820" s="26">
        <v>465</v>
      </c>
      <c r="U1820" s="26">
        <v>479</v>
      </c>
      <c r="V1820" s="26">
        <v>421</v>
      </c>
      <c r="W1820" s="26">
        <v>417</v>
      </c>
      <c r="X1820" s="26">
        <v>396</v>
      </c>
      <c r="Y1820" s="31">
        <v>-5.0359712230215852</v>
      </c>
      <c r="Z1820" s="32">
        <v>-14.838709677419359</v>
      </c>
      <c r="AA1820" s="26">
        <v>30</v>
      </c>
      <c r="AB1820" s="26">
        <v>32</v>
      </c>
      <c r="AC1820" s="26">
        <v>4</v>
      </c>
      <c r="AD1820" s="26">
        <v>8</v>
      </c>
      <c r="AE1820" s="26">
        <v>14</v>
      </c>
      <c r="AF1820" s="33">
        <v>75</v>
      </c>
      <c r="AG1820" s="32">
        <v>-53.333333333333336</v>
      </c>
      <c r="AH1820" s="29">
        <v>3.3858727378867486</v>
      </c>
      <c r="AI1820" s="29">
        <v>11.396551724137931</v>
      </c>
      <c r="AJ1820" s="29">
        <v>0.29160692621594797</v>
      </c>
      <c r="AK1820" s="29">
        <v>2.5587294584757911</v>
      </c>
      <c r="AL1820" s="34">
        <v>10.168743796183964</v>
      </c>
      <c r="AM1820" s="35">
        <v>1000</v>
      </c>
      <c r="AN1820" s="32">
        <v>3.7807183364839321</v>
      </c>
      <c r="AO1820" s="26">
        <v>2266.75</v>
      </c>
      <c r="AP1820" s="36">
        <v>26450</v>
      </c>
      <c r="AQ1820" s="36">
        <v>17.890999999999998</v>
      </c>
      <c r="AR1820" s="26">
        <v>230.5</v>
      </c>
      <c r="AS1820" s="26">
        <v>26450</v>
      </c>
      <c r="AT1820" s="37">
        <v>3.7807183364839321</v>
      </c>
    </row>
    <row r="1821" spans="1:46" s="41" customFormat="1" ht="21" customHeight="1" x14ac:dyDescent="0.3">
      <c r="A1821" s="42">
        <v>87600</v>
      </c>
      <c r="B1821" s="43" t="s">
        <v>2992</v>
      </c>
      <c r="C1821" s="23" t="s">
        <v>82</v>
      </c>
      <c r="D1821" s="24" t="s">
        <v>3528</v>
      </c>
      <c r="E1821" s="24" t="s">
        <v>3866</v>
      </c>
      <c r="F1821" s="25" t="s">
        <v>1133</v>
      </c>
      <c r="G1821" s="44">
        <v>23.763249459200452</v>
      </c>
      <c r="H1821" s="29">
        <v>-34.134146783326905</v>
      </c>
      <c r="I1821" s="29">
        <v>-3.6741336151872583</v>
      </c>
      <c r="J1821" s="29">
        <v>-12.059410340742227</v>
      </c>
      <c r="K1821" s="29">
        <v>-7.23</v>
      </c>
      <c r="L1821" s="28"/>
      <c r="M1821" s="27">
        <v>-10.421286031042133</v>
      </c>
      <c r="N1821" s="30">
        <v>533.27623740000001</v>
      </c>
      <c r="O1821" s="30">
        <v>1002.0366666</v>
      </c>
      <c r="P1821" s="30">
        <v>685.17421620000005</v>
      </c>
      <c r="Q1821" s="30">
        <v>750.50668020000001</v>
      </c>
      <c r="R1821" s="30">
        <v>660</v>
      </c>
      <c r="S1821" s="40">
        <v>202403</v>
      </c>
      <c r="T1821" s="26">
        <v>124</v>
      </c>
      <c r="U1821" s="26">
        <v>135</v>
      </c>
      <c r="V1821" s="26">
        <v>131</v>
      </c>
      <c r="W1821" s="26">
        <v>116</v>
      </c>
      <c r="X1821" s="26">
        <v>141</v>
      </c>
      <c r="Y1821" s="31">
        <v>21.551724137931028</v>
      </c>
      <c r="Z1821" s="32">
        <v>13.709677419354849</v>
      </c>
      <c r="AA1821" s="26">
        <v>-17</v>
      </c>
      <c r="AB1821" s="26">
        <v>-21</v>
      </c>
      <c r="AC1821" s="26">
        <v>-7</v>
      </c>
      <c r="AD1821" s="26">
        <v>-17</v>
      </c>
      <c r="AE1821" s="26">
        <v>2</v>
      </c>
      <c r="AF1821" s="33" t="s">
        <v>108</v>
      </c>
      <c r="AG1821" s="32" t="s">
        <v>108</v>
      </c>
      <c r="AH1821" s="29">
        <v>-8.2217973231357551</v>
      </c>
      <c r="AI1821" s="29">
        <v>-15.348837209302326</v>
      </c>
      <c r="AJ1821" s="29">
        <v>0.78478002378121281</v>
      </c>
      <c r="AK1821" s="29">
        <v>-5.1129607609988108</v>
      </c>
      <c r="AL1821" s="34">
        <v>25.713436385255651</v>
      </c>
      <c r="AM1821" s="35" t="s">
        <v>61</v>
      </c>
      <c r="AN1821" s="32" t="s">
        <v>61</v>
      </c>
      <c r="AO1821" s="26">
        <v>841</v>
      </c>
      <c r="AP1821" s="36">
        <v>8080</v>
      </c>
      <c r="AQ1821" s="36" t="s">
        <v>61</v>
      </c>
      <c r="AR1821" s="26">
        <v>216.25</v>
      </c>
      <c r="AS1821" s="26">
        <v>8080</v>
      </c>
      <c r="AT1821" s="37" t="s">
        <v>61</v>
      </c>
    </row>
    <row r="1822" spans="1:46" s="41" customFormat="1" ht="21" customHeight="1" x14ac:dyDescent="0.3">
      <c r="A1822" s="22">
        <v>214270</v>
      </c>
      <c r="B1822" s="45" t="s">
        <v>2621</v>
      </c>
      <c r="C1822" s="23" t="s">
        <v>82</v>
      </c>
      <c r="D1822" s="24" t="s">
        <v>3575</v>
      </c>
      <c r="E1822" s="24" t="s">
        <v>3872</v>
      </c>
      <c r="F1822" s="25" t="s">
        <v>814</v>
      </c>
      <c r="G1822" s="44">
        <v>-33.031478431991765</v>
      </c>
      <c r="H1822" s="29">
        <v>-39.203692401393454</v>
      </c>
      <c r="I1822" s="29">
        <v>-13.395194208549533</v>
      </c>
      <c r="J1822" s="29">
        <v>1.379088746651802</v>
      </c>
      <c r="K1822" s="29">
        <v>-5.26</v>
      </c>
      <c r="L1822" s="28"/>
      <c r="M1822" s="27">
        <v>-27.472527472527464</v>
      </c>
      <c r="N1822" s="30">
        <v>982.55118164999999</v>
      </c>
      <c r="O1822" s="30">
        <v>1082.30257065</v>
      </c>
      <c r="P1822" s="30">
        <v>759.77307955000003</v>
      </c>
      <c r="Q1822" s="30">
        <v>649.04903776000003</v>
      </c>
      <c r="R1822" s="30">
        <v>658</v>
      </c>
      <c r="S1822" s="40">
        <v>202403</v>
      </c>
      <c r="T1822" s="26">
        <v>421</v>
      </c>
      <c r="U1822" s="26">
        <v>529</v>
      </c>
      <c r="V1822" s="26">
        <v>547</v>
      </c>
      <c r="W1822" s="26">
        <v>260</v>
      </c>
      <c r="X1822" s="26">
        <v>384</v>
      </c>
      <c r="Y1822" s="31">
        <v>47.692307692307701</v>
      </c>
      <c r="Z1822" s="32">
        <v>-8.7885985748218491</v>
      </c>
      <c r="AA1822" s="26">
        <v>-52</v>
      </c>
      <c r="AB1822" s="26">
        <v>-29</v>
      </c>
      <c r="AC1822" s="26">
        <v>25</v>
      </c>
      <c r="AD1822" s="26">
        <v>-3</v>
      </c>
      <c r="AE1822" s="26">
        <v>-22</v>
      </c>
      <c r="AF1822" s="33" t="s">
        <v>77</v>
      </c>
      <c r="AG1822" s="32" t="s">
        <v>77</v>
      </c>
      <c r="AH1822" s="29">
        <v>-1.6860465116279071</v>
      </c>
      <c r="AI1822" s="29">
        <v>-22.689655172413794</v>
      </c>
      <c r="AJ1822" s="29">
        <v>0.5911949685534591</v>
      </c>
      <c r="AK1822" s="29">
        <v>-2.6055705300988321</v>
      </c>
      <c r="AL1822" s="34">
        <v>113.38724168912849</v>
      </c>
      <c r="AM1822" s="35" t="s">
        <v>61</v>
      </c>
      <c r="AN1822" s="32" t="s">
        <v>61</v>
      </c>
      <c r="AO1822" s="26">
        <v>1113</v>
      </c>
      <c r="AP1822" s="36">
        <v>1980</v>
      </c>
      <c r="AQ1822" s="36" t="s">
        <v>61</v>
      </c>
      <c r="AR1822" s="26">
        <v>1262</v>
      </c>
      <c r="AS1822" s="26">
        <v>1980</v>
      </c>
      <c r="AT1822" s="37" t="s">
        <v>61</v>
      </c>
    </row>
    <row r="1823" spans="1:46" s="41" customFormat="1" ht="21" customHeight="1" x14ac:dyDescent="0.3">
      <c r="A1823" s="42">
        <v>890</v>
      </c>
      <c r="B1823" s="43" t="s">
        <v>2777</v>
      </c>
      <c r="C1823" s="23" t="s">
        <v>58</v>
      </c>
      <c r="D1823" s="24" t="s">
        <v>3546</v>
      </c>
      <c r="E1823" s="24" t="s">
        <v>3583</v>
      </c>
      <c r="F1823" s="25" t="s">
        <v>926</v>
      </c>
      <c r="G1823" s="44">
        <v>-9.7380659530804099</v>
      </c>
      <c r="H1823" s="29">
        <v>-11.593918802643232</v>
      </c>
      <c r="I1823" s="29">
        <v>-1.668911765933756</v>
      </c>
      <c r="J1823" s="29">
        <v>-2.6805484761607601</v>
      </c>
      <c r="K1823" s="29">
        <v>-1.46</v>
      </c>
      <c r="L1823" s="28"/>
      <c r="M1823" s="27">
        <v>-14.000000000000012</v>
      </c>
      <c r="N1823" s="30">
        <v>728.98947596000005</v>
      </c>
      <c r="O1823" s="30">
        <v>744.29269015</v>
      </c>
      <c r="P1823" s="30">
        <v>669.16782049000005</v>
      </c>
      <c r="Q1823" s="30">
        <v>676.12382693999996</v>
      </c>
      <c r="R1823" s="30">
        <v>658</v>
      </c>
      <c r="S1823" s="40">
        <v>202403</v>
      </c>
      <c r="T1823" s="26">
        <v>220</v>
      </c>
      <c r="U1823" s="26">
        <v>216</v>
      </c>
      <c r="V1823" s="26">
        <v>262</v>
      </c>
      <c r="W1823" s="26">
        <v>233</v>
      </c>
      <c r="X1823" s="26">
        <v>221</v>
      </c>
      <c r="Y1823" s="31">
        <v>-5.1502145922746827</v>
      </c>
      <c r="Z1823" s="32">
        <v>0.45454545454546302</v>
      </c>
      <c r="AA1823" s="26">
        <v>5</v>
      </c>
      <c r="AB1823" s="26">
        <v>-26</v>
      </c>
      <c r="AC1823" s="26">
        <v>7</v>
      </c>
      <c r="AD1823" s="26">
        <v>-14</v>
      </c>
      <c r="AE1823" s="26">
        <v>11</v>
      </c>
      <c r="AF1823" s="33" t="s">
        <v>108</v>
      </c>
      <c r="AG1823" s="32">
        <v>120.00000000000001</v>
      </c>
      <c r="AH1823" s="29">
        <v>-2.3605150214592276</v>
      </c>
      <c r="AI1823" s="29">
        <v>-29.90909090909091</v>
      </c>
      <c r="AJ1823" s="29">
        <v>0.81993769470404987</v>
      </c>
      <c r="AK1823" s="29">
        <v>-2.7414330218068534</v>
      </c>
      <c r="AL1823" s="34">
        <v>79.750778816199372</v>
      </c>
      <c r="AM1823" s="35" t="s">
        <v>61</v>
      </c>
      <c r="AN1823" s="32" t="s">
        <v>61</v>
      </c>
      <c r="AO1823" s="26">
        <v>802.5</v>
      </c>
      <c r="AP1823" s="36">
        <v>473</v>
      </c>
      <c r="AQ1823" s="36" t="s">
        <v>61</v>
      </c>
      <c r="AR1823" s="26">
        <v>640</v>
      </c>
      <c r="AS1823" s="26">
        <v>473</v>
      </c>
      <c r="AT1823" s="37" t="s">
        <v>61</v>
      </c>
    </row>
    <row r="1824" spans="1:46" s="41" customFormat="1" ht="21" customHeight="1" x14ac:dyDescent="0.3">
      <c r="A1824" s="42">
        <v>168330</v>
      </c>
      <c r="B1824" s="43" t="s">
        <v>2599</v>
      </c>
      <c r="C1824" s="23" t="s">
        <v>82</v>
      </c>
      <c r="D1824" s="24" t="s">
        <v>3546</v>
      </c>
      <c r="E1824" s="24" t="s">
        <v>3526</v>
      </c>
      <c r="F1824" s="25" t="s">
        <v>735</v>
      </c>
      <c r="G1824" s="44">
        <v>-20.849696844083166</v>
      </c>
      <c r="H1824" s="29">
        <v>-7.1540264103627127</v>
      </c>
      <c r="I1824" s="29">
        <v>-24.189984867176896</v>
      </c>
      <c r="J1824" s="29">
        <v>-6.0989585286622905</v>
      </c>
      <c r="K1824" s="29">
        <v>-3.28</v>
      </c>
      <c r="L1824" s="28"/>
      <c r="M1824" s="27">
        <v>3.2500000000000195</v>
      </c>
      <c r="N1824" s="30">
        <v>828.80289000000005</v>
      </c>
      <c r="O1824" s="30">
        <v>706.54652499999997</v>
      </c>
      <c r="P1824" s="30">
        <v>865.32102499999996</v>
      </c>
      <c r="Q1824" s="30">
        <v>698.6078</v>
      </c>
      <c r="R1824" s="30">
        <v>656</v>
      </c>
      <c r="S1824" s="40">
        <v>202403</v>
      </c>
      <c r="T1824" s="26">
        <v>37</v>
      </c>
      <c r="U1824" s="26">
        <v>42</v>
      </c>
      <c r="V1824" s="26">
        <v>43</v>
      </c>
      <c r="W1824" s="26">
        <v>66</v>
      </c>
      <c r="X1824" s="26">
        <v>52</v>
      </c>
      <c r="Y1824" s="31">
        <v>-21.212121212121215</v>
      </c>
      <c r="Z1824" s="32">
        <v>40.540540540540547</v>
      </c>
      <c r="AA1824" s="26">
        <v>-17</v>
      </c>
      <c r="AB1824" s="26">
        <v>-5</v>
      </c>
      <c r="AC1824" s="26">
        <v>-10</v>
      </c>
      <c r="AD1824" s="26">
        <v>-10</v>
      </c>
      <c r="AE1824" s="26">
        <v>-10</v>
      </c>
      <c r="AF1824" s="33" t="s">
        <v>77</v>
      </c>
      <c r="AG1824" s="32" t="s">
        <v>77</v>
      </c>
      <c r="AH1824" s="29">
        <v>-17.241379310344829</v>
      </c>
      <c r="AI1824" s="29">
        <v>-18.742857142857144</v>
      </c>
      <c r="AJ1824" s="29">
        <v>2.0341085271317829</v>
      </c>
      <c r="AK1824" s="29">
        <v>-10.852713178294573</v>
      </c>
      <c r="AL1824" s="34">
        <v>17.674418604651162</v>
      </c>
      <c r="AM1824" s="35" t="s">
        <v>61</v>
      </c>
      <c r="AN1824" s="32" t="s">
        <v>61</v>
      </c>
      <c r="AO1824" s="26">
        <v>322.5</v>
      </c>
      <c r="AP1824" s="36">
        <v>2065</v>
      </c>
      <c r="AQ1824" s="36" t="s">
        <v>61</v>
      </c>
      <c r="AR1824" s="26">
        <v>57</v>
      </c>
      <c r="AS1824" s="26">
        <v>2065</v>
      </c>
      <c r="AT1824" s="37" t="s">
        <v>61</v>
      </c>
    </row>
    <row r="1825" spans="1:46" s="41" customFormat="1" ht="21" customHeight="1" x14ac:dyDescent="0.3">
      <c r="A1825" s="42">
        <v>9810</v>
      </c>
      <c r="B1825" s="43" t="s">
        <v>2959</v>
      </c>
      <c r="C1825" s="23" t="s">
        <v>58</v>
      </c>
      <c r="D1825" s="24" t="s">
        <v>3571</v>
      </c>
      <c r="E1825" s="24" t="s">
        <v>3650</v>
      </c>
      <c r="F1825" s="25" t="s">
        <v>422</v>
      </c>
      <c r="G1825" s="44">
        <v>-25.645392289206825</v>
      </c>
      <c r="H1825" s="29">
        <v>-14.301074031507044</v>
      </c>
      <c r="I1825" s="29">
        <v>-6.0428138927249853</v>
      </c>
      <c r="J1825" s="29">
        <v>-54.636549424150971</v>
      </c>
      <c r="K1825" s="29">
        <v>-4.01</v>
      </c>
      <c r="L1825" s="28"/>
      <c r="M1825" s="27">
        <v>-6.773167113315159</v>
      </c>
      <c r="N1825" s="30">
        <v>880.91379964999999</v>
      </c>
      <c r="O1825" s="30">
        <v>764.30362761000004</v>
      </c>
      <c r="P1825" s="30">
        <v>697.12602849999996</v>
      </c>
      <c r="Q1825" s="30">
        <v>1443.8936890499999</v>
      </c>
      <c r="R1825" s="30">
        <v>655</v>
      </c>
      <c r="S1825" s="40">
        <v>202403</v>
      </c>
      <c r="T1825" s="26">
        <v>522</v>
      </c>
      <c r="U1825" s="26">
        <v>505</v>
      </c>
      <c r="V1825" s="26">
        <v>516</v>
      </c>
      <c r="W1825" s="26">
        <v>602</v>
      </c>
      <c r="X1825" s="26">
        <v>614</v>
      </c>
      <c r="Y1825" s="31">
        <v>1.9933554817275656</v>
      </c>
      <c r="Z1825" s="32">
        <v>17.624521072796927</v>
      </c>
      <c r="AA1825" s="26">
        <v>4</v>
      </c>
      <c r="AB1825" s="26">
        <v>-8</v>
      </c>
      <c r="AC1825" s="26">
        <v>-2</v>
      </c>
      <c r="AD1825" s="26">
        <v>-21</v>
      </c>
      <c r="AE1825" s="26">
        <v>-6</v>
      </c>
      <c r="AF1825" s="33" t="s">
        <v>77</v>
      </c>
      <c r="AG1825" s="32" t="s">
        <v>103</v>
      </c>
      <c r="AH1825" s="29">
        <v>-1.6540008940545372</v>
      </c>
      <c r="AI1825" s="29">
        <v>-17.702702702702702</v>
      </c>
      <c r="AJ1825" s="29">
        <v>0.34701986754966885</v>
      </c>
      <c r="AK1825" s="29">
        <v>-1.9602649006622519</v>
      </c>
      <c r="AL1825" s="34">
        <v>50.211920529801326</v>
      </c>
      <c r="AM1825" s="35" t="s">
        <v>61</v>
      </c>
      <c r="AN1825" s="32" t="s">
        <v>61</v>
      </c>
      <c r="AO1825" s="26">
        <v>1887.5</v>
      </c>
      <c r="AP1825" s="36">
        <v>431</v>
      </c>
      <c r="AQ1825" s="36" t="s">
        <v>61</v>
      </c>
      <c r="AR1825" s="26">
        <v>947.75</v>
      </c>
      <c r="AS1825" s="26">
        <v>431</v>
      </c>
      <c r="AT1825" s="37" t="s">
        <v>61</v>
      </c>
    </row>
    <row r="1826" spans="1:46" s="41" customFormat="1" ht="21" customHeight="1" x14ac:dyDescent="0.3">
      <c r="A1826" s="22">
        <v>1550</v>
      </c>
      <c r="B1826" s="45" t="s">
        <v>2910</v>
      </c>
      <c r="C1826" s="23" t="s">
        <v>58</v>
      </c>
      <c r="D1826" s="24" t="s">
        <v>3636</v>
      </c>
      <c r="E1826" s="24" t="s">
        <v>339</v>
      </c>
      <c r="F1826" s="25" t="s">
        <v>339</v>
      </c>
      <c r="G1826" s="44">
        <v>-8.7927429956909613</v>
      </c>
      <c r="H1826" s="29">
        <v>-5.0096365588606524</v>
      </c>
      <c r="I1826" s="29">
        <v>-0.19237565534804268</v>
      </c>
      <c r="J1826" s="29">
        <v>-4.3604996788528583</v>
      </c>
      <c r="K1826" s="29">
        <v>-0.32</v>
      </c>
      <c r="L1826" s="28"/>
      <c r="M1826" s="27">
        <v>-11.764705882352944</v>
      </c>
      <c r="N1826" s="30">
        <v>717.04820589999997</v>
      </c>
      <c r="O1826" s="30">
        <v>688.49089140000001</v>
      </c>
      <c r="P1826" s="30">
        <v>655.2605618</v>
      </c>
      <c r="Q1826" s="30">
        <v>683.81787629999997</v>
      </c>
      <c r="R1826" s="30">
        <v>654</v>
      </c>
      <c r="S1826" s="40">
        <v>202403</v>
      </c>
      <c r="T1826" s="26">
        <v>393</v>
      </c>
      <c r="U1826" s="26">
        <v>455</v>
      </c>
      <c r="V1826" s="26">
        <v>126</v>
      </c>
      <c r="W1826" s="26">
        <v>173</v>
      </c>
      <c r="X1826" s="26">
        <v>268</v>
      </c>
      <c r="Y1826" s="31">
        <v>54.913294797687854</v>
      </c>
      <c r="Z1826" s="32">
        <v>-31.806615776081426</v>
      </c>
      <c r="AA1826" s="26">
        <v>-8</v>
      </c>
      <c r="AB1826" s="26">
        <v>-14</v>
      </c>
      <c r="AC1826" s="26">
        <v>-22</v>
      </c>
      <c r="AD1826" s="26">
        <v>-12</v>
      </c>
      <c r="AE1826" s="26">
        <v>22</v>
      </c>
      <c r="AF1826" s="33" t="s">
        <v>108</v>
      </c>
      <c r="AG1826" s="32" t="s">
        <v>108</v>
      </c>
      <c r="AH1826" s="29">
        <v>-2.5440313111545985</v>
      </c>
      <c r="AI1826" s="29">
        <v>-25.153846153846153</v>
      </c>
      <c r="AJ1826" s="29">
        <v>1.1967063129002744</v>
      </c>
      <c r="AK1826" s="29">
        <v>-4.7575480329368709</v>
      </c>
      <c r="AL1826" s="34">
        <v>138.79231473010063</v>
      </c>
      <c r="AM1826" s="35" t="s">
        <v>61</v>
      </c>
      <c r="AN1826" s="32" t="s">
        <v>61</v>
      </c>
      <c r="AO1826" s="26">
        <v>546.5</v>
      </c>
      <c r="AP1826" s="36">
        <v>12600</v>
      </c>
      <c r="AQ1826" s="36" t="s">
        <v>61</v>
      </c>
      <c r="AR1826" s="26">
        <v>758.5</v>
      </c>
      <c r="AS1826" s="26">
        <v>12600</v>
      </c>
      <c r="AT1826" s="37" t="s">
        <v>61</v>
      </c>
    </row>
    <row r="1827" spans="1:46" s="41" customFormat="1" ht="21" customHeight="1" x14ac:dyDescent="0.3">
      <c r="A1827" s="22">
        <v>323350</v>
      </c>
      <c r="B1827" s="45" t="s">
        <v>4311</v>
      </c>
      <c r="C1827" s="23" t="s">
        <v>82</v>
      </c>
      <c r="D1827" s="24" t="s">
        <v>3528</v>
      </c>
      <c r="E1827" s="24" t="s">
        <v>4096</v>
      </c>
      <c r="F1827" s="25" t="s">
        <v>681</v>
      </c>
      <c r="G1827" s="44">
        <v>43.926515925865715</v>
      </c>
      <c r="H1827" s="29">
        <v>3.4455445544554486</v>
      </c>
      <c r="I1827" s="29">
        <v>-30.898099830023085</v>
      </c>
      <c r="J1827" s="29">
        <v>-11.467516119064946</v>
      </c>
      <c r="K1827" s="29">
        <v>-3.04</v>
      </c>
      <c r="L1827" s="28"/>
      <c r="M1827" s="27">
        <v>3.4876112475247467</v>
      </c>
      <c r="N1827" s="30">
        <v>453.70375000000001</v>
      </c>
      <c r="O1827" s="30">
        <v>631.25</v>
      </c>
      <c r="P1827" s="30">
        <v>944.98125000000005</v>
      </c>
      <c r="Q1827" s="30">
        <v>737.58237810000003</v>
      </c>
      <c r="R1827" s="30">
        <v>653</v>
      </c>
      <c r="S1827" s="40">
        <v>202312</v>
      </c>
      <c r="T1827" s="26">
        <v>26</v>
      </c>
      <c r="U1827" s="26">
        <v>13</v>
      </c>
      <c r="V1827" s="26">
        <v>85</v>
      </c>
      <c r="W1827" s="26">
        <v>-16</v>
      </c>
      <c r="X1827" s="26">
        <v>-3</v>
      </c>
      <c r="Y1827" s="31">
        <v>-81.25</v>
      </c>
      <c r="Z1827" s="32">
        <v>-111.53846153846155</v>
      </c>
      <c r="AA1827" s="26">
        <v>-1</v>
      </c>
      <c r="AB1827" s="26">
        <v>-12</v>
      </c>
      <c r="AC1827" s="26">
        <v>16</v>
      </c>
      <c r="AD1827" s="26">
        <v>2</v>
      </c>
      <c r="AE1827" s="26">
        <v>-14</v>
      </c>
      <c r="AF1827" s="33" t="s">
        <v>103</v>
      </c>
      <c r="AG1827" s="32" t="s">
        <v>77</v>
      </c>
      <c r="AH1827" s="29">
        <v>-10.126582278481013</v>
      </c>
      <c r="AI1827" s="29">
        <v>-81.625</v>
      </c>
      <c r="AJ1827" s="29">
        <v>-46.642857142857146</v>
      </c>
      <c r="AK1827" s="29">
        <v>57.142857142857139</v>
      </c>
      <c r="AL1827" s="34">
        <v>-910.71428571428578</v>
      </c>
      <c r="AM1827" s="35" t="s">
        <v>61</v>
      </c>
      <c r="AN1827" s="32" t="s">
        <v>61</v>
      </c>
      <c r="AO1827" s="26">
        <v>-14</v>
      </c>
      <c r="AP1827" s="36">
        <v>8600</v>
      </c>
      <c r="AQ1827" s="36" t="s">
        <v>61</v>
      </c>
      <c r="AR1827" s="26">
        <v>127.5</v>
      </c>
      <c r="AS1827" s="26">
        <v>8600</v>
      </c>
      <c r="AT1827" s="37" t="s">
        <v>61</v>
      </c>
    </row>
    <row r="1828" spans="1:46" s="41" customFormat="1" ht="21" customHeight="1" x14ac:dyDescent="0.3">
      <c r="A1828" s="42">
        <v>84180</v>
      </c>
      <c r="B1828" s="43" t="s">
        <v>4281</v>
      </c>
      <c r="C1828" s="23" t="s">
        <v>82</v>
      </c>
      <c r="D1828" s="24" t="s">
        <v>3570</v>
      </c>
      <c r="E1828" s="24" t="s">
        <v>3641</v>
      </c>
      <c r="F1828" s="25" t="s">
        <v>1043</v>
      </c>
      <c r="G1828" s="44">
        <v>-18.813287380579979</v>
      </c>
      <c r="H1828" s="29">
        <v>-24.718881396124083</v>
      </c>
      <c r="I1828" s="29">
        <v>-9.2113319877625504</v>
      </c>
      <c r="J1828" s="29">
        <v>-10.326567064012149</v>
      </c>
      <c r="K1828" s="29">
        <v>-3.48</v>
      </c>
      <c r="L1828" s="28"/>
      <c r="M1828" s="27">
        <v>-1.0988258507897197</v>
      </c>
      <c r="N1828" s="30">
        <v>801.85535169000002</v>
      </c>
      <c r="O1828" s="30">
        <v>864.75867000000005</v>
      </c>
      <c r="P1828" s="30">
        <v>717.04984141</v>
      </c>
      <c r="Q1828" s="30">
        <v>725.96752314000003</v>
      </c>
      <c r="R1828" s="30">
        <v>651</v>
      </c>
      <c r="S1828" s="40">
        <v>202403</v>
      </c>
      <c r="T1828" s="26">
        <v>87</v>
      </c>
      <c r="U1828" s="26">
        <v>98</v>
      </c>
      <c r="V1828" s="26">
        <v>112</v>
      </c>
      <c r="W1828" s="26">
        <v>115</v>
      </c>
      <c r="X1828" s="26">
        <v>157</v>
      </c>
      <c r="Y1828" s="31">
        <v>36.521739130434774</v>
      </c>
      <c r="Z1828" s="32">
        <v>80.459770114942515</v>
      </c>
      <c r="AA1828" s="26">
        <v>0</v>
      </c>
      <c r="AB1828" s="26">
        <v>-15</v>
      </c>
      <c r="AC1828" s="26">
        <v>-2</v>
      </c>
      <c r="AD1828" s="26">
        <v>-24</v>
      </c>
      <c r="AE1828" s="26">
        <v>6</v>
      </c>
      <c r="AF1828" s="33" t="s">
        <v>108</v>
      </c>
      <c r="AG1828" s="32" t="s">
        <v>108</v>
      </c>
      <c r="AH1828" s="29">
        <v>-7.2614107883817436</v>
      </c>
      <c r="AI1828" s="29">
        <v>-18.600000000000001</v>
      </c>
      <c r="AJ1828" s="29">
        <v>0.98561695685087058</v>
      </c>
      <c r="AK1828" s="29">
        <v>-5.299015897047691</v>
      </c>
      <c r="AL1828" s="34">
        <v>114.00454201362604</v>
      </c>
      <c r="AM1828" s="35" t="s">
        <v>61</v>
      </c>
      <c r="AN1828" s="32" t="s">
        <v>61</v>
      </c>
      <c r="AO1828" s="26">
        <v>660.5</v>
      </c>
      <c r="AP1828" s="36">
        <v>554</v>
      </c>
      <c r="AQ1828" s="36" t="s">
        <v>61</v>
      </c>
      <c r="AR1828" s="26">
        <v>753</v>
      </c>
      <c r="AS1828" s="26">
        <v>554</v>
      </c>
      <c r="AT1828" s="37" t="s">
        <v>61</v>
      </c>
    </row>
    <row r="1829" spans="1:46" s="41" customFormat="1" ht="21" customHeight="1" x14ac:dyDescent="0.3">
      <c r="A1829" s="42">
        <v>850</v>
      </c>
      <c r="B1829" s="43" t="s">
        <v>3031</v>
      </c>
      <c r="C1829" s="23" t="s">
        <v>58</v>
      </c>
      <c r="D1829" s="24" t="s">
        <v>3570</v>
      </c>
      <c r="E1829" s="24" t="s">
        <v>3695</v>
      </c>
      <c r="F1829" s="25" t="s">
        <v>777</v>
      </c>
      <c r="G1829" s="44">
        <v>-17.700683717396803</v>
      </c>
      <c r="H1829" s="29">
        <v>-9.5085618822219118</v>
      </c>
      <c r="I1829" s="29">
        <v>-4.5381113232486392</v>
      </c>
      <c r="J1829" s="29">
        <v>-1.8423437028088241</v>
      </c>
      <c r="K1829" s="29">
        <v>-1.5</v>
      </c>
      <c r="L1829" s="28"/>
      <c r="M1829" s="27">
        <v>0</v>
      </c>
      <c r="N1829" s="30">
        <v>789.8</v>
      </c>
      <c r="O1829" s="30">
        <v>718.3</v>
      </c>
      <c r="P1829" s="30">
        <v>680.9</v>
      </c>
      <c r="Q1829" s="30">
        <v>662.2</v>
      </c>
      <c r="R1829" s="30">
        <v>650</v>
      </c>
      <c r="S1829" s="40">
        <v>202403</v>
      </c>
      <c r="T1829" s="26">
        <v>614</v>
      </c>
      <c r="U1829" s="26">
        <v>614</v>
      </c>
      <c r="V1829" s="26">
        <v>454</v>
      </c>
      <c r="W1829" s="26">
        <v>576</v>
      </c>
      <c r="X1829" s="26">
        <v>471</v>
      </c>
      <c r="Y1829" s="31">
        <v>-18.229166666666664</v>
      </c>
      <c r="Z1829" s="32">
        <v>-23.289902280130292</v>
      </c>
      <c r="AA1829" s="26">
        <v>38</v>
      </c>
      <c r="AB1829" s="26">
        <v>25</v>
      </c>
      <c r="AC1829" s="26">
        <v>-14</v>
      </c>
      <c r="AD1829" s="26">
        <v>-3</v>
      </c>
      <c r="AE1829" s="26">
        <v>13</v>
      </c>
      <c r="AF1829" s="33" t="s">
        <v>108</v>
      </c>
      <c r="AG1829" s="32">
        <v>-65.789473684210535</v>
      </c>
      <c r="AH1829" s="29">
        <v>0.99290780141843982</v>
      </c>
      <c r="AI1829" s="29">
        <v>30.952380952380953</v>
      </c>
      <c r="AJ1829" s="29">
        <v>0.18809230991825218</v>
      </c>
      <c r="AK1829" s="29">
        <v>0.60768284742819945</v>
      </c>
      <c r="AL1829" s="34">
        <v>35.455400419590539</v>
      </c>
      <c r="AM1829" s="35">
        <v>1300</v>
      </c>
      <c r="AN1829" s="32">
        <v>4.3993231810490698</v>
      </c>
      <c r="AO1829" s="26">
        <v>3455.75</v>
      </c>
      <c r="AP1829" s="36">
        <v>29550</v>
      </c>
      <c r="AQ1829" s="36">
        <v>27.076000000000001</v>
      </c>
      <c r="AR1829" s="26">
        <v>1225.25</v>
      </c>
      <c r="AS1829" s="26">
        <v>29550</v>
      </c>
      <c r="AT1829" s="37">
        <v>4.3993231810490698</v>
      </c>
    </row>
    <row r="1830" spans="1:46" s="41" customFormat="1" ht="21" customHeight="1" x14ac:dyDescent="0.3">
      <c r="A1830" s="42">
        <v>38010</v>
      </c>
      <c r="B1830" s="43" t="s">
        <v>2976</v>
      </c>
      <c r="C1830" s="23" t="s">
        <v>82</v>
      </c>
      <c r="D1830" s="24" t="s">
        <v>3540</v>
      </c>
      <c r="E1830" s="24" t="s">
        <v>4148</v>
      </c>
      <c r="F1830" s="25" t="s">
        <v>879</v>
      </c>
      <c r="G1830" s="44">
        <v>-16.149870801033593</v>
      </c>
      <c r="H1830" s="29">
        <v>-6.9534050179211437</v>
      </c>
      <c r="I1830" s="29">
        <v>1.541069502235537E-2</v>
      </c>
      <c r="J1830" s="29">
        <v>-11.736706106351146</v>
      </c>
      <c r="K1830" s="29">
        <v>-5.75</v>
      </c>
      <c r="L1830" s="28"/>
      <c r="M1830" s="27">
        <v>-14.976415094339634</v>
      </c>
      <c r="N1830" s="30">
        <v>774</v>
      </c>
      <c r="O1830" s="30">
        <v>697.5</v>
      </c>
      <c r="P1830" s="30">
        <v>648.9</v>
      </c>
      <c r="Q1830" s="30">
        <v>735.3</v>
      </c>
      <c r="R1830" s="30">
        <v>649</v>
      </c>
      <c r="S1830" s="40">
        <v>202403</v>
      </c>
      <c r="T1830" s="26">
        <v>577</v>
      </c>
      <c r="U1830" s="26">
        <v>680</v>
      </c>
      <c r="V1830" s="26">
        <v>603</v>
      </c>
      <c r="W1830" s="26">
        <v>817</v>
      </c>
      <c r="X1830" s="26">
        <v>518</v>
      </c>
      <c r="Y1830" s="31">
        <v>-36.597307221542231</v>
      </c>
      <c r="Z1830" s="32">
        <v>-10.225303292894283</v>
      </c>
      <c r="AA1830" s="26">
        <v>74</v>
      </c>
      <c r="AB1830" s="26">
        <v>113</v>
      </c>
      <c r="AC1830" s="26">
        <v>102</v>
      </c>
      <c r="AD1830" s="26">
        <v>73</v>
      </c>
      <c r="AE1830" s="26">
        <v>84</v>
      </c>
      <c r="AF1830" s="33">
        <v>15.068493150684926</v>
      </c>
      <c r="AG1830" s="32">
        <v>13.513513513513509</v>
      </c>
      <c r="AH1830" s="29">
        <v>14.209320091673034</v>
      </c>
      <c r="AI1830" s="29">
        <v>1.7446236559139785</v>
      </c>
      <c r="AJ1830" s="29">
        <v>0.5987084870848709</v>
      </c>
      <c r="AK1830" s="29">
        <v>34.317343173431738</v>
      </c>
      <c r="AL1830" s="34">
        <v>88.883763837638369</v>
      </c>
      <c r="AM1830" s="35">
        <v>180</v>
      </c>
      <c r="AN1830" s="32">
        <v>2.496532593619972</v>
      </c>
      <c r="AO1830" s="26">
        <v>1084</v>
      </c>
      <c r="AP1830" s="36">
        <v>7210</v>
      </c>
      <c r="AQ1830" s="36">
        <v>5.7469999999999999</v>
      </c>
      <c r="AR1830" s="26">
        <v>963.5</v>
      </c>
      <c r="AS1830" s="26">
        <v>7210</v>
      </c>
      <c r="AT1830" s="37">
        <v>2.496532593619972</v>
      </c>
    </row>
    <row r="1831" spans="1:46" s="41" customFormat="1" ht="21" customHeight="1" x14ac:dyDescent="0.3">
      <c r="A1831" s="22">
        <v>10660</v>
      </c>
      <c r="B1831" s="45" t="s">
        <v>2790</v>
      </c>
      <c r="C1831" s="23" t="s">
        <v>58</v>
      </c>
      <c r="D1831" s="24" t="s">
        <v>3570</v>
      </c>
      <c r="E1831" s="24" t="s">
        <v>3695</v>
      </c>
      <c r="F1831" s="25" t="s">
        <v>777</v>
      </c>
      <c r="G1831" s="44">
        <v>-17.13483146067416</v>
      </c>
      <c r="H1831" s="29">
        <v>-10.741301059001518</v>
      </c>
      <c r="I1831" s="29">
        <v>-18.844566712517196</v>
      </c>
      <c r="J1831" s="29">
        <v>-10.876132930513604</v>
      </c>
      <c r="K1831" s="29">
        <v>-4.53</v>
      </c>
      <c r="L1831" s="28"/>
      <c r="M1831" s="27">
        <v>0</v>
      </c>
      <c r="N1831" s="30">
        <v>783.2</v>
      </c>
      <c r="O1831" s="30">
        <v>727.1</v>
      </c>
      <c r="P1831" s="30">
        <v>799.7</v>
      </c>
      <c r="Q1831" s="30">
        <v>728.2</v>
      </c>
      <c r="R1831" s="30">
        <v>649</v>
      </c>
      <c r="S1831" s="40">
        <v>202403</v>
      </c>
      <c r="T1831" s="26">
        <v>388</v>
      </c>
      <c r="U1831" s="26">
        <v>429</v>
      </c>
      <c r="V1831" s="26">
        <v>354</v>
      </c>
      <c r="W1831" s="26">
        <v>447</v>
      </c>
      <c r="X1831" s="26">
        <v>465</v>
      </c>
      <c r="Y1831" s="31">
        <v>4.0268456375838868</v>
      </c>
      <c r="Z1831" s="32">
        <v>19.845360824742265</v>
      </c>
      <c r="AA1831" s="26">
        <v>-12</v>
      </c>
      <c r="AB1831" s="26">
        <v>3</v>
      </c>
      <c r="AC1831" s="26">
        <v>-15</v>
      </c>
      <c r="AD1831" s="26">
        <v>-7</v>
      </c>
      <c r="AE1831" s="26">
        <v>1</v>
      </c>
      <c r="AF1831" s="33" t="s">
        <v>108</v>
      </c>
      <c r="AG1831" s="32" t="s">
        <v>108</v>
      </c>
      <c r="AH1831" s="29">
        <v>-1.0619469026548671</v>
      </c>
      <c r="AI1831" s="29">
        <v>-36.055555555555557</v>
      </c>
      <c r="AJ1831" s="29">
        <v>0.48559670781893005</v>
      </c>
      <c r="AK1831" s="29">
        <v>-1.3468013468013467</v>
      </c>
      <c r="AL1831" s="34">
        <v>22.727272727272727</v>
      </c>
      <c r="AM1831" s="35">
        <v>30</v>
      </c>
      <c r="AN1831" s="32">
        <v>1.0169491525423728</v>
      </c>
      <c r="AO1831" s="26">
        <v>1336.5</v>
      </c>
      <c r="AP1831" s="36">
        <v>2950</v>
      </c>
      <c r="AQ1831" s="36">
        <v>85.938000000000002</v>
      </c>
      <c r="AR1831" s="26">
        <v>303.75</v>
      </c>
      <c r="AS1831" s="26">
        <v>2950</v>
      </c>
      <c r="AT1831" s="37">
        <v>1.0169491525423728</v>
      </c>
    </row>
    <row r="1832" spans="1:46" s="41" customFormat="1" ht="21" customHeight="1" x14ac:dyDescent="0.3">
      <c r="A1832" s="22">
        <v>4410</v>
      </c>
      <c r="B1832" s="45" t="s">
        <v>2900</v>
      </c>
      <c r="C1832" s="23" t="s">
        <v>58</v>
      </c>
      <c r="D1832" s="24" t="s">
        <v>3546</v>
      </c>
      <c r="E1832" s="24" t="s">
        <v>3566</v>
      </c>
      <c r="F1832" s="25" t="s">
        <v>120</v>
      </c>
      <c r="G1832" s="44">
        <v>-13.109190008434911</v>
      </c>
      <c r="H1832" s="29">
        <v>-6.0257000634703743</v>
      </c>
      <c r="I1832" s="29">
        <v>0.53064644372935454</v>
      </c>
      <c r="J1832" s="29">
        <v>-4.4681149816494408</v>
      </c>
      <c r="K1832" s="29">
        <v>-2.2599999999999998</v>
      </c>
      <c r="L1832" s="28"/>
      <c r="M1832" s="27">
        <v>-10.824742268041232</v>
      </c>
      <c r="N1832" s="30">
        <v>745.76356240999996</v>
      </c>
      <c r="O1832" s="30">
        <v>689.55022856000005</v>
      </c>
      <c r="P1832" s="30">
        <v>644.57956148000005</v>
      </c>
      <c r="Q1832" s="30">
        <v>678.30756179000002</v>
      </c>
      <c r="R1832" s="30">
        <v>648</v>
      </c>
      <c r="S1832" s="40">
        <v>202403</v>
      </c>
      <c r="T1832" s="26">
        <v>154</v>
      </c>
      <c r="U1832" s="26">
        <v>162</v>
      </c>
      <c r="V1832" s="26">
        <v>167</v>
      </c>
      <c r="W1832" s="26">
        <v>165</v>
      </c>
      <c r="X1832" s="26">
        <v>150</v>
      </c>
      <c r="Y1832" s="31">
        <v>-9.0909090909090935</v>
      </c>
      <c r="Z1832" s="32">
        <v>-2.5974025974025983</v>
      </c>
      <c r="AA1832" s="26">
        <v>-4</v>
      </c>
      <c r="AB1832" s="26">
        <v>0</v>
      </c>
      <c r="AC1832" s="26">
        <v>3</v>
      </c>
      <c r="AD1832" s="26">
        <v>6</v>
      </c>
      <c r="AE1832" s="26">
        <v>-4</v>
      </c>
      <c r="AF1832" s="33" t="s">
        <v>103</v>
      </c>
      <c r="AG1832" s="32" t="s">
        <v>77</v>
      </c>
      <c r="AH1832" s="29">
        <v>0.77639751552795033</v>
      </c>
      <c r="AI1832" s="29">
        <v>129.6</v>
      </c>
      <c r="AJ1832" s="29">
        <v>2.4383819379115712</v>
      </c>
      <c r="AK1832" s="29">
        <v>1.8814675446848541</v>
      </c>
      <c r="AL1832" s="34">
        <v>169.52022577610538</v>
      </c>
      <c r="AM1832" s="35" t="s">
        <v>61</v>
      </c>
      <c r="AN1832" s="32" t="s">
        <v>61</v>
      </c>
      <c r="AO1832" s="26">
        <v>265.75</v>
      </c>
      <c r="AP1832" s="36">
        <v>173</v>
      </c>
      <c r="AQ1832" s="36" t="s">
        <v>61</v>
      </c>
      <c r="AR1832" s="26">
        <v>450.5</v>
      </c>
      <c r="AS1832" s="26">
        <v>173</v>
      </c>
      <c r="AT1832" s="37" t="s">
        <v>61</v>
      </c>
    </row>
    <row r="1833" spans="1:46" s="41" customFormat="1" ht="21" customHeight="1" x14ac:dyDescent="0.3">
      <c r="A1833" s="42">
        <v>214870</v>
      </c>
      <c r="B1833" s="43" t="s">
        <v>1957</v>
      </c>
      <c r="C1833" s="23" t="s">
        <v>82</v>
      </c>
      <c r="D1833" s="24" t="s">
        <v>3532</v>
      </c>
      <c r="E1833" s="24" t="s">
        <v>4095</v>
      </c>
      <c r="F1833" s="25" t="s">
        <v>3764</v>
      </c>
      <c r="G1833" s="44">
        <v>41.443318977496091</v>
      </c>
      <c r="H1833" s="29">
        <v>41.443318977496091</v>
      </c>
      <c r="I1833" s="29">
        <v>0.12513386135903914</v>
      </c>
      <c r="J1833" s="29">
        <v>5.2791249517269989E-2</v>
      </c>
      <c r="K1833" s="29">
        <v>0</v>
      </c>
      <c r="L1833" s="28"/>
      <c r="M1833" s="27">
        <v>41.368688680315579</v>
      </c>
      <c r="N1833" s="30">
        <v>458.13404598</v>
      </c>
      <c r="O1833" s="30">
        <v>458.13404598</v>
      </c>
      <c r="P1833" s="30">
        <v>647.19014598000001</v>
      </c>
      <c r="Q1833" s="30">
        <v>647.65809320000005</v>
      </c>
      <c r="R1833" s="30">
        <v>648</v>
      </c>
      <c r="S1833" s="40">
        <v>202403</v>
      </c>
      <c r="T1833" s="26">
        <v>30</v>
      </c>
      <c r="U1833" s="26">
        <v>53</v>
      </c>
      <c r="V1833" s="26">
        <v>28</v>
      </c>
      <c r="W1833" s="26">
        <v>15</v>
      </c>
      <c r="X1833" s="26">
        <v>13</v>
      </c>
      <c r="Y1833" s="31">
        <v>-13.33333333333333</v>
      </c>
      <c r="Z1833" s="32">
        <v>-56.666666666666664</v>
      </c>
      <c r="AA1833" s="26">
        <v>-28</v>
      </c>
      <c r="AB1833" s="26">
        <v>-35</v>
      </c>
      <c r="AC1833" s="26">
        <v>-7</v>
      </c>
      <c r="AD1833" s="26">
        <v>-67</v>
      </c>
      <c r="AE1833" s="26">
        <v>-19</v>
      </c>
      <c r="AF1833" s="33" t="s">
        <v>77</v>
      </c>
      <c r="AG1833" s="32" t="s">
        <v>77</v>
      </c>
      <c r="AH1833" s="29">
        <v>-117.43119266055047</v>
      </c>
      <c r="AI1833" s="29">
        <v>-5.0625</v>
      </c>
      <c r="AJ1833" s="29">
        <v>-2.5362035225048922</v>
      </c>
      <c r="AK1833" s="29">
        <v>50.097847358121328</v>
      </c>
      <c r="AL1833" s="34">
        <v>-202.8375733855186</v>
      </c>
      <c r="AM1833" s="35" t="s">
        <v>61</v>
      </c>
      <c r="AN1833" s="32" t="s">
        <v>61</v>
      </c>
      <c r="AO1833" s="26">
        <v>-255.5</v>
      </c>
      <c r="AP1833" s="36">
        <v>6920</v>
      </c>
      <c r="AQ1833" s="36" t="s">
        <v>61</v>
      </c>
      <c r="AR1833" s="26">
        <v>518.25</v>
      </c>
      <c r="AS1833" s="26">
        <v>6920</v>
      </c>
      <c r="AT1833" s="37" t="s">
        <v>61</v>
      </c>
    </row>
    <row r="1834" spans="1:46" s="41" customFormat="1" ht="21" customHeight="1" x14ac:dyDescent="0.3">
      <c r="A1834" s="42">
        <v>53270</v>
      </c>
      <c r="B1834" s="43" t="s">
        <v>3042</v>
      </c>
      <c r="C1834" s="23" t="s">
        <v>82</v>
      </c>
      <c r="D1834" s="24" t="s">
        <v>4089</v>
      </c>
      <c r="E1834" s="24" t="s">
        <v>4116</v>
      </c>
      <c r="F1834" s="25" t="s">
        <v>1013</v>
      </c>
      <c r="G1834" s="44">
        <v>-19.545648731647937</v>
      </c>
      <c r="H1834" s="29">
        <v>-20.26759653901361</v>
      </c>
      <c r="I1834" s="29">
        <v>-12.765101010396807</v>
      </c>
      <c r="J1834" s="29">
        <v>-12.92575459969626</v>
      </c>
      <c r="K1834" s="29">
        <v>-2.4700000000000002</v>
      </c>
      <c r="L1834" s="28"/>
      <c r="M1834" s="27">
        <v>-18.292311058843314</v>
      </c>
      <c r="N1834" s="30">
        <v>805.42567280000003</v>
      </c>
      <c r="O1834" s="30">
        <v>812.71850825000001</v>
      </c>
      <c r="P1834" s="30">
        <v>742.82197550000001</v>
      </c>
      <c r="Q1834" s="30">
        <v>744.19249575000003</v>
      </c>
      <c r="R1834" s="30">
        <v>648</v>
      </c>
      <c r="S1834" s="40">
        <v>202403</v>
      </c>
      <c r="T1834" s="26">
        <v>880</v>
      </c>
      <c r="U1834" s="26">
        <v>915</v>
      </c>
      <c r="V1834" s="26">
        <v>894</v>
      </c>
      <c r="W1834" s="26">
        <v>886</v>
      </c>
      <c r="X1834" s="26">
        <v>937</v>
      </c>
      <c r="Y1834" s="31">
        <v>5.7562076749435587</v>
      </c>
      <c r="Z1834" s="32">
        <v>6.4772727272727204</v>
      </c>
      <c r="AA1834" s="26">
        <v>70</v>
      </c>
      <c r="AB1834" s="26">
        <v>116</v>
      </c>
      <c r="AC1834" s="26">
        <v>70</v>
      </c>
      <c r="AD1834" s="26">
        <v>34</v>
      </c>
      <c r="AE1834" s="26">
        <v>74</v>
      </c>
      <c r="AF1834" s="33">
        <v>117.64705882352939</v>
      </c>
      <c r="AG1834" s="32">
        <v>5.7142857142857162</v>
      </c>
      <c r="AH1834" s="29">
        <v>8.0947136563876665</v>
      </c>
      <c r="AI1834" s="29">
        <v>2.204081632653061</v>
      </c>
      <c r="AJ1834" s="29">
        <v>0.61832061068702293</v>
      </c>
      <c r="AK1834" s="29">
        <v>28.053435114503817</v>
      </c>
      <c r="AL1834" s="34">
        <v>202.17080152671753</v>
      </c>
      <c r="AM1834" s="35">
        <v>50</v>
      </c>
      <c r="AN1834" s="32">
        <v>2.1141649048625792</v>
      </c>
      <c r="AO1834" s="26">
        <v>1048</v>
      </c>
      <c r="AP1834" s="36">
        <v>2365</v>
      </c>
      <c r="AQ1834" s="36">
        <v>6.9950000000000001</v>
      </c>
      <c r="AR1834" s="26">
        <v>2118.75</v>
      </c>
      <c r="AS1834" s="26">
        <v>2365</v>
      </c>
      <c r="AT1834" s="37">
        <v>2.1141649048625792</v>
      </c>
    </row>
    <row r="1835" spans="1:46" s="41" customFormat="1" ht="21" customHeight="1" x14ac:dyDescent="0.3">
      <c r="A1835" s="42">
        <v>123570</v>
      </c>
      <c r="B1835" s="43" t="s">
        <v>2737</v>
      </c>
      <c r="C1835" s="23" t="s">
        <v>82</v>
      </c>
      <c r="D1835" s="24" t="s">
        <v>3575</v>
      </c>
      <c r="E1835" s="24" t="s">
        <v>3872</v>
      </c>
      <c r="F1835" s="25" t="s">
        <v>814</v>
      </c>
      <c r="G1835" s="44">
        <v>-13.941896008936705</v>
      </c>
      <c r="H1835" s="29">
        <v>-20.534582497992183</v>
      </c>
      <c r="I1835" s="29">
        <v>-24.949327914770393</v>
      </c>
      <c r="J1835" s="29">
        <v>-5.6993178669355267</v>
      </c>
      <c r="K1835" s="29">
        <v>-5.68</v>
      </c>
      <c r="L1835" s="28"/>
      <c r="M1835" s="27">
        <v>-21.166892808683858</v>
      </c>
      <c r="N1835" s="30">
        <v>751.81763249999995</v>
      </c>
      <c r="O1835" s="30">
        <v>814.19065090000004</v>
      </c>
      <c r="P1835" s="30">
        <v>862.08421859999999</v>
      </c>
      <c r="Q1835" s="30">
        <v>686.10320239999999</v>
      </c>
      <c r="R1835" s="30">
        <v>647</v>
      </c>
      <c r="S1835" s="40">
        <v>202403</v>
      </c>
      <c r="T1835" s="26">
        <v>80</v>
      </c>
      <c r="U1835" s="26">
        <v>83</v>
      </c>
      <c r="V1835" s="26">
        <v>94</v>
      </c>
      <c r="W1835" s="26">
        <v>93</v>
      </c>
      <c r="X1835" s="26">
        <v>86</v>
      </c>
      <c r="Y1835" s="31">
        <v>-7.5268817204301115</v>
      </c>
      <c r="Z1835" s="32">
        <v>7.4999999999999956</v>
      </c>
      <c r="AA1835" s="26">
        <v>1</v>
      </c>
      <c r="AB1835" s="26">
        <v>4</v>
      </c>
      <c r="AC1835" s="26">
        <v>15</v>
      </c>
      <c r="AD1835" s="26">
        <v>17</v>
      </c>
      <c r="AE1835" s="26">
        <v>7</v>
      </c>
      <c r="AF1835" s="33">
        <v>-58.82352941176471</v>
      </c>
      <c r="AG1835" s="32">
        <v>600</v>
      </c>
      <c r="AH1835" s="29">
        <v>12.078651685393259</v>
      </c>
      <c r="AI1835" s="29">
        <v>15.046511627906977</v>
      </c>
      <c r="AJ1835" s="29">
        <v>0.69476510067114094</v>
      </c>
      <c r="AK1835" s="29">
        <v>4.6174496644295298</v>
      </c>
      <c r="AL1835" s="34">
        <v>32.697986577181211</v>
      </c>
      <c r="AM1835" s="35">
        <v>50</v>
      </c>
      <c r="AN1835" s="32">
        <v>1.7211703958691909</v>
      </c>
      <c r="AO1835" s="26">
        <v>931.25</v>
      </c>
      <c r="AP1835" s="36">
        <v>2905</v>
      </c>
      <c r="AQ1835" s="36">
        <v>27.257000000000001</v>
      </c>
      <c r="AR1835" s="26">
        <v>304.5</v>
      </c>
      <c r="AS1835" s="26">
        <v>2905</v>
      </c>
      <c r="AT1835" s="37">
        <v>1.7211703958691909</v>
      </c>
    </row>
    <row r="1836" spans="1:46" s="41" customFormat="1" ht="21" customHeight="1" x14ac:dyDescent="0.3">
      <c r="A1836" s="42">
        <v>10240</v>
      </c>
      <c r="B1836" s="43" t="s">
        <v>2919</v>
      </c>
      <c r="C1836" s="23" t="s">
        <v>82</v>
      </c>
      <c r="D1836" s="24" t="s">
        <v>3570</v>
      </c>
      <c r="E1836" s="24" t="s">
        <v>3888</v>
      </c>
      <c r="F1836" s="25" t="s">
        <v>1011</v>
      </c>
      <c r="G1836" s="44">
        <v>-17.182317505639379</v>
      </c>
      <c r="H1836" s="29">
        <v>-6.3864410376245129</v>
      </c>
      <c r="I1836" s="29">
        <v>-5.7129621961685695</v>
      </c>
      <c r="J1836" s="29">
        <v>-4.6843763292176881</v>
      </c>
      <c r="K1836" s="29">
        <v>-2.06</v>
      </c>
      <c r="L1836" s="28"/>
      <c r="M1836" s="27">
        <v>0</v>
      </c>
      <c r="N1836" s="30">
        <v>780.02665679999996</v>
      </c>
      <c r="O1836" s="30">
        <v>690.07097599999997</v>
      </c>
      <c r="P1836" s="30">
        <v>685.14189759999999</v>
      </c>
      <c r="Q1836" s="30">
        <v>677.74828000000002</v>
      </c>
      <c r="R1836" s="30">
        <v>646</v>
      </c>
      <c r="S1836" s="40">
        <v>202403</v>
      </c>
      <c r="T1836" s="26">
        <v>393</v>
      </c>
      <c r="U1836" s="26">
        <v>415</v>
      </c>
      <c r="V1836" s="26">
        <v>341</v>
      </c>
      <c r="W1836" s="26">
        <v>346</v>
      </c>
      <c r="X1836" s="26">
        <v>353</v>
      </c>
      <c r="Y1836" s="31">
        <v>2.0231213872832443</v>
      </c>
      <c r="Z1836" s="32">
        <v>-10.178117048346058</v>
      </c>
      <c r="AA1836" s="26">
        <v>46</v>
      </c>
      <c r="AB1836" s="26">
        <v>55</v>
      </c>
      <c r="AC1836" s="26">
        <v>35</v>
      </c>
      <c r="AD1836" s="26">
        <v>22</v>
      </c>
      <c r="AE1836" s="26">
        <v>32</v>
      </c>
      <c r="AF1836" s="33">
        <v>45.45454545454546</v>
      </c>
      <c r="AG1836" s="32">
        <v>-30.434782608695656</v>
      </c>
      <c r="AH1836" s="29">
        <v>9.8969072164948457</v>
      </c>
      <c r="AI1836" s="29">
        <v>4.4861111111111107</v>
      </c>
      <c r="AJ1836" s="29">
        <v>0.65517241379310343</v>
      </c>
      <c r="AK1836" s="29">
        <v>14.604462474645031</v>
      </c>
      <c r="AL1836" s="34">
        <v>25.507099391480732</v>
      </c>
      <c r="AM1836" s="35">
        <v>240</v>
      </c>
      <c r="AN1836" s="32">
        <v>4.5801526717557248</v>
      </c>
      <c r="AO1836" s="26">
        <v>986</v>
      </c>
      <c r="AP1836" s="36">
        <v>5240</v>
      </c>
      <c r="AQ1836" s="36">
        <v>20.161000000000001</v>
      </c>
      <c r="AR1836" s="26">
        <v>251.5</v>
      </c>
      <c r="AS1836" s="26">
        <v>5240</v>
      </c>
      <c r="AT1836" s="37">
        <v>4.5801526717557248</v>
      </c>
    </row>
    <row r="1837" spans="1:46" s="41" customFormat="1" ht="21" customHeight="1" x14ac:dyDescent="0.3">
      <c r="A1837" s="42">
        <v>13700</v>
      </c>
      <c r="B1837" s="43" t="s">
        <v>2865</v>
      </c>
      <c r="C1837" s="23" t="s">
        <v>58</v>
      </c>
      <c r="D1837" s="24" t="s">
        <v>3540</v>
      </c>
      <c r="E1837" s="24" t="s">
        <v>3540</v>
      </c>
      <c r="F1837" s="25" t="s">
        <v>338</v>
      </c>
      <c r="G1837" s="44">
        <v>-13.708442743413974</v>
      </c>
      <c r="H1837" s="29">
        <v>-10.914444625517039</v>
      </c>
      <c r="I1837" s="29">
        <v>-6.3055652053571549</v>
      </c>
      <c r="J1837" s="29">
        <v>-0.36810450458242272</v>
      </c>
      <c r="K1837" s="29">
        <v>-1.38</v>
      </c>
      <c r="L1837" s="28"/>
      <c r="M1837" s="27">
        <v>-13.803496081977107</v>
      </c>
      <c r="N1837" s="30">
        <v>748.62480240000002</v>
      </c>
      <c r="O1837" s="30">
        <v>725.14561679999997</v>
      </c>
      <c r="P1837" s="30">
        <v>689.47531560000004</v>
      </c>
      <c r="Q1837" s="30">
        <v>648.38674079999998</v>
      </c>
      <c r="R1837" s="30">
        <v>646</v>
      </c>
      <c r="S1837" s="40">
        <v>202403</v>
      </c>
      <c r="T1837" s="26">
        <v>565</v>
      </c>
      <c r="U1837" s="26">
        <v>684</v>
      </c>
      <c r="V1837" s="26">
        <v>725</v>
      </c>
      <c r="W1837" s="26">
        <v>814</v>
      </c>
      <c r="X1837" s="26">
        <v>606</v>
      </c>
      <c r="Y1837" s="31">
        <v>-25.552825552825553</v>
      </c>
      <c r="Z1837" s="32">
        <v>7.2566371681415998</v>
      </c>
      <c r="AA1837" s="26">
        <v>26</v>
      </c>
      <c r="AB1837" s="26">
        <v>17</v>
      </c>
      <c r="AC1837" s="26">
        <v>21</v>
      </c>
      <c r="AD1837" s="26">
        <v>3</v>
      </c>
      <c r="AE1837" s="26">
        <v>-15</v>
      </c>
      <c r="AF1837" s="33" t="s">
        <v>103</v>
      </c>
      <c r="AG1837" s="32" t="s">
        <v>103</v>
      </c>
      <c r="AH1837" s="29">
        <v>0.91905266878755754</v>
      </c>
      <c r="AI1837" s="29">
        <v>24.846153846153847</v>
      </c>
      <c r="AJ1837" s="29">
        <v>0.77948717948717949</v>
      </c>
      <c r="AK1837" s="29">
        <v>3.1372549019607843</v>
      </c>
      <c r="AL1837" s="34">
        <v>171.19155354449472</v>
      </c>
      <c r="AM1837" s="35">
        <v>20</v>
      </c>
      <c r="AN1837" s="32">
        <v>1.3986013986013985</v>
      </c>
      <c r="AO1837" s="26">
        <v>828.75</v>
      </c>
      <c r="AP1837" s="36">
        <v>1430</v>
      </c>
      <c r="AQ1837" s="36">
        <v>34.625999999999998</v>
      </c>
      <c r="AR1837" s="26">
        <v>1418.75</v>
      </c>
      <c r="AS1837" s="26">
        <v>1430</v>
      </c>
      <c r="AT1837" s="37">
        <v>1.3986013986013985</v>
      </c>
    </row>
    <row r="1838" spans="1:46" s="41" customFormat="1" ht="21" customHeight="1" x14ac:dyDescent="0.3">
      <c r="A1838" s="42">
        <v>220180</v>
      </c>
      <c r="B1838" s="43" t="s">
        <v>3141</v>
      </c>
      <c r="C1838" s="23" t="s">
        <v>82</v>
      </c>
      <c r="D1838" s="24" t="s">
        <v>3536</v>
      </c>
      <c r="E1838" s="24" t="s">
        <v>3595</v>
      </c>
      <c r="F1838" s="25" t="s">
        <v>1058</v>
      </c>
      <c r="G1838" s="44">
        <v>-4.5008101884754348</v>
      </c>
      <c r="H1838" s="29">
        <v>-11.494758843114372</v>
      </c>
      <c r="I1838" s="29">
        <v>-22.62230953571467</v>
      </c>
      <c r="J1838" s="29">
        <v>-16.602965986422713</v>
      </c>
      <c r="K1838" s="29">
        <v>-1.48</v>
      </c>
      <c r="L1838" s="28"/>
      <c r="M1838" s="27">
        <v>0</v>
      </c>
      <c r="N1838" s="30">
        <v>675.39840000000004</v>
      </c>
      <c r="O1838" s="30">
        <v>728.7704</v>
      </c>
      <c r="P1838" s="30">
        <v>833.57360000000006</v>
      </c>
      <c r="Q1838" s="30">
        <v>773.40880000000004</v>
      </c>
      <c r="R1838" s="30">
        <v>645</v>
      </c>
      <c r="S1838" s="40">
        <v>202403</v>
      </c>
      <c r="T1838" s="26">
        <v>44</v>
      </c>
      <c r="U1838" s="26">
        <v>65</v>
      </c>
      <c r="V1838" s="26">
        <v>55</v>
      </c>
      <c r="W1838" s="26">
        <v>98</v>
      </c>
      <c r="X1838" s="26">
        <v>44</v>
      </c>
      <c r="Y1838" s="31">
        <v>-55.102040816326522</v>
      </c>
      <c r="Z1838" s="32">
        <v>0</v>
      </c>
      <c r="AA1838" s="26">
        <v>-8</v>
      </c>
      <c r="AB1838" s="26">
        <v>0</v>
      </c>
      <c r="AC1838" s="26">
        <v>-2</v>
      </c>
      <c r="AD1838" s="26">
        <v>0</v>
      </c>
      <c r="AE1838" s="26">
        <v>-12</v>
      </c>
      <c r="AF1838" s="33" t="s">
        <v>103</v>
      </c>
      <c r="AG1838" s="32" t="s">
        <v>77</v>
      </c>
      <c r="AH1838" s="29">
        <v>-5.343511450381679</v>
      </c>
      <c r="AI1838" s="29">
        <v>-46.071428571428569</v>
      </c>
      <c r="AJ1838" s="29">
        <v>0.95661846496106784</v>
      </c>
      <c r="AK1838" s="29">
        <v>-2.0763811642565813</v>
      </c>
      <c r="AL1838" s="34">
        <v>9.4178717093066364</v>
      </c>
      <c r="AM1838" s="35" t="s">
        <v>61</v>
      </c>
      <c r="AN1838" s="32" t="s">
        <v>61</v>
      </c>
      <c r="AO1838" s="26">
        <v>674.25</v>
      </c>
      <c r="AP1838" s="36">
        <v>3325</v>
      </c>
      <c r="AQ1838" s="36" t="s">
        <v>61</v>
      </c>
      <c r="AR1838" s="26">
        <v>63.5</v>
      </c>
      <c r="AS1838" s="26">
        <v>3325</v>
      </c>
      <c r="AT1838" s="37" t="s">
        <v>61</v>
      </c>
    </row>
    <row r="1839" spans="1:46" s="41" customFormat="1" ht="21" customHeight="1" x14ac:dyDescent="0.3">
      <c r="A1839" s="42">
        <v>246960</v>
      </c>
      <c r="B1839" s="43" t="s">
        <v>4282</v>
      </c>
      <c r="C1839" s="23" t="s">
        <v>82</v>
      </c>
      <c r="D1839" s="24" t="s">
        <v>3532</v>
      </c>
      <c r="E1839" s="24" t="s">
        <v>4140</v>
      </c>
      <c r="F1839" s="25" t="s">
        <v>1209</v>
      </c>
      <c r="G1839" s="44">
        <v>36.475123613443472</v>
      </c>
      <c r="H1839" s="29">
        <v>11.270189529515529</v>
      </c>
      <c r="I1839" s="29">
        <v>2.7997944788257678</v>
      </c>
      <c r="J1839" s="29">
        <v>-10.093878529360023</v>
      </c>
      <c r="K1839" s="29">
        <v>-3.17</v>
      </c>
      <c r="L1839" s="28"/>
      <c r="M1839" s="27">
        <v>0.52993447560063522</v>
      </c>
      <c r="N1839" s="30">
        <v>472.61360380000002</v>
      </c>
      <c r="O1839" s="30">
        <v>579.67008299999998</v>
      </c>
      <c r="P1839" s="30">
        <v>627.43316100000004</v>
      </c>
      <c r="Q1839" s="30">
        <v>717.41499850000002</v>
      </c>
      <c r="R1839" s="30">
        <v>645</v>
      </c>
      <c r="S1839" s="40">
        <v>202403</v>
      </c>
      <c r="T1839" s="26">
        <v>2</v>
      </c>
      <c r="U1839" s="26">
        <v>2</v>
      </c>
      <c r="V1839" s="26">
        <v>3</v>
      </c>
      <c r="W1839" s="26">
        <v>6</v>
      </c>
      <c r="X1839" s="26">
        <v>11</v>
      </c>
      <c r="Y1839" s="31">
        <v>83.333333333333329</v>
      </c>
      <c r="Z1839" s="32">
        <v>450</v>
      </c>
      <c r="AA1839" s="26">
        <v>-11</v>
      </c>
      <c r="AB1839" s="26">
        <v>-11</v>
      </c>
      <c r="AC1839" s="26">
        <v>-10</v>
      </c>
      <c r="AD1839" s="26">
        <v>-8</v>
      </c>
      <c r="AE1839" s="26">
        <v>-5</v>
      </c>
      <c r="AF1839" s="33" t="s">
        <v>77</v>
      </c>
      <c r="AG1839" s="32" t="s">
        <v>77</v>
      </c>
      <c r="AH1839" s="29">
        <v>-154.54545454545453</v>
      </c>
      <c r="AI1839" s="29">
        <v>-18.970588235294116</v>
      </c>
      <c r="AJ1839" s="29">
        <v>3.9570552147239262</v>
      </c>
      <c r="AK1839" s="29">
        <v>-20.858895705521473</v>
      </c>
      <c r="AL1839" s="34">
        <v>74.233128834355838</v>
      </c>
      <c r="AM1839" s="35" t="s">
        <v>61</v>
      </c>
      <c r="AN1839" s="32" t="s">
        <v>61</v>
      </c>
      <c r="AO1839" s="26">
        <v>163</v>
      </c>
      <c r="AP1839" s="36">
        <v>8850</v>
      </c>
      <c r="AQ1839" s="36" t="s">
        <v>61</v>
      </c>
      <c r="AR1839" s="26">
        <v>121</v>
      </c>
      <c r="AS1839" s="26">
        <v>8850</v>
      </c>
      <c r="AT1839" s="37" t="s">
        <v>61</v>
      </c>
    </row>
    <row r="1840" spans="1:46" s="41" customFormat="1" ht="21" customHeight="1" x14ac:dyDescent="0.3">
      <c r="A1840" s="22">
        <v>38870</v>
      </c>
      <c r="B1840" s="45" t="s">
        <v>3112</v>
      </c>
      <c r="C1840" s="23" t="s">
        <v>82</v>
      </c>
      <c r="D1840" s="24" t="s">
        <v>3547</v>
      </c>
      <c r="E1840" s="24" t="s">
        <v>3593</v>
      </c>
      <c r="F1840" s="25" t="s">
        <v>1045</v>
      </c>
      <c r="G1840" s="44">
        <v>-1.0826436559904229</v>
      </c>
      <c r="H1840" s="29">
        <v>-23.03965446283447</v>
      </c>
      <c r="I1840" s="29">
        <v>-15.710097745009177</v>
      </c>
      <c r="J1840" s="29">
        <v>-6.0769660587245085</v>
      </c>
      <c r="K1840" s="29">
        <v>-4.17</v>
      </c>
      <c r="L1840" s="28"/>
      <c r="M1840" s="27">
        <v>-20.327709422734983</v>
      </c>
      <c r="N1840" s="30">
        <v>652.05948060000003</v>
      </c>
      <c r="O1840" s="30">
        <v>838.09395019999999</v>
      </c>
      <c r="P1840" s="30">
        <v>765.21621540000001</v>
      </c>
      <c r="Q1840" s="30">
        <v>686.73250099999996</v>
      </c>
      <c r="R1840" s="30">
        <v>645</v>
      </c>
      <c r="S1840" s="40">
        <v>202403</v>
      </c>
      <c r="T1840" s="26">
        <v>44</v>
      </c>
      <c r="U1840" s="26">
        <v>40</v>
      </c>
      <c r="V1840" s="26">
        <v>35</v>
      </c>
      <c r="W1840" s="26">
        <v>37</v>
      </c>
      <c r="X1840" s="26">
        <v>41</v>
      </c>
      <c r="Y1840" s="31">
        <v>10.810810810810811</v>
      </c>
      <c r="Z1840" s="32">
        <v>-6.8181818181818237</v>
      </c>
      <c r="AA1840" s="26">
        <v>-9</v>
      </c>
      <c r="AB1840" s="26">
        <v>3</v>
      </c>
      <c r="AC1840" s="26">
        <v>1</v>
      </c>
      <c r="AD1840" s="26">
        <v>-12</v>
      </c>
      <c r="AE1840" s="26">
        <v>-9</v>
      </c>
      <c r="AF1840" s="33" t="s">
        <v>77</v>
      </c>
      <c r="AG1840" s="32" t="s">
        <v>77</v>
      </c>
      <c r="AH1840" s="29">
        <v>-11.111111111111111</v>
      </c>
      <c r="AI1840" s="29">
        <v>-37.941176470588232</v>
      </c>
      <c r="AJ1840" s="29">
        <v>0.77524038461538458</v>
      </c>
      <c r="AK1840" s="29">
        <v>-2.0432692307692308</v>
      </c>
      <c r="AL1840" s="34">
        <v>25.09014423076923</v>
      </c>
      <c r="AM1840" s="35" t="s">
        <v>61</v>
      </c>
      <c r="AN1840" s="32" t="s">
        <v>61</v>
      </c>
      <c r="AO1840" s="26">
        <v>832</v>
      </c>
      <c r="AP1840" s="36">
        <v>4600</v>
      </c>
      <c r="AQ1840" s="36" t="s">
        <v>61</v>
      </c>
      <c r="AR1840" s="26">
        <v>208.75</v>
      </c>
      <c r="AS1840" s="26">
        <v>4600</v>
      </c>
      <c r="AT1840" s="37" t="s">
        <v>61</v>
      </c>
    </row>
    <row r="1841" spans="1:46" s="41" customFormat="1" ht="21" customHeight="1" x14ac:dyDescent="0.3">
      <c r="A1841" s="42">
        <v>406820</v>
      </c>
      <c r="B1841" s="43" t="s">
        <v>3987</v>
      </c>
      <c r="C1841" s="23" t="s">
        <v>82</v>
      </c>
      <c r="D1841" s="24" t="s">
        <v>3553</v>
      </c>
      <c r="E1841" s="24" t="s">
        <v>3554</v>
      </c>
      <c r="F1841" s="25" t="s">
        <v>3988</v>
      </c>
      <c r="G1841" s="44">
        <v>-20.991052953339739</v>
      </c>
      <c r="H1841" s="29">
        <v>15.879789001768362</v>
      </c>
      <c r="I1841" s="29">
        <v>-8.6990156689418789</v>
      </c>
      <c r="J1841" s="29">
        <v>-9.6481843179281217</v>
      </c>
      <c r="K1841" s="29">
        <v>-6.5</v>
      </c>
      <c r="L1841" s="28"/>
      <c r="M1841" s="27">
        <v>8.8849135360763221</v>
      </c>
      <c r="N1841" s="30">
        <v>816.36324000000002</v>
      </c>
      <c r="O1841" s="30">
        <v>556.61130000000003</v>
      </c>
      <c r="P1841" s="30">
        <v>706.45459600000004</v>
      </c>
      <c r="Q1841" s="30">
        <v>713.87608</v>
      </c>
      <c r="R1841" s="30">
        <v>645</v>
      </c>
      <c r="S1841" s="40">
        <v>202403</v>
      </c>
      <c r="T1841" s="26">
        <v>161</v>
      </c>
      <c r="U1841" s="26">
        <v>209</v>
      </c>
      <c r="V1841" s="26">
        <v>209</v>
      </c>
      <c r="W1841" s="26">
        <v>231</v>
      </c>
      <c r="X1841" s="26">
        <v>197</v>
      </c>
      <c r="Y1841" s="31">
        <v>-14.71861471861472</v>
      </c>
      <c r="Z1841" s="32">
        <v>22.360248447204967</v>
      </c>
      <c r="AA1841" s="26">
        <v>1</v>
      </c>
      <c r="AB1841" s="26">
        <v>2</v>
      </c>
      <c r="AC1841" s="26">
        <v>2</v>
      </c>
      <c r="AD1841" s="26">
        <v>-66</v>
      </c>
      <c r="AE1841" s="26">
        <v>14</v>
      </c>
      <c r="AF1841" s="33" t="s">
        <v>108</v>
      </c>
      <c r="AG1841" s="32">
        <v>1300</v>
      </c>
      <c r="AH1841" s="29">
        <v>-5.6737588652482271</v>
      </c>
      <c r="AI1841" s="29">
        <v>-13.4375</v>
      </c>
      <c r="AJ1841" s="29">
        <v>2.2454308093994779</v>
      </c>
      <c r="AK1841" s="29">
        <v>-16.710182767624023</v>
      </c>
      <c r="AL1841" s="34">
        <v>99.564838990426466</v>
      </c>
      <c r="AM1841" s="35" t="s">
        <v>61</v>
      </c>
      <c r="AN1841" s="32" t="s">
        <v>61</v>
      </c>
      <c r="AO1841" s="26">
        <v>287.25</v>
      </c>
      <c r="AP1841" s="36">
        <v>18260</v>
      </c>
      <c r="AQ1841" s="36" t="s">
        <v>61</v>
      </c>
      <c r="AR1841" s="26">
        <v>286</v>
      </c>
      <c r="AS1841" s="26">
        <v>18260</v>
      </c>
      <c r="AT1841" s="37" t="s">
        <v>61</v>
      </c>
    </row>
    <row r="1842" spans="1:46" s="41" customFormat="1" ht="21" customHeight="1" x14ac:dyDescent="0.3">
      <c r="A1842" s="42">
        <v>650</v>
      </c>
      <c r="B1842" s="43" t="s">
        <v>2851</v>
      </c>
      <c r="C1842" s="23" t="s">
        <v>58</v>
      </c>
      <c r="D1842" s="24" t="s">
        <v>3551</v>
      </c>
      <c r="E1842" s="24" t="s">
        <v>3724</v>
      </c>
      <c r="F1842" s="25" t="s">
        <v>991</v>
      </c>
      <c r="G1842" s="44">
        <v>-8.3715382218509493</v>
      </c>
      <c r="H1842" s="29">
        <v>-12.810901680094599</v>
      </c>
      <c r="I1842" s="29">
        <v>-1.7694874823773299</v>
      </c>
      <c r="J1842" s="29">
        <v>-2.1965766672365494</v>
      </c>
      <c r="K1842" s="29">
        <v>-1.96</v>
      </c>
      <c r="L1842" s="28"/>
      <c r="M1842" s="27">
        <v>-4.0511727078891173</v>
      </c>
      <c r="N1842" s="30">
        <v>701.74702000000002</v>
      </c>
      <c r="O1842" s="30">
        <v>737.47752000000003</v>
      </c>
      <c r="P1842" s="30">
        <v>654.58276000000001</v>
      </c>
      <c r="Q1842" s="30">
        <v>657.44119999999998</v>
      </c>
      <c r="R1842" s="30">
        <v>643</v>
      </c>
      <c r="S1842" s="40">
        <v>202403</v>
      </c>
      <c r="T1842" s="26">
        <v>104</v>
      </c>
      <c r="U1842" s="26">
        <v>108</v>
      </c>
      <c r="V1842" s="26">
        <v>113</v>
      </c>
      <c r="W1842" s="26">
        <v>115</v>
      </c>
      <c r="X1842" s="26">
        <v>108</v>
      </c>
      <c r="Y1842" s="31">
        <v>-6.086956521739129</v>
      </c>
      <c r="Z1842" s="32">
        <v>3.8461538461538547</v>
      </c>
      <c r="AA1842" s="26">
        <v>-16</v>
      </c>
      <c r="AB1842" s="26">
        <v>-8</v>
      </c>
      <c r="AC1842" s="26">
        <v>-11</v>
      </c>
      <c r="AD1842" s="26">
        <v>-17</v>
      </c>
      <c r="AE1842" s="26">
        <v>-17</v>
      </c>
      <c r="AF1842" s="33" t="s">
        <v>77</v>
      </c>
      <c r="AG1842" s="32" t="s">
        <v>77</v>
      </c>
      <c r="AH1842" s="29">
        <v>-11.936936936936938</v>
      </c>
      <c r="AI1842" s="29">
        <v>-12.132075471698114</v>
      </c>
      <c r="AJ1842" s="29">
        <v>3.0187793427230045</v>
      </c>
      <c r="AK1842" s="29">
        <v>-24.88262910798122</v>
      </c>
      <c r="AL1842" s="34">
        <v>151.17370892018781</v>
      </c>
      <c r="AM1842" s="35" t="s">
        <v>61</v>
      </c>
      <c r="AN1842" s="32" t="s">
        <v>61</v>
      </c>
      <c r="AO1842" s="26">
        <v>213</v>
      </c>
      <c r="AP1842" s="36">
        <v>45000</v>
      </c>
      <c r="AQ1842" s="36" t="s">
        <v>61</v>
      </c>
      <c r="AR1842" s="26">
        <v>322</v>
      </c>
      <c r="AS1842" s="26">
        <v>45000</v>
      </c>
      <c r="AT1842" s="37" t="s">
        <v>61</v>
      </c>
    </row>
    <row r="1843" spans="1:46" s="41" customFormat="1" ht="21" customHeight="1" x14ac:dyDescent="0.3">
      <c r="A1843" s="42">
        <v>44960</v>
      </c>
      <c r="B1843" s="43" t="s">
        <v>2909</v>
      </c>
      <c r="C1843" s="23" t="s">
        <v>82</v>
      </c>
      <c r="D1843" s="24" t="s">
        <v>3532</v>
      </c>
      <c r="E1843" s="24" t="s">
        <v>4129</v>
      </c>
      <c r="F1843" s="25" t="s">
        <v>342</v>
      </c>
      <c r="G1843" s="44">
        <v>-2.1871613953030944</v>
      </c>
      <c r="H1843" s="29">
        <v>-2.1871613953030944</v>
      </c>
      <c r="I1843" s="29">
        <v>-3.8512739613565383</v>
      </c>
      <c r="J1843" s="29">
        <v>-5.8098591214029831</v>
      </c>
      <c r="K1843" s="29">
        <v>-3.23</v>
      </c>
      <c r="L1843" s="28"/>
      <c r="M1843" s="27">
        <v>-7.7898550724637694</v>
      </c>
      <c r="N1843" s="30">
        <v>657.37791600000003</v>
      </c>
      <c r="O1843" s="30">
        <v>657.37791600000003</v>
      </c>
      <c r="P1843" s="30">
        <v>668.75561070000003</v>
      </c>
      <c r="Q1843" s="30">
        <v>682.66168200000004</v>
      </c>
      <c r="R1843" s="30">
        <v>643</v>
      </c>
      <c r="S1843" s="40">
        <v>202403</v>
      </c>
      <c r="T1843" s="26">
        <v>112</v>
      </c>
      <c r="U1843" s="26">
        <v>111</v>
      </c>
      <c r="V1843" s="26">
        <v>104</v>
      </c>
      <c r="W1843" s="26">
        <v>101</v>
      </c>
      <c r="X1843" s="26">
        <v>106</v>
      </c>
      <c r="Y1843" s="31">
        <v>4.9504950495049549</v>
      </c>
      <c r="Z1843" s="32">
        <v>-5.3571428571428603</v>
      </c>
      <c r="AA1843" s="26">
        <v>16</v>
      </c>
      <c r="AB1843" s="26">
        <v>12</v>
      </c>
      <c r="AC1843" s="26">
        <v>4</v>
      </c>
      <c r="AD1843" s="26">
        <v>2</v>
      </c>
      <c r="AE1843" s="26">
        <v>15</v>
      </c>
      <c r="AF1843" s="33">
        <v>650</v>
      </c>
      <c r="AG1843" s="32">
        <v>-6.25</v>
      </c>
      <c r="AH1843" s="29">
        <v>7.8199052132701423</v>
      </c>
      <c r="AI1843" s="29">
        <v>19.484848484848484</v>
      </c>
      <c r="AJ1843" s="29">
        <v>1.4139637163276526</v>
      </c>
      <c r="AK1843" s="29">
        <v>7.2567344694887304</v>
      </c>
      <c r="AL1843" s="34">
        <v>27.872457394172624</v>
      </c>
      <c r="AM1843" s="35">
        <v>40</v>
      </c>
      <c r="AN1843" s="32">
        <v>0.78585461689587421</v>
      </c>
      <c r="AO1843" s="26">
        <v>454.75</v>
      </c>
      <c r="AP1843" s="36">
        <v>5090</v>
      </c>
      <c r="AQ1843" s="36">
        <v>16.498999999999999</v>
      </c>
      <c r="AR1843" s="26">
        <v>126.75</v>
      </c>
      <c r="AS1843" s="26">
        <v>5090</v>
      </c>
      <c r="AT1843" s="37">
        <v>0.78585461689587421</v>
      </c>
    </row>
    <row r="1844" spans="1:46" s="41" customFormat="1" ht="21" customHeight="1" x14ac:dyDescent="0.3">
      <c r="A1844" s="42">
        <v>355390</v>
      </c>
      <c r="B1844" s="43" t="s">
        <v>4023</v>
      </c>
      <c r="C1844" s="23" t="s">
        <v>82</v>
      </c>
      <c r="D1844" s="24" t="s">
        <v>3536</v>
      </c>
      <c r="E1844" s="24" t="s">
        <v>3595</v>
      </c>
      <c r="F1844" s="25" t="s">
        <v>4027</v>
      </c>
      <c r="G1844" s="44" t="s">
        <v>61</v>
      </c>
      <c r="H1844" s="29">
        <v>-55.800857644013661</v>
      </c>
      <c r="I1844" s="29">
        <v>-48.660638957068613</v>
      </c>
      <c r="J1844" s="29">
        <v>-15.136908092822033</v>
      </c>
      <c r="K1844" s="29">
        <v>-2.0299999999999998</v>
      </c>
      <c r="L1844" s="28"/>
      <c r="M1844" s="27">
        <v>-44.623445492941926</v>
      </c>
      <c r="N1844" s="30" t="e">
        <v>#N/A</v>
      </c>
      <c r="O1844" s="30">
        <v>1452.5168719999999</v>
      </c>
      <c r="P1844" s="30">
        <v>1250.5025129999999</v>
      </c>
      <c r="Q1844" s="30">
        <v>756.51261999999997</v>
      </c>
      <c r="R1844" s="30">
        <v>642</v>
      </c>
      <c r="S1844" s="40">
        <v>202403</v>
      </c>
      <c r="T1844" s="26">
        <v>68</v>
      </c>
      <c r="U1844" s="26">
        <v>52</v>
      </c>
      <c r="V1844" s="26">
        <v>51</v>
      </c>
      <c r="W1844" s="26">
        <v>61</v>
      </c>
      <c r="X1844" s="26">
        <v>27</v>
      </c>
      <c r="Y1844" s="31">
        <v>-55.737704918032783</v>
      </c>
      <c r="Z1844" s="32">
        <v>-60.294117647058833</v>
      </c>
      <c r="AA1844" s="26">
        <v>10</v>
      </c>
      <c r="AB1844" s="26">
        <v>-3</v>
      </c>
      <c r="AC1844" s="26">
        <v>-15</v>
      </c>
      <c r="AD1844" s="26">
        <v>-4</v>
      </c>
      <c r="AE1844" s="26">
        <v>-30</v>
      </c>
      <c r="AF1844" s="33" t="s">
        <v>77</v>
      </c>
      <c r="AG1844" s="32" t="s">
        <v>103</v>
      </c>
      <c r="AH1844" s="29">
        <v>-27.225130890052355</v>
      </c>
      <c r="AI1844" s="29">
        <v>-12.346153846153847</v>
      </c>
      <c r="AJ1844" s="29">
        <v>6.3564356435643568</v>
      </c>
      <c r="AK1844" s="29">
        <v>-51.485148514851488</v>
      </c>
      <c r="AL1844" s="34">
        <v>172.52475247524751</v>
      </c>
      <c r="AM1844" s="35" t="s">
        <v>61</v>
      </c>
      <c r="AN1844" s="32" t="s">
        <v>61</v>
      </c>
      <c r="AO1844" s="26">
        <v>101</v>
      </c>
      <c r="AP1844" s="36">
        <v>15460</v>
      </c>
      <c r="AQ1844" s="36" t="s">
        <v>61</v>
      </c>
      <c r="AR1844" s="26">
        <v>174.25</v>
      </c>
      <c r="AS1844" s="26">
        <v>15460</v>
      </c>
      <c r="AT1844" s="37" t="s">
        <v>61</v>
      </c>
    </row>
    <row r="1845" spans="1:46" s="41" customFormat="1" ht="21" customHeight="1" x14ac:dyDescent="0.3">
      <c r="A1845" s="42">
        <v>373110</v>
      </c>
      <c r="B1845" s="43" t="s">
        <v>4332</v>
      </c>
      <c r="C1845" s="23" t="s">
        <v>82</v>
      </c>
      <c r="D1845" s="24" t="s">
        <v>3532</v>
      </c>
      <c r="E1845" s="24" t="s">
        <v>3533</v>
      </c>
      <c r="F1845" s="25" t="s">
        <v>4333</v>
      </c>
      <c r="G1845" s="44" t="s">
        <v>61</v>
      </c>
      <c r="H1845" s="29" t="s">
        <v>61</v>
      </c>
      <c r="I1845" s="29" t="s">
        <v>61</v>
      </c>
      <c r="J1845" s="29" t="s">
        <v>61</v>
      </c>
      <c r="K1845" s="29">
        <v>-7.5</v>
      </c>
      <c r="L1845" s="28"/>
      <c r="M1845" s="27" t="e">
        <v>#N/A</v>
      </c>
      <c r="N1845" s="30" t="e">
        <v>#N/A</v>
      </c>
      <c r="O1845" s="30" t="e">
        <v>#N/A</v>
      </c>
      <c r="P1845" s="30" t="e">
        <v>#N/A</v>
      </c>
      <c r="Q1845" s="30" t="e">
        <v>#N/A</v>
      </c>
      <c r="R1845" s="30">
        <v>641</v>
      </c>
      <c r="S1845" s="40">
        <v>202403</v>
      </c>
      <c r="T1845" s="26">
        <v>0</v>
      </c>
      <c r="U1845" s="26">
        <v>0</v>
      </c>
      <c r="V1845" s="26">
        <v>1</v>
      </c>
      <c r="W1845" s="26">
        <v>10</v>
      </c>
      <c r="X1845" s="26">
        <v>5</v>
      </c>
      <c r="Y1845" s="31">
        <v>-50</v>
      </c>
      <c r="Z1845" s="32" t="s">
        <v>61</v>
      </c>
      <c r="AA1845" s="26">
        <v>0</v>
      </c>
      <c r="AB1845" s="26">
        <v>0</v>
      </c>
      <c r="AC1845" s="26">
        <v>-23</v>
      </c>
      <c r="AD1845" s="26">
        <v>-57</v>
      </c>
      <c r="AE1845" s="26">
        <v>-21</v>
      </c>
      <c r="AF1845" s="33" t="s">
        <v>77</v>
      </c>
      <c r="AG1845" s="32" t="s">
        <v>103</v>
      </c>
      <c r="AH1845" s="29">
        <v>-631.25</v>
      </c>
      <c r="AI1845" s="29">
        <v>-6.3465346534653468</v>
      </c>
      <c r="AJ1845" s="29">
        <v>98.615384615384613</v>
      </c>
      <c r="AK1845" s="29">
        <v>-1553.8461538461538</v>
      </c>
      <c r="AL1845" s="34">
        <v>692.30769230769238</v>
      </c>
      <c r="AM1845" s="35" t="s">
        <v>61</v>
      </c>
      <c r="AN1845" s="32" t="s">
        <v>61</v>
      </c>
      <c r="AO1845" s="26">
        <v>6.5</v>
      </c>
      <c r="AP1845" s="36">
        <v>5920</v>
      </c>
      <c r="AQ1845" s="36" t="s">
        <v>61</v>
      </c>
      <c r="AR1845" s="26">
        <v>45</v>
      </c>
      <c r="AS1845" s="26">
        <v>5920</v>
      </c>
      <c r="AT1845" s="37" t="s">
        <v>61</v>
      </c>
    </row>
    <row r="1846" spans="1:46" s="41" customFormat="1" ht="21" customHeight="1" x14ac:dyDescent="0.3">
      <c r="A1846" s="22">
        <v>72470</v>
      </c>
      <c r="B1846" s="45" t="s">
        <v>2719</v>
      </c>
      <c r="C1846" s="23" t="s">
        <v>82</v>
      </c>
      <c r="D1846" s="24" t="s">
        <v>73</v>
      </c>
      <c r="E1846" s="24" t="s">
        <v>73</v>
      </c>
      <c r="F1846" s="25" t="s">
        <v>73</v>
      </c>
      <c r="G1846" s="44">
        <v>-16.846307416207296</v>
      </c>
      <c r="H1846" s="29">
        <v>-0.92067331024699994</v>
      </c>
      <c r="I1846" s="29">
        <v>-10.593325256212328</v>
      </c>
      <c r="J1846" s="29">
        <v>-8.418568302985074</v>
      </c>
      <c r="K1846" s="29">
        <v>-2.59</v>
      </c>
      <c r="L1846" s="28"/>
      <c r="M1846" s="27">
        <v>-2.8653295128939771</v>
      </c>
      <c r="N1846" s="30">
        <v>769.65914574999999</v>
      </c>
      <c r="O1846" s="30">
        <v>645.9470622</v>
      </c>
      <c r="P1846" s="30">
        <v>715.83022389999996</v>
      </c>
      <c r="Q1846" s="30">
        <v>698.83161700000005</v>
      </c>
      <c r="R1846" s="30">
        <v>640</v>
      </c>
      <c r="S1846" s="40">
        <v>202403</v>
      </c>
      <c r="T1846" s="26">
        <v>1413</v>
      </c>
      <c r="U1846" s="26">
        <v>1374</v>
      </c>
      <c r="V1846" s="26">
        <v>1424</v>
      </c>
      <c r="W1846" s="26">
        <v>1542</v>
      </c>
      <c r="X1846" s="26">
        <v>1568</v>
      </c>
      <c r="Y1846" s="31">
        <v>1.6861219195849486</v>
      </c>
      <c r="Z1846" s="32">
        <v>10.969568294409049</v>
      </c>
      <c r="AA1846" s="26">
        <v>59</v>
      </c>
      <c r="AB1846" s="26">
        <v>40</v>
      </c>
      <c r="AC1846" s="26">
        <v>39</v>
      </c>
      <c r="AD1846" s="26">
        <v>75</v>
      </c>
      <c r="AE1846" s="26">
        <v>36</v>
      </c>
      <c r="AF1846" s="33">
        <v>-52</v>
      </c>
      <c r="AG1846" s="32">
        <v>-38.983050847457626</v>
      </c>
      <c r="AH1846" s="29">
        <v>3.215978334461747</v>
      </c>
      <c r="AI1846" s="29">
        <v>3.3684210526315788</v>
      </c>
      <c r="AJ1846" s="29">
        <v>0.32690588685991573</v>
      </c>
      <c r="AK1846" s="29">
        <v>9.7050185161537481</v>
      </c>
      <c r="AL1846" s="34">
        <v>142.90639765036394</v>
      </c>
      <c r="AM1846" s="35">
        <v>50</v>
      </c>
      <c r="AN1846" s="32">
        <v>1.4749262536873156</v>
      </c>
      <c r="AO1846" s="26">
        <v>1957.75</v>
      </c>
      <c r="AP1846" s="36">
        <v>3390</v>
      </c>
      <c r="AQ1846" s="36">
        <v>6.2220000000000004</v>
      </c>
      <c r="AR1846" s="26">
        <v>2797.75</v>
      </c>
      <c r="AS1846" s="26">
        <v>3390</v>
      </c>
      <c r="AT1846" s="37">
        <v>1.4749262536873156</v>
      </c>
    </row>
    <row r="1847" spans="1:46" s="41" customFormat="1" ht="21" customHeight="1" x14ac:dyDescent="0.3">
      <c r="A1847" s="42">
        <v>115310</v>
      </c>
      <c r="B1847" s="43" t="s">
        <v>2964</v>
      </c>
      <c r="C1847" s="23" t="s">
        <v>82</v>
      </c>
      <c r="D1847" s="24" t="s">
        <v>3578</v>
      </c>
      <c r="E1847" s="24" t="s">
        <v>3687</v>
      </c>
      <c r="F1847" s="25" t="s">
        <v>875</v>
      </c>
      <c r="G1847" s="44">
        <v>0.87329003387401904</v>
      </c>
      <c r="H1847" s="29">
        <v>-11.641232923970835</v>
      </c>
      <c r="I1847" s="29">
        <v>-6.6980851155216463</v>
      </c>
      <c r="J1847" s="29">
        <v>-4.0131379246014065</v>
      </c>
      <c r="K1847" s="29">
        <v>-1.23</v>
      </c>
      <c r="L1847" s="28"/>
      <c r="M1847" s="27">
        <v>-4.988123515439435</v>
      </c>
      <c r="N1847" s="30">
        <v>633.46798720000004</v>
      </c>
      <c r="O1847" s="30">
        <v>723.18799950000005</v>
      </c>
      <c r="P1847" s="30">
        <v>684.87340349999999</v>
      </c>
      <c r="Q1847" s="30">
        <v>665.71610550000003</v>
      </c>
      <c r="R1847" s="30">
        <v>639</v>
      </c>
      <c r="S1847" s="40">
        <v>202403</v>
      </c>
      <c r="T1847" s="26">
        <v>53</v>
      </c>
      <c r="U1847" s="26">
        <v>57</v>
      </c>
      <c r="V1847" s="26">
        <v>59</v>
      </c>
      <c r="W1847" s="26">
        <v>60</v>
      </c>
      <c r="X1847" s="26">
        <v>63</v>
      </c>
      <c r="Y1847" s="31">
        <v>5.0000000000000044</v>
      </c>
      <c r="Z1847" s="32">
        <v>18.867924528301884</v>
      </c>
      <c r="AA1847" s="26">
        <v>21</v>
      </c>
      <c r="AB1847" s="26">
        <v>17</v>
      </c>
      <c r="AC1847" s="26">
        <v>21</v>
      </c>
      <c r="AD1847" s="26">
        <v>19</v>
      </c>
      <c r="AE1847" s="26">
        <v>23</v>
      </c>
      <c r="AF1847" s="33">
        <v>21.052631578947366</v>
      </c>
      <c r="AG1847" s="32">
        <v>9.5238095238095344</v>
      </c>
      <c r="AH1847" s="29">
        <v>33.472803347280333</v>
      </c>
      <c r="AI1847" s="29">
        <v>7.9874999999999998</v>
      </c>
      <c r="AJ1847" s="29">
        <v>0.60283018867924532</v>
      </c>
      <c r="AK1847" s="29">
        <v>7.5471698113207548</v>
      </c>
      <c r="AL1847" s="34">
        <v>8.6556603773584904</v>
      </c>
      <c r="AM1847" s="35">
        <v>900</v>
      </c>
      <c r="AN1847" s="32">
        <v>4.5</v>
      </c>
      <c r="AO1847" s="26">
        <v>1060</v>
      </c>
      <c r="AP1847" s="36">
        <v>20000</v>
      </c>
      <c r="AQ1847" s="36">
        <v>26.943000000000001</v>
      </c>
      <c r="AR1847" s="26">
        <v>91.75</v>
      </c>
      <c r="AS1847" s="26">
        <v>20000</v>
      </c>
      <c r="AT1847" s="37">
        <v>4.5</v>
      </c>
    </row>
    <row r="1848" spans="1:46" s="41" customFormat="1" ht="21" customHeight="1" x14ac:dyDescent="0.3">
      <c r="A1848" s="42">
        <v>227610</v>
      </c>
      <c r="B1848" s="43" t="s">
        <v>3184</v>
      </c>
      <c r="C1848" s="23" t="s">
        <v>82</v>
      </c>
      <c r="D1848" s="24" t="s">
        <v>3553</v>
      </c>
      <c r="E1848" s="24" t="s">
        <v>3554</v>
      </c>
      <c r="F1848" s="25" t="s">
        <v>1271</v>
      </c>
      <c r="G1848" s="44">
        <v>-1.0424096103553881</v>
      </c>
      <c r="H1848" s="29">
        <v>12.129574998366376</v>
      </c>
      <c r="I1848" s="29">
        <v>15.813370834047568</v>
      </c>
      <c r="J1848" s="29">
        <v>16.894407996410841</v>
      </c>
      <c r="K1848" s="29">
        <v>-2.85</v>
      </c>
      <c r="L1848" s="28"/>
      <c r="M1848" s="27">
        <v>-0.34288227412097028</v>
      </c>
      <c r="N1848" s="30">
        <v>642.69956200000001</v>
      </c>
      <c r="O1848" s="30">
        <v>567.20093696000004</v>
      </c>
      <c r="P1848" s="30">
        <v>549.15938930000004</v>
      </c>
      <c r="Q1848" s="30">
        <v>544.08077418000005</v>
      </c>
      <c r="R1848" s="30">
        <v>636</v>
      </c>
      <c r="S1848" s="40">
        <v>202403</v>
      </c>
      <c r="T1848" s="26">
        <v>81</v>
      </c>
      <c r="U1848" s="26">
        <v>83</v>
      </c>
      <c r="V1848" s="26">
        <v>75</v>
      </c>
      <c r="W1848" s="26">
        <v>87</v>
      </c>
      <c r="X1848" s="26">
        <v>72</v>
      </c>
      <c r="Y1848" s="31">
        <v>-17.241379310344829</v>
      </c>
      <c r="Z1848" s="32">
        <v>-11.111111111111116</v>
      </c>
      <c r="AA1848" s="26">
        <v>-8</v>
      </c>
      <c r="AB1848" s="26">
        <v>-4</v>
      </c>
      <c r="AC1848" s="26">
        <v>5</v>
      </c>
      <c r="AD1848" s="26">
        <v>8</v>
      </c>
      <c r="AE1848" s="26">
        <v>-16</v>
      </c>
      <c r="AF1848" s="33" t="s">
        <v>103</v>
      </c>
      <c r="AG1848" s="32" t="s">
        <v>77</v>
      </c>
      <c r="AH1848" s="29">
        <v>-2.2082018927444795</v>
      </c>
      <c r="AI1848" s="29">
        <v>-90.857142857142861</v>
      </c>
      <c r="AJ1848" s="29">
        <v>2.989424206815511</v>
      </c>
      <c r="AK1848" s="29">
        <v>-3.2902467685076382</v>
      </c>
      <c r="AL1848" s="34">
        <v>191.06933019976498</v>
      </c>
      <c r="AM1848" s="35" t="s">
        <v>61</v>
      </c>
      <c r="AN1848" s="32" t="s">
        <v>61</v>
      </c>
      <c r="AO1848" s="26">
        <v>212.75</v>
      </c>
      <c r="AP1848" s="36">
        <v>1807</v>
      </c>
      <c r="AQ1848" s="36" t="s">
        <v>61</v>
      </c>
      <c r="AR1848" s="26">
        <v>406.5</v>
      </c>
      <c r="AS1848" s="26">
        <v>1807</v>
      </c>
      <c r="AT1848" s="37" t="s">
        <v>61</v>
      </c>
    </row>
    <row r="1849" spans="1:46" s="41" customFormat="1" ht="21" customHeight="1" x14ac:dyDescent="0.3">
      <c r="A1849" s="42">
        <v>347770</v>
      </c>
      <c r="B1849" s="43" t="s">
        <v>2948</v>
      </c>
      <c r="C1849" s="23" t="s">
        <v>82</v>
      </c>
      <c r="D1849" s="24" t="s">
        <v>3564</v>
      </c>
      <c r="E1849" s="24" t="s">
        <v>3603</v>
      </c>
      <c r="F1849" s="25" t="s">
        <v>921</v>
      </c>
      <c r="G1849" s="44">
        <v>-57.699229461421098</v>
      </c>
      <c r="H1849" s="29">
        <v>-40.319285531027859</v>
      </c>
      <c r="I1849" s="29">
        <v>-29.12915156809558</v>
      </c>
      <c r="J1849" s="29">
        <v>-8.3123016986583096</v>
      </c>
      <c r="K1849" s="29">
        <v>-3.64</v>
      </c>
      <c r="L1849" s="28"/>
      <c r="M1849" s="27">
        <v>-30.238393977415313</v>
      </c>
      <c r="N1849" s="30">
        <v>1501.1546880000001</v>
      </c>
      <c r="O1849" s="30">
        <v>1063.9953051</v>
      </c>
      <c r="P1849" s="30">
        <v>895.99604639999995</v>
      </c>
      <c r="Q1849" s="30">
        <v>692.56837259999998</v>
      </c>
      <c r="R1849" s="30">
        <v>635</v>
      </c>
      <c r="S1849" s="40">
        <v>202403</v>
      </c>
      <c r="T1849" s="26">
        <v>232</v>
      </c>
      <c r="U1849" s="26">
        <v>304</v>
      </c>
      <c r="V1849" s="26">
        <v>193</v>
      </c>
      <c r="W1849" s="26">
        <v>123</v>
      </c>
      <c r="X1849" s="26">
        <v>142</v>
      </c>
      <c r="Y1849" s="31">
        <v>15.447154471544721</v>
      </c>
      <c r="Z1849" s="32">
        <v>-38.793103448275865</v>
      </c>
      <c r="AA1849" s="26">
        <v>4</v>
      </c>
      <c r="AB1849" s="26">
        <v>37</v>
      </c>
      <c r="AC1849" s="26">
        <v>1</v>
      </c>
      <c r="AD1849" s="26">
        <v>-16</v>
      </c>
      <c r="AE1849" s="26">
        <v>-13</v>
      </c>
      <c r="AF1849" s="33" t="s">
        <v>77</v>
      </c>
      <c r="AG1849" s="32" t="s">
        <v>103</v>
      </c>
      <c r="AH1849" s="29">
        <v>1.1811023622047243</v>
      </c>
      <c r="AI1849" s="29">
        <v>70.555555555555557</v>
      </c>
      <c r="AJ1849" s="29">
        <v>1.0552555047777317</v>
      </c>
      <c r="AK1849" s="29">
        <v>1.4956377233070213</v>
      </c>
      <c r="AL1849" s="34">
        <v>59.119235562941419</v>
      </c>
      <c r="AM1849" s="35" t="s">
        <v>61</v>
      </c>
      <c r="AN1849" s="32" t="s">
        <v>61</v>
      </c>
      <c r="AO1849" s="26">
        <v>601.75</v>
      </c>
      <c r="AP1849" s="36">
        <v>2780</v>
      </c>
      <c r="AQ1849" s="36" t="s">
        <v>61</v>
      </c>
      <c r="AR1849" s="26">
        <v>355.75</v>
      </c>
      <c r="AS1849" s="26">
        <v>2780</v>
      </c>
      <c r="AT1849" s="37" t="s">
        <v>61</v>
      </c>
    </row>
    <row r="1850" spans="1:46" s="41" customFormat="1" ht="21" customHeight="1" x14ac:dyDescent="0.3">
      <c r="A1850" s="22">
        <v>11420</v>
      </c>
      <c r="B1850" s="45" t="s">
        <v>3223</v>
      </c>
      <c r="C1850" s="23" t="s">
        <v>58</v>
      </c>
      <c r="D1850" s="24" t="s">
        <v>3563</v>
      </c>
      <c r="E1850" s="24" t="s">
        <v>3601</v>
      </c>
      <c r="F1850" s="25" t="s">
        <v>1175</v>
      </c>
      <c r="G1850" s="44">
        <v>20.739777268183744</v>
      </c>
      <c r="H1850" s="29">
        <v>-4.7080681270566416</v>
      </c>
      <c r="I1850" s="29">
        <v>6.5416738301658395</v>
      </c>
      <c r="J1850" s="29">
        <v>14.492545011521507</v>
      </c>
      <c r="K1850" s="29">
        <v>-10.85</v>
      </c>
      <c r="L1850" s="28"/>
      <c r="M1850" s="27">
        <v>-14.972273567467653</v>
      </c>
      <c r="N1850" s="30">
        <v>525.09621463999997</v>
      </c>
      <c r="O1850" s="30">
        <v>665.3239026</v>
      </c>
      <c r="P1850" s="30">
        <v>595.07231039999999</v>
      </c>
      <c r="Q1850" s="30">
        <v>553.74784439999996</v>
      </c>
      <c r="R1850" s="30">
        <v>634</v>
      </c>
      <c r="S1850" s="40">
        <v>202403</v>
      </c>
      <c r="T1850" s="26">
        <v>60</v>
      </c>
      <c r="U1850" s="26">
        <v>76</v>
      </c>
      <c r="V1850" s="26">
        <v>86</v>
      </c>
      <c r="W1850" s="26">
        <v>108</v>
      </c>
      <c r="X1850" s="26">
        <v>67</v>
      </c>
      <c r="Y1850" s="31">
        <v>-37.962962962962962</v>
      </c>
      <c r="Z1850" s="32">
        <v>11.66666666666667</v>
      </c>
      <c r="AA1850" s="26">
        <v>2</v>
      </c>
      <c r="AB1850" s="26">
        <v>14</v>
      </c>
      <c r="AC1850" s="26">
        <v>17</v>
      </c>
      <c r="AD1850" s="26">
        <v>13</v>
      </c>
      <c r="AE1850" s="26">
        <v>3</v>
      </c>
      <c r="AF1850" s="33">
        <v>-76.92307692307692</v>
      </c>
      <c r="AG1850" s="32">
        <v>50</v>
      </c>
      <c r="AH1850" s="29">
        <v>13.94658753709199</v>
      </c>
      <c r="AI1850" s="29">
        <v>13.48936170212766</v>
      </c>
      <c r="AJ1850" s="29">
        <v>1.0754877014419</v>
      </c>
      <c r="AK1850" s="29">
        <v>7.9728583545377445</v>
      </c>
      <c r="AL1850" s="34">
        <v>20.01696352841391</v>
      </c>
      <c r="AM1850" s="35" t="s">
        <v>61</v>
      </c>
      <c r="AN1850" s="32" t="s">
        <v>61</v>
      </c>
      <c r="AO1850" s="26">
        <v>589.5</v>
      </c>
      <c r="AP1850" s="36">
        <v>2300</v>
      </c>
      <c r="AQ1850" s="36" t="s">
        <v>61</v>
      </c>
      <c r="AR1850" s="26">
        <v>118</v>
      </c>
      <c r="AS1850" s="26">
        <v>2300</v>
      </c>
      <c r="AT1850" s="37" t="s">
        <v>61</v>
      </c>
    </row>
    <row r="1851" spans="1:46" s="41" customFormat="1" ht="21" customHeight="1" x14ac:dyDescent="0.3">
      <c r="A1851" s="42">
        <v>219750</v>
      </c>
      <c r="B1851" s="43" t="s">
        <v>3485</v>
      </c>
      <c r="C1851" s="23" t="s">
        <v>82</v>
      </c>
      <c r="D1851" s="24" t="s">
        <v>3532</v>
      </c>
      <c r="E1851" s="24" t="s">
        <v>4104</v>
      </c>
      <c r="F1851" s="25" t="s">
        <v>1307</v>
      </c>
      <c r="G1851" s="44">
        <v>132.42942978479041</v>
      </c>
      <c r="H1851" s="29">
        <v>132.42942978479041</v>
      </c>
      <c r="I1851" s="29">
        <v>54.532484326444816</v>
      </c>
      <c r="J1851" s="29">
        <v>5.0898254913733787E-2</v>
      </c>
      <c r="K1851" s="29">
        <v>0</v>
      </c>
      <c r="L1851" s="28"/>
      <c r="M1851" s="27">
        <v>132.31118744441187</v>
      </c>
      <c r="N1851" s="30">
        <v>272.34072750000001</v>
      </c>
      <c r="O1851" s="30">
        <v>272.34072750000001</v>
      </c>
      <c r="P1851" s="30">
        <v>409.62261285</v>
      </c>
      <c r="Q1851" s="30">
        <v>632.67797795000001</v>
      </c>
      <c r="R1851" s="30">
        <v>633</v>
      </c>
      <c r="S1851" s="40">
        <v>202403</v>
      </c>
      <c r="T1851" s="26">
        <v>148</v>
      </c>
      <c r="U1851" s="26">
        <v>8</v>
      </c>
      <c r="V1851" s="26">
        <v>6</v>
      </c>
      <c r="W1851" s="26">
        <v>-135</v>
      </c>
      <c r="X1851" s="26">
        <v>62</v>
      </c>
      <c r="Y1851" s="31">
        <v>-145.92592592592592</v>
      </c>
      <c r="Z1851" s="32">
        <v>-58.108108108108112</v>
      </c>
      <c r="AA1851" s="26">
        <v>2</v>
      </c>
      <c r="AB1851" s="26">
        <v>-5</v>
      </c>
      <c r="AC1851" s="26">
        <v>-20</v>
      </c>
      <c r="AD1851" s="26">
        <v>-50</v>
      </c>
      <c r="AE1851" s="26">
        <v>3</v>
      </c>
      <c r="AF1851" s="33" t="s">
        <v>108</v>
      </c>
      <c r="AG1851" s="32">
        <v>50</v>
      </c>
      <c r="AH1851" s="29">
        <v>122.03389830508475</v>
      </c>
      <c r="AI1851" s="29">
        <v>-8.7916666666666661</v>
      </c>
      <c r="AJ1851" s="29">
        <v>8.3564356435643568</v>
      </c>
      <c r="AK1851" s="29">
        <v>-95.049504950495049</v>
      </c>
      <c r="AL1851" s="34">
        <v>341.58415841584156</v>
      </c>
      <c r="AM1851" s="35" t="s">
        <v>61</v>
      </c>
      <c r="AN1851" s="32" t="s">
        <v>61</v>
      </c>
      <c r="AO1851" s="26">
        <v>75.75</v>
      </c>
      <c r="AP1851" s="36">
        <v>967</v>
      </c>
      <c r="AQ1851" s="36" t="s">
        <v>61</v>
      </c>
      <c r="AR1851" s="26">
        <v>258.75</v>
      </c>
      <c r="AS1851" s="26">
        <v>967</v>
      </c>
      <c r="AT1851" s="37" t="s">
        <v>61</v>
      </c>
    </row>
    <row r="1852" spans="1:46" s="41" customFormat="1" ht="21" customHeight="1" x14ac:dyDescent="0.3">
      <c r="A1852" s="22">
        <v>2920</v>
      </c>
      <c r="B1852" s="45" t="s">
        <v>2968</v>
      </c>
      <c r="C1852" s="23" t="s">
        <v>58</v>
      </c>
      <c r="D1852" s="24" t="s">
        <v>4089</v>
      </c>
      <c r="E1852" s="24" t="s">
        <v>4120</v>
      </c>
      <c r="F1852" s="25" t="s">
        <v>780</v>
      </c>
      <c r="G1852" s="44">
        <v>-15.72015758463573</v>
      </c>
      <c r="H1852" s="29">
        <v>-15.427519242915722</v>
      </c>
      <c r="I1852" s="29">
        <v>-9.2853837689375283</v>
      </c>
      <c r="J1852" s="29">
        <v>-5.2261694239677965</v>
      </c>
      <c r="K1852" s="29">
        <v>-1.62</v>
      </c>
      <c r="L1852" s="28"/>
      <c r="M1852" s="27">
        <v>-15.743944636678197</v>
      </c>
      <c r="N1852" s="30">
        <v>749.88274999999999</v>
      </c>
      <c r="O1852" s="30">
        <v>747.28800000000001</v>
      </c>
      <c r="P1852" s="30">
        <v>696.69037500000002</v>
      </c>
      <c r="Q1852" s="30">
        <v>666.85074999999995</v>
      </c>
      <c r="R1852" s="30">
        <v>632</v>
      </c>
      <c r="S1852" s="40">
        <v>202403</v>
      </c>
      <c r="T1852" s="26">
        <v>760</v>
      </c>
      <c r="U1852" s="26">
        <v>807</v>
      </c>
      <c r="V1852" s="26">
        <v>782</v>
      </c>
      <c r="W1852" s="26">
        <v>767</v>
      </c>
      <c r="X1852" s="26">
        <v>787</v>
      </c>
      <c r="Y1852" s="31">
        <v>2.6075619295958363</v>
      </c>
      <c r="Z1852" s="32">
        <v>3.5526315789473628</v>
      </c>
      <c r="AA1852" s="26">
        <v>30</v>
      </c>
      <c r="AB1852" s="26">
        <v>49</v>
      </c>
      <c r="AC1852" s="26">
        <v>-6</v>
      </c>
      <c r="AD1852" s="26">
        <v>7</v>
      </c>
      <c r="AE1852" s="26">
        <v>21</v>
      </c>
      <c r="AF1852" s="33">
        <v>200</v>
      </c>
      <c r="AG1852" s="32">
        <v>-30.000000000000004</v>
      </c>
      <c r="AH1852" s="29">
        <v>2.2589882278078273</v>
      </c>
      <c r="AI1852" s="29">
        <v>8.9014084507042259</v>
      </c>
      <c r="AJ1852" s="29">
        <v>0.18614240483027758</v>
      </c>
      <c r="AK1852" s="29">
        <v>2.0911567631249541</v>
      </c>
      <c r="AL1852" s="34">
        <v>30.358589205507698</v>
      </c>
      <c r="AM1852" s="35">
        <v>60</v>
      </c>
      <c r="AN1852" s="32">
        <v>2.4640657084188913</v>
      </c>
      <c r="AO1852" s="26">
        <v>3395.25</v>
      </c>
      <c r="AP1852" s="36">
        <v>2435</v>
      </c>
      <c r="AQ1852" s="36">
        <v>11.188000000000001</v>
      </c>
      <c r="AR1852" s="26">
        <v>1030.75</v>
      </c>
      <c r="AS1852" s="26">
        <v>2435</v>
      </c>
      <c r="AT1852" s="37">
        <v>2.4640657084188913</v>
      </c>
    </row>
    <row r="1853" spans="1:46" s="41" customFormat="1" ht="21" customHeight="1" x14ac:dyDescent="0.3">
      <c r="A1853" s="42">
        <v>32790</v>
      </c>
      <c r="B1853" s="43" t="s">
        <v>3922</v>
      </c>
      <c r="C1853" s="23" t="s">
        <v>82</v>
      </c>
      <c r="D1853" s="24" t="s">
        <v>3544</v>
      </c>
      <c r="E1853" s="24" t="s">
        <v>3889</v>
      </c>
      <c r="F1853" s="25" t="s">
        <v>874</v>
      </c>
      <c r="G1853" s="44">
        <v>-23.870082506321701</v>
      </c>
      <c r="H1853" s="29">
        <v>7.8615059220526584</v>
      </c>
      <c r="I1853" s="29">
        <v>-23.018864087215597</v>
      </c>
      <c r="J1853" s="29">
        <v>1.0795784593951696</v>
      </c>
      <c r="K1853" s="29">
        <v>-3.15</v>
      </c>
      <c r="L1853" s="28"/>
      <c r="M1853" s="27">
        <v>38.049587690928433</v>
      </c>
      <c r="N1853" s="30">
        <v>828.84629429999995</v>
      </c>
      <c r="O1853" s="30">
        <v>585.00944762999995</v>
      </c>
      <c r="P1853" s="30">
        <v>819.68133168999998</v>
      </c>
      <c r="Q1853" s="30">
        <v>624.26061685000002</v>
      </c>
      <c r="R1853" s="30">
        <v>631</v>
      </c>
      <c r="S1853" s="40">
        <v>202403</v>
      </c>
      <c r="T1853" s="26">
        <v>239</v>
      </c>
      <c r="U1853" s="26">
        <v>274</v>
      </c>
      <c r="V1853" s="26">
        <v>198</v>
      </c>
      <c r="W1853" s="26">
        <v>195</v>
      </c>
      <c r="X1853" s="26">
        <v>218</v>
      </c>
      <c r="Y1853" s="31">
        <v>11.794871794871797</v>
      </c>
      <c r="Z1853" s="32">
        <v>-8.786610878661083</v>
      </c>
      <c r="AA1853" s="26">
        <v>-16</v>
      </c>
      <c r="AB1853" s="26">
        <v>-10</v>
      </c>
      <c r="AC1853" s="26">
        <v>-11</v>
      </c>
      <c r="AD1853" s="26">
        <v>-26</v>
      </c>
      <c r="AE1853" s="26">
        <v>-26</v>
      </c>
      <c r="AF1853" s="33" t="s">
        <v>77</v>
      </c>
      <c r="AG1853" s="32" t="s">
        <v>77</v>
      </c>
      <c r="AH1853" s="29">
        <v>-8.2485875706214689</v>
      </c>
      <c r="AI1853" s="29">
        <v>-8.6438356164383556</v>
      </c>
      <c r="AJ1853" s="29">
        <v>1.5716064757160648</v>
      </c>
      <c r="AK1853" s="29">
        <v>-18.181818181818183</v>
      </c>
      <c r="AL1853" s="34">
        <v>83.561643835616437</v>
      </c>
      <c r="AM1853" s="35" t="s">
        <v>61</v>
      </c>
      <c r="AN1853" s="32" t="s">
        <v>61</v>
      </c>
      <c r="AO1853" s="26">
        <v>401.5</v>
      </c>
      <c r="AP1853" s="36">
        <v>1474</v>
      </c>
      <c r="AQ1853" s="36" t="s">
        <v>61</v>
      </c>
      <c r="AR1853" s="26">
        <v>335.5</v>
      </c>
      <c r="AS1853" s="26">
        <v>1474</v>
      </c>
      <c r="AT1853" s="37" t="s">
        <v>61</v>
      </c>
    </row>
    <row r="1854" spans="1:46" s="41" customFormat="1" ht="21" customHeight="1" x14ac:dyDescent="0.3">
      <c r="A1854" s="42">
        <v>5750</v>
      </c>
      <c r="B1854" s="43" t="s">
        <v>2972</v>
      </c>
      <c r="C1854" s="23" t="s">
        <v>58</v>
      </c>
      <c r="D1854" s="24" t="s">
        <v>3540</v>
      </c>
      <c r="E1854" s="24" t="s">
        <v>3573</v>
      </c>
      <c r="F1854" s="25" t="s">
        <v>942</v>
      </c>
      <c r="G1854" s="44">
        <v>9.3853868445582513</v>
      </c>
      <c r="H1854" s="29">
        <v>5.571391487356081</v>
      </c>
      <c r="I1854" s="29">
        <v>-8.5812950526155678</v>
      </c>
      <c r="J1854" s="29">
        <v>-4.9061712356352931</v>
      </c>
      <c r="K1854" s="29">
        <v>-4.54</v>
      </c>
      <c r="L1854" s="28"/>
      <c r="M1854" s="27">
        <v>6.3202247191011196</v>
      </c>
      <c r="N1854" s="30">
        <v>576.85950400000002</v>
      </c>
      <c r="O1854" s="30">
        <v>597.69980399999997</v>
      </c>
      <c r="P1854" s="30">
        <v>690.23073599999998</v>
      </c>
      <c r="Q1854" s="30">
        <v>663.55515200000002</v>
      </c>
      <c r="R1854" s="30">
        <v>631</v>
      </c>
      <c r="S1854" s="40">
        <v>202403</v>
      </c>
      <c r="T1854" s="26">
        <v>517</v>
      </c>
      <c r="U1854" s="26">
        <v>704</v>
      </c>
      <c r="V1854" s="26">
        <v>676</v>
      </c>
      <c r="W1854" s="26">
        <v>766</v>
      </c>
      <c r="X1854" s="26">
        <v>630</v>
      </c>
      <c r="Y1854" s="31">
        <v>-17.75456919060052</v>
      </c>
      <c r="Z1854" s="32">
        <v>21.856866537717611</v>
      </c>
      <c r="AA1854" s="26">
        <v>-5</v>
      </c>
      <c r="AB1854" s="26">
        <v>27</v>
      </c>
      <c r="AC1854" s="26">
        <v>2</v>
      </c>
      <c r="AD1854" s="26">
        <v>16</v>
      </c>
      <c r="AE1854" s="26">
        <v>21</v>
      </c>
      <c r="AF1854" s="33">
        <v>31.25</v>
      </c>
      <c r="AG1854" s="32" t="s">
        <v>108</v>
      </c>
      <c r="AH1854" s="29">
        <v>2.3775216138328532</v>
      </c>
      <c r="AI1854" s="29">
        <v>9.5606060606060606</v>
      </c>
      <c r="AJ1854" s="29">
        <v>0.38405356055995132</v>
      </c>
      <c r="AK1854" s="29">
        <v>4.0170419963481443</v>
      </c>
      <c r="AL1854" s="34">
        <v>115.18563603164942</v>
      </c>
      <c r="AM1854" s="35">
        <v>110</v>
      </c>
      <c r="AN1854" s="32">
        <v>2.9062087186261558</v>
      </c>
      <c r="AO1854" s="26">
        <v>1643</v>
      </c>
      <c r="AP1854" s="36">
        <v>3785</v>
      </c>
      <c r="AQ1854" s="36">
        <v>-33.055999999999997</v>
      </c>
      <c r="AR1854" s="26">
        <v>1892.5</v>
      </c>
      <c r="AS1854" s="26">
        <v>3785</v>
      </c>
      <c r="AT1854" s="37">
        <v>2.9062087186261558</v>
      </c>
    </row>
    <row r="1855" spans="1:46" s="41" customFormat="1" ht="21" customHeight="1" x14ac:dyDescent="0.3">
      <c r="A1855" s="42">
        <v>219420</v>
      </c>
      <c r="B1855" s="43" t="s">
        <v>3103</v>
      </c>
      <c r="C1855" s="23" t="s">
        <v>82</v>
      </c>
      <c r="D1855" s="24" t="s">
        <v>3536</v>
      </c>
      <c r="E1855" s="24" t="s">
        <v>3595</v>
      </c>
      <c r="F1855" s="25" t="s">
        <v>1041</v>
      </c>
      <c r="G1855" s="44">
        <v>-5.6215557648533814</v>
      </c>
      <c r="H1855" s="29">
        <v>-16.522409506298885</v>
      </c>
      <c r="I1855" s="29">
        <v>-26.859847476890376</v>
      </c>
      <c r="J1855" s="29">
        <v>-14.174602273663551</v>
      </c>
      <c r="K1855" s="29">
        <v>-4.0199999999999996</v>
      </c>
      <c r="L1855" s="28"/>
      <c r="M1855" s="27">
        <v>-20.549927641099863</v>
      </c>
      <c r="N1855" s="30">
        <v>667.52530739999997</v>
      </c>
      <c r="O1855" s="30">
        <v>754.69356059999996</v>
      </c>
      <c r="P1855" s="30">
        <v>861.35997569999995</v>
      </c>
      <c r="Q1855" s="30">
        <v>734.04844800000001</v>
      </c>
      <c r="R1855" s="30">
        <v>630</v>
      </c>
      <c r="S1855" s="40">
        <v>202403</v>
      </c>
      <c r="T1855" s="26">
        <v>30</v>
      </c>
      <c r="U1855" s="26">
        <v>42</v>
      </c>
      <c r="V1855" s="26">
        <v>37</v>
      </c>
      <c r="W1855" s="26">
        <v>33</v>
      </c>
      <c r="X1855" s="26">
        <v>41</v>
      </c>
      <c r="Y1855" s="31">
        <v>24.242424242424242</v>
      </c>
      <c r="Z1855" s="32">
        <v>36.666666666666671</v>
      </c>
      <c r="AA1855" s="26">
        <v>-6</v>
      </c>
      <c r="AB1855" s="26">
        <v>10</v>
      </c>
      <c r="AC1855" s="26">
        <v>6</v>
      </c>
      <c r="AD1855" s="26">
        <v>4</v>
      </c>
      <c r="AE1855" s="26">
        <v>-5</v>
      </c>
      <c r="AF1855" s="33" t="s">
        <v>103</v>
      </c>
      <c r="AG1855" s="32" t="s">
        <v>77</v>
      </c>
      <c r="AH1855" s="29">
        <v>9.8039215686274517</v>
      </c>
      <c r="AI1855" s="29">
        <v>42</v>
      </c>
      <c r="AJ1855" s="29">
        <v>1.3922651933701657</v>
      </c>
      <c r="AK1855" s="29">
        <v>3.3149171270718232</v>
      </c>
      <c r="AL1855" s="34">
        <v>6.3535911602209953</v>
      </c>
      <c r="AM1855" s="35" t="s">
        <v>61</v>
      </c>
      <c r="AN1855" s="32" t="s">
        <v>61</v>
      </c>
      <c r="AO1855" s="26">
        <v>452.5</v>
      </c>
      <c r="AP1855" s="36">
        <v>5490</v>
      </c>
      <c r="AQ1855" s="36" t="s">
        <v>61</v>
      </c>
      <c r="AR1855" s="26">
        <v>28.75</v>
      </c>
      <c r="AS1855" s="26">
        <v>5490</v>
      </c>
      <c r="AT1855" s="37" t="s">
        <v>61</v>
      </c>
    </row>
    <row r="1856" spans="1:46" s="41" customFormat="1" ht="21" customHeight="1" x14ac:dyDescent="0.3">
      <c r="A1856" s="42">
        <v>49080</v>
      </c>
      <c r="B1856" s="43" t="s">
        <v>2408</v>
      </c>
      <c r="C1856" s="23" t="s">
        <v>82</v>
      </c>
      <c r="D1856" s="24" t="s">
        <v>3550</v>
      </c>
      <c r="E1856" s="24" t="s">
        <v>3600</v>
      </c>
      <c r="F1856" s="25" t="s">
        <v>200</v>
      </c>
      <c r="G1856" s="44">
        <v>-49.795598715303349</v>
      </c>
      <c r="H1856" s="29">
        <v>-40.576025424047913</v>
      </c>
      <c r="I1856" s="29">
        <v>-11.888589421864138</v>
      </c>
      <c r="J1856" s="29">
        <v>-6.5552379619013168</v>
      </c>
      <c r="K1856" s="29">
        <v>-4.88</v>
      </c>
      <c r="L1856" s="28"/>
      <c r="M1856" s="27">
        <v>-39.460784313725483</v>
      </c>
      <c r="N1856" s="30">
        <v>1252.8782017200001</v>
      </c>
      <c r="O1856" s="30">
        <v>1058.49533709</v>
      </c>
      <c r="P1856" s="30">
        <v>713.86894827000003</v>
      </c>
      <c r="Q1856" s="30">
        <v>673.12494171000003</v>
      </c>
      <c r="R1856" s="30">
        <v>629</v>
      </c>
      <c r="S1856" s="40">
        <v>202403</v>
      </c>
      <c r="T1856" s="26">
        <v>141</v>
      </c>
      <c r="U1856" s="26">
        <v>106</v>
      </c>
      <c r="V1856" s="26">
        <v>97</v>
      </c>
      <c r="W1856" s="26">
        <v>98</v>
      </c>
      <c r="X1856" s="26">
        <v>120</v>
      </c>
      <c r="Y1856" s="31">
        <v>22.448979591836739</v>
      </c>
      <c r="Z1856" s="32">
        <v>-14.893617021276595</v>
      </c>
      <c r="AA1856" s="26">
        <v>-11</v>
      </c>
      <c r="AB1856" s="26">
        <v>-22</v>
      </c>
      <c r="AC1856" s="26">
        <v>-31</v>
      </c>
      <c r="AD1856" s="26">
        <v>-54</v>
      </c>
      <c r="AE1856" s="26">
        <v>-21</v>
      </c>
      <c r="AF1856" s="33" t="s">
        <v>77</v>
      </c>
      <c r="AG1856" s="32" t="s">
        <v>77</v>
      </c>
      <c r="AH1856" s="29">
        <v>-30.403800475059384</v>
      </c>
      <c r="AI1856" s="29">
        <v>-4.9140625</v>
      </c>
      <c r="AJ1856" s="29">
        <v>1.1247206079570853</v>
      </c>
      <c r="AK1856" s="29">
        <v>-22.887796155565489</v>
      </c>
      <c r="AL1856" s="34">
        <v>50.514081358962891</v>
      </c>
      <c r="AM1856" s="35" t="s">
        <v>61</v>
      </c>
      <c r="AN1856" s="32" t="s">
        <v>61</v>
      </c>
      <c r="AO1856" s="26">
        <v>559.25</v>
      </c>
      <c r="AP1856" s="36">
        <v>741</v>
      </c>
      <c r="AQ1856" s="36" t="s">
        <v>61</v>
      </c>
      <c r="AR1856" s="26">
        <v>282.5</v>
      </c>
      <c r="AS1856" s="26">
        <v>741</v>
      </c>
      <c r="AT1856" s="37" t="s">
        <v>61</v>
      </c>
    </row>
    <row r="1857" spans="1:46" s="41" customFormat="1" ht="21" customHeight="1" x14ac:dyDescent="0.3">
      <c r="A1857" s="42">
        <v>314140</v>
      </c>
      <c r="B1857" s="43" t="s">
        <v>2743</v>
      </c>
      <c r="C1857" s="23" t="s">
        <v>82</v>
      </c>
      <c r="D1857" s="24" t="s">
        <v>3546</v>
      </c>
      <c r="E1857" s="24" t="s">
        <v>4124</v>
      </c>
      <c r="F1857" s="25" t="s">
        <v>1349</v>
      </c>
      <c r="G1857" s="44">
        <v>-27.275067235015459</v>
      </c>
      <c r="H1857" s="29">
        <v>-21.194915418616112</v>
      </c>
      <c r="I1857" s="29">
        <v>-21.789350323863609</v>
      </c>
      <c r="J1857" s="29">
        <v>-8.2433844507527674</v>
      </c>
      <c r="K1857" s="29">
        <v>-2.68</v>
      </c>
      <c r="L1857" s="28"/>
      <c r="M1857" s="27">
        <v>-18.151071025930101</v>
      </c>
      <c r="N1857" s="30">
        <v>864.90282779999995</v>
      </c>
      <c r="O1857" s="30">
        <v>798.17184810000003</v>
      </c>
      <c r="P1857" s="30">
        <v>804.23830080000005</v>
      </c>
      <c r="Q1857" s="30">
        <v>685.50915510000004</v>
      </c>
      <c r="R1857" s="30">
        <v>629</v>
      </c>
      <c r="S1857" s="40">
        <v>202403</v>
      </c>
      <c r="T1857" s="26">
        <v>355</v>
      </c>
      <c r="U1857" s="26">
        <v>385</v>
      </c>
      <c r="V1857" s="26">
        <v>415</v>
      </c>
      <c r="W1857" s="26">
        <v>356</v>
      </c>
      <c r="X1857" s="26">
        <v>325</v>
      </c>
      <c r="Y1857" s="31">
        <v>-8.70786516853933</v>
      </c>
      <c r="Z1857" s="32">
        <v>-8.4507042253521121</v>
      </c>
      <c r="AA1857" s="26">
        <v>5</v>
      </c>
      <c r="AB1857" s="26">
        <v>28</v>
      </c>
      <c r="AC1857" s="26">
        <v>37</v>
      </c>
      <c r="AD1857" s="26">
        <v>-4</v>
      </c>
      <c r="AE1857" s="26">
        <v>-3</v>
      </c>
      <c r="AF1857" s="33" t="s">
        <v>77</v>
      </c>
      <c r="AG1857" s="32" t="s">
        <v>103</v>
      </c>
      <c r="AH1857" s="29">
        <v>3.9162727886563129</v>
      </c>
      <c r="AI1857" s="29">
        <v>10.844827586206897</v>
      </c>
      <c r="AJ1857" s="29">
        <v>0.61561047222901888</v>
      </c>
      <c r="AK1857" s="29">
        <v>5.676535356006851</v>
      </c>
      <c r="AL1857" s="34">
        <v>66.185466112062642</v>
      </c>
      <c r="AM1857" s="35">
        <v>50</v>
      </c>
      <c r="AN1857" s="32">
        <v>0.68870523415977969</v>
      </c>
      <c r="AO1857" s="26">
        <v>1021.75</v>
      </c>
      <c r="AP1857" s="36">
        <v>7260</v>
      </c>
      <c r="AQ1857" s="36">
        <v>7.9550000000000001</v>
      </c>
      <c r="AR1857" s="26">
        <v>676.25</v>
      </c>
      <c r="AS1857" s="26">
        <v>7260</v>
      </c>
      <c r="AT1857" s="37">
        <v>0.68870523415977969</v>
      </c>
    </row>
    <row r="1858" spans="1:46" s="41" customFormat="1" ht="21" customHeight="1" x14ac:dyDescent="0.3">
      <c r="A1858" s="42">
        <v>118000</v>
      </c>
      <c r="B1858" s="43" t="s">
        <v>4034</v>
      </c>
      <c r="C1858" s="23" t="s">
        <v>58</v>
      </c>
      <c r="D1858" s="24" t="s">
        <v>3571</v>
      </c>
      <c r="E1858" s="24" t="s">
        <v>3650</v>
      </c>
      <c r="F1858" s="25" t="s">
        <v>1066</v>
      </c>
      <c r="G1858" s="44">
        <v>44.522185560754714</v>
      </c>
      <c r="H1858" s="29">
        <v>12.780932244589094</v>
      </c>
      <c r="I1858" s="29">
        <v>-15.576653406161711</v>
      </c>
      <c r="J1858" s="29">
        <v>-9.3101781950726945</v>
      </c>
      <c r="K1858" s="29">
        <v>1.1499999999999999</v>
      </c>
      <c r="L1858" s="28"/>
      <c r="M1858" s="27">
        <v>6.7961165048543659</v>
      </c>
      <c r="N1858" s="30">
        <v>434.53536048000001</v>
      </c>
      <c r="O1858" s="30">
        <v>556.83171570000002</v>
      </c>
      <c r="P1858" s="30">
        <v>743.87006123000003</v>
      </c>
      <c r="Q1858" s="30">
        <v>692.47021055000005</v>
      </c>
      <c r="R1858" s="30">
        <v>628</v>
      </c>
      <c r="S1858" s="40">
        <v>202403</v>
      </c>
      <c r="T1858" s="26">
        <v>103</v>
      </c>
      <c r="U1858" s="26">
        <v>104</v>
      </c>
      <c r="V1858" s="26">
        <v>-80</v>
      </c>
      <c r="W1858" s="26">
        <v>430</v>
      </c>
      <c r="X1858" s="26">
        <v>49</v>
      </c>
      <c r="Y1858" s="31">
        <v>-88.604651162790688</v>
      </c>
      <c r="Z1858" s="32">
        <v>-52.427184466019419</v>
      </c>
      <c r="AA1858" s="26">
        <v>-7</v>
      </c>
      <c r="AB1858" s="26">
        <v>-6</v>
      </c>
      <c r="AC1858" s="26">
        <v>19</v>
      </c>
      <c r="AD1858" s="26">
        <v>-95</v>
      </c>
      <c r="AE1858" s="26">
        <v>4</v>
      </c>
      <c r="AF1858" s="33" t="s">
        <v>108</v>
      </c>
      <c r="AG1858" s="32" t="s">
        <v>108</v>
      </c>
      <c r="AH1858" s="29">
        <v>-15.50695825049702</v>
      </c>
      <c r="AI1858" s="29">
        <v>-8.0512820512820511</v>
      </c>
      <c r="AJ1858" s="29">
        <v>0.43862406146324429</v>
      </c>
      <c r="AK1858" s="29">
        <v>-5.4478784704033529</v>
      </c>
      <c r="AL1858" s="34">
        <v>16.710319539025669</v>
      </c>
      <c r="AM1858" s="35" t="s">
        <v>61</v>
      </c>
      <c r="AN1858" s="32" t="s">
        <v>61</v>
      </c>
      <c r="AO1858" s="26">
        <v>1431.75</v>
      </c>
      <c r="AP1858" s="36">
        <v>440</v>
      </c>
      <c r="AQ1858" s="36" t="s">
        <v>61</v>
      </c>
      <c r="AR1858" s="26">
        <v>239.25</v>
      </c>
      <c r="AS1858" s="26">
        <v>440</v>
      </c>
      <c r="AT1858" s="37" t="s">
        <v>61</v>
      </c>
    </row>
    <row r="1859" spans="1:46" s="41" customFormat="1" ht="21" customHeight="1" x14ac:dyDescent="0.3">
      <c r="A1859" s="42">
        <v>4780</v>
      </c>
      <c r="B1859" s="43" t="s">
        <v>3019</v>
      </c>
      <c r="C1859" s="23" t="s">
        <v>82</v>
      </c>
      <c r="D1859" s="24" t="s">
        <v>3563</v>
      </c>
      <c r="E1859" s="24" t="s">
        <v>1242</v>
      </c>
      <c r="F1859" s="25" t="s">
        <v>1009</v>
      </c>
      <c r="G1859" s="44">
        <v>-4.072919841129174</v>
      </c>
      <c r="H1859" s="29">
        <v>-2.6517779128495955</v>
      </c>
      <c r="I1859" s="29">
        <v>-5.7920431414673512</v>
      </c>
      <c r="J1859" s="29">
        <v>-3.8389513529368036</v>
      </c>
      <c r="K1859" s="29">
        <v>-1.75</v>
      </c>
      <c r="L1859" s="28"/>
      <c r="M1859" s="27">
        <v>-5.0602409638554224</v>
      </c>
      <c r="N1859" s="30">
        <v>653.62147890000006</v>
      </c>
      <c r="O1859" s="30">
        <v>644.07955949999996</v>
      </c>
      <c r="P1859" s="30">
        <v>665.54887814999995</v>
      </c>
      <c r="Q1859" s="30">
        <v>652.031159</v>
      </c>
      <c r="R1859" s="30">
        <v>627</v>
      </c>
      <c r="S1859" s="40">
        <v>202403</v>
      </c>
      <c r="T1859" s="26">
        <v>684</v>
      </c>
      <c r="U1859" s="26">
        <v>727</v>
      </c>
      <c r="V1859" s="26">
        <v>632</v>
      </c>
      <c r="W1859" s="26">
        <v>668</v>
      </c>
      <c r="X1859" s="26">
        <v>666</v>
      </c>
      <c r="Y1859" s="31">
        <v>-0.29940119760478723</v>
      </c>
      <c r="Z1859" s="32">
        <v>-2.6315789473684181</v>
      </c>
      <c r="AA1859" s="26">
        <v>28</v>
      </c>
      <c r="AB1859" s="26">
        <v>40</v>
      </c>
      <c r="AC1859" s="26">
        <v>42</v>
      </c>
      <c r="AD1859" s="26">
        <v>47</v>
      </c>
      <c r="AE1859" s="26">
        <v>34</v>
      </c>
      <c r="AF1859" s="33">
        <v>-27.659574468085101</v>
      </c>
      <c r="AG1859" s="32">
        <v>21.42857142857142</v>
      </c>
      <c r="AH1859" s="29">
        <v>6.0527292981804672</v>
      </c>
      <c r="AI1859" s="29">
        <v>3.8466257668711656</v>
      </c>
      <c r="AJ1859" s="29">
        <v>0.45067385444743935</v>
      </c>
      <c r="AK1859" s="29">
        <v>11.716082659478886</v>
      </c>
      <c r="AL1859" s="34">
        <v>40.880503144654092</v>
      </c>
      <c r="AM1859" s="35">
        <v>110</v>
      </c>
      <c r="AN1859" s="32">
        <v>2.7918781725888326</v>
      </c>
      <c r="AO1859" s="26">
        <v>1391.25</v>
      </c>
      <c r="AP1859" s="36">
        <v>3940</v>
      </c>
      <c r="AQ1859" s="36">
        <v>13.384</v>
      </c>
      <c r="AR1859" s="26">
        <v>568.75</v>
      </c>
      <c r="AS1859" s="26">
        <v>3940</v>
      </c>
      <c r="AT1859" s="37">
        <v>2.7918781725888326</v>
      </c>
    </row>
    <row r="1860" spans="1:46" s="41" customFormat="1" ht="21" customHeight="1" x14ac:dyDescent="0.3">
      <c r="A1860" s="22">
        <v>170790</v>
      </c>
      <c r="B1860" s="45" t="s">
        <v>2782</v>
      </c>
      <c r="C1860" s="23" t="s">
        <v>82</v>
      </c>
      <c r="D1860" s="24" t="s">
        <v>3578</v>
      </c>
      <c r="E1860" s="24" t="s">
        <v>904</v>
      </c>
      <c r="F1860" s="25" t="s">
        <v>1059</v>
      </c>
      <c r="G1860" s="44">
        <v>-41.115041571996457</v>
      </c>
      <c r="H1860" s="29">
        <v>-14.133013672592021</v>
      </c>
      <c r="I1860" s="29">
        <v>-34.019956393441916</v>
      </c>
      <c r="J1860" s="29">
        <v>-5.4308785535785891</v>
      </c>
      <c r="K1860" s="29">
        <v>-3.17</v>
      </c>
      <c r="L1860" s="28"/>
      <c r="M1860" s="27">
        <v>-15.19925857275255</v>
      </c>
      <c r="N1860" s="30">
        <v>1064.788049</v>
      </c>
      <c r="O1860" s="30">
        <v>730.19914500000004</v>
      </c>
      <c r="P1860" s="30">
        <v>950.28733799999998</v>
      </c>
      <c r="Q1860" s="30">
        <v>663.00711100000001</v>
      </c>
      <c r="R1860" s="30">
        <v>627</v>
      </c>
      <c r="S1860" s="40">
        <v>202403</v>
      </c>
      <c r="T1860" s="26">
        <v>134</v>
      </c>
      <c r="U1860" s="26">
        <v>133</v>
      </c>
      <c r="V1860" s="26">
        <v>132</v>
      </c>
      <c r="W1860" s="26">
        <v>192</v>
      </c>
      <c r="X1860" s="26">
        <v>97</v>
      </c>
      <c r="Y1860" s="31">
        <v>-49.479166666666664</v>
      </c>
      <c r="Z1860" s="32">
        <v>-27.611940298507463</v>
      </c>
      <c r="AA1860" s="26">
        <v>8</v>
      </c>
      <c r="AB1860" s="26">
        <v>23</v>
      </c>
      <c r="AC1860" s="26">
        <v>14</v>
      </c>
      <c r="AD1860" s="26">
        <v>45</v>
      </c>
      <c r="AE1860" s="26">
        <v>-16</v>
      </c>
      <c r="AF1860" s="33" t="s">
        <v>103</v>
      </c>
      <c r="AG1860" s="32" t="s">
        <v>103</v>
      </c>
      <c r="AH1860" s="29">
        <v>11.913357400722022</v>
      </c>
      <c r="AI1860" s="29">
        <v>9.5</v>
      </c>
      <c r="AJ1860" s="29">
        <v>0.81667209378052752</v>
      </c>
      <c r="AK1860" s="29">
        <v>8.5965483555845008</v>
      </c>
      <c r="AL1860" s="34">
        <v>14.327580592640835</v>
      </c>
      <c r="AM1860" s="35">
        <v>300</v>
      </c>
      <c r="AN1860" s="32">
        <v>3.278688524590164</v>
      </c>
      <c r="AO1860" s="26">
        <v>767.75</v>
      </c>
      <c r="AP1860" s="36">
        <v>9150</v>
      </c>
      <c r="AQ1860" s="36">
        <v>18.957999999999998</v>
      </c>
      <c r="AR1860" s="26">
        <v>110</v>
      </c>
      <c r="AS1860" s="26">
        <v>9150</v>
      </c>
      <c r="AT1860" s="37">
        <v>3.278688524590164</v>
      </c>
    </row>
    <row r="1861" spans="1:46" s="41" customFormat="1" ht="21" customHeight="1" x14ac:dyDescent="0.3">
      <c r="A1861" s="42">
        <v>100030</v>
      </c>
      <c r="B1861" s="43" t="s">
        <v>3140</v>
      </c>
      <c r="C1861" s="23" t="s">
        <v>82</v>
      </c>
      <c r="D1861" s="24" t="s">
        <v>3536</v>
      </c>
      <c r="E1861" s="24" t="s">
        <v>3595</v>
      </c>
      <c r="F1861" s="25" t="s">
        <v>1116</v>
      </c>
      <c r="G1861" s="44">
        <v>4.6832945865565634</v>
      </c>
      <c r="H1861" s="29">
        <v>-2.281305360348429</v>
      </c>
      <c r="I1861" s="29">
        <v>4.1693013234474385</v>
      </c>
      <c r="J1861" s="29">
        <v>-9.5060050588250391</v>
      </c>
      <c r="K1861" s="29">
        <v>-0.99</v>
      </c>
      <c r="L1861" s="28"/>
      <c r="M1861" s="27">
        <v>11.311953352769667</v>
      </c>
      <c r="N1861" s="30">
        <v>598.94943360000002</v>
      </c>
      <c r="O1861" s="30">
        <v>641.63771559999998</v>
      </c>
      <c r="P1861" s="30">
        <v>601.90477620000001</v>
      </c>
      <c r="Q1861" s="30">
        <v>692.863654</v>
      </c>
      <c r="R1861" s="30">
        <v>627</v>
      </c>
      <c r="S1861" s="40">
        <v>202406</v>
      </c>
      <c r="T1861" s="26">
        <v>63</v>
      </c>
      <c r="U1861" s="26">
        <v>59</v>
      </c>
      <c r="V1861" s="26">
        <v>66</v>
      </c>
      <c r="W1861" s="26">
        <v>47</v>
      </c>
      <c r="X1861" s="26">
        <v>42</v>
      </c>
      <c r="Y1861" s="31">
        <v>-10.638297872340431</v>
      </c>
      <c r="Z1861" s="32">
        <v>-33.333333333333336</v>
      </c>
      <c r="AA1861" s="26">
        <v>9</v>
      </c>
      <c r="AB1861" s="26">
        <v>9</v>
      </c>
      <c r="AC1861" s="26">
        <v>13</v>
      </c>
      <c r="AD1861" s="26">
        <v>-1</v>
      </c>
      <c r="AE1861" s="26">
        <v>-2</v>
      </c>
      <c r="AF1861" s="33" t="s">
        <v>77</v>
      </c>
      <c r="AG1861" s="32" t="s">
        <v>103</v>
      </c>
      <c r="AH1861" s="29">
        <v>8.8785046728971952</v>
      </c>
      <c r="AI1861" s="29">
        <v>33</v>
      </c>
      <c r="AJ1861" s="29">
        <v>1.1675977653631284</v>
      </c>
      <c r="AK1861" s="29">
        <v>3.5381750465549344</v>
      </c>
      <c r="AL1861" s="34">
        <v>17.13221601489758</v>
      </c>
      <c r="AM1861" s="35">
        <v>728</v>
      </c>
      <c r="AN1861" s="32">
        <v>3.8135149292823467</v>
      </c>
      <c r="AO1861" s="26">
        <v>537</v>
      </c>
      <c r="AP1861" s="36">
        <v>19090</v>
      </c>
      <c r="AQ1861" s="36">
        <v>37.366999999999997</v>
      </c>
      <c r="AR1861" s="26">
        <v>92</v>
      </c>
      <c r="AS1861" s="26">
        <v>19090</v>
      </c>
      <c r="AT1861" s="37">
        <v>3.8135149292823467</v>
      </c>
    </row>
    <row r="1862" spans="1:46" s="41" customFormat="1" ht="21" customHeight="1" x14ac:dyDescent="0.3">
      <c r="A1862" s="42">
        <v>39420</v>
      </c>
      <c r="B1862" s="43" t="s">
        <v>3125</v>
      </c>
      <c r="C1862" s="23" t="s">
        <v>82</v>
      </c>
      <c r="D1862" s="24" t="s">
        <v>3551</v>
      </c>
      <c r="E1862" s="24" t="s">
        <v>3559</v>
      </c>
      <c r="F1862" s="25" t="s">
        <v>1086</v>
      </c>
      <c r="G1862" s="44">
        <v>4.5010044983776254</v>
      </c>
      <c r="H1862" s="29">
        <v>-5.7590941250994625</v>
      </c>
      <c r="I1862" s="29">
        <v>-0.89388483519062811</v>
      </c>
      <c r="J1862" s="29">
        <v>-1.271431940580392</v>
      </c>
      <c r="K1862" s="29">
        <v>-0.77</v>
      </c>
      <c r="L1862" s="28"/>
      <c r="M1862" s="27">
        <v>-2.631578947368407</v>
      </c>
      <c r="N1862" s="30">
        <v>599.03730399999995</v>
      </c>
      <c r="O1862" s="30">
        <v>664.25507500000003</v>
      </c>
      <c r="P1862" s="30">
        <v>631.64618949999999</v>
      </c>
      <c r="Q1862" s="30">
        <v>634.06166250000001</v>
      </c>
      <c r="R1862" s="30">
        <v>626</v>
      </c>
      <c r="S1862" s="40">
        <v>202403</v>
      </c>
      <c r="T1862" s="26">
        <v>106</v>
      </c>
      <c r="U1862" s="26">
        <v>137</v>
      </c>
      <c r="V1862" s="26">
        <v>129</v>
      </c>
      <c r="W1862" s="26">
        <v>138</v>
      </c>
      <c r="X1862" s="26">
        <v>109</v>
      </c>
      <c r="Y1862" s="31">
        <v>-21.014492753623195</v>
      </c>
      <c r="Z1862" s="32">
        <v>2.8301886792452935</v>
      </c>
      <c r="AA1862" s="26">
        <v>9</v>
      </c>
      <c r="AB1862" s="26">
        <v>36</v>
      </c>
      <c r="AC1862" s="26">
        <v>21</v>
      </c>
      <c r="AD1862" s="26">
        <v>17</v>
      </c>
      <c r="AE1862" s="26">
        <v>18</v>
      </c>
      <c r="AF1862" s="33">
        <v>5.8823529411764719</v>
      </c>
      <c r="AG1862" s="32">
        <v>100</v>
      </c>
      <c r="AH1862" s="29">
        <v>17.93372319688109</v>
      </c>
      <c r="AI1862" s="29">
        <v>6.8043478260869561</v>
      </c>
      <c r="AJ1862" s="29">
        <v>1.1381818181818182</v>
      </c>
      <c r="AK1862" s="29">
        <v>16.727272727272727</v>
      </c>
      <c r="AL1862" s="34">
        <v>13.136363636363638</v>
      </c>
      <c r="AM1862" s="35" t="s">
        <v>61</v>
      </c>
      <c r="AN1862" s="32" t="s">
        <v>61</v>
      </c>
      <c r="AO1862" s="26">
        <v>550</v>
      </c>
      <c r="AP1862" s="36">
        <v>2590</v>
      </c>
      <c r="AQ1862" s="36" t="s">
        <v>61</v>
      </c>
      <c r="AR1862" s="26">
        <v>72.25</v>
      </c>
      <c r="AS1862" s="26">
        <v>2590</v>
      </c>
      <c r="AT1862" s="37" t="s">
        <v>61</v>
      </c>
    </row>
    <row r="1863" spans="1:46" s="41" customFormat="1" ht="21" customHeight="1" x14ac:dyDescent="0.3">
      <c r="A1863" s="42">
        <v>129890</v>
      </c>
      <c r="B1863" s="43" t="s">
        <v>3007</v>
      </c>
      <c r="C1863" s="23" t="s">
        <v>82</v>
      </c>
      <c r="D1863" s="24" t="s">
        <v>3544</v>
      </c>
      <c r="E1863" s="24" t="s">
        <v>3545</v>
      </c>
      <c r="F1863" s="25" t="s">
        <v>889</v>
      </c>
      <c r="G1863" s="44">
        <v>59.446913241363397</v>
      </c>
      <c r="H1863" s="29">
        <v>27.097745467368984</v>
      </c>
      <c r="I1863" s="29">
        <v>-5.7204653561380709</v>
      </c>
      <c r="J1863" s="29">
        <v>-2.1317122531203214</v>
      </c>
      <c r="K1863" s="29">
        <v>-7.28</v>
      </c>
      <c r="L1863" s="28"/>
      <c r="M1863" s="27">
        <v>44.107351225204219</v>
      </c>
      <c r="N1863" s="30">
        <v>391.97999340000001</v>
      </c>
      <c r="O1863" s="30">
        <v>491.7475111</v>
      </c>
      <c r="P1863" s="30">
        <v>662.92223690000003</v>
      </c>
      <c r="Q1863" s="30">
        <v>638.61340010000004</v>
      </c>
      <c r="R1863" s="30">
        <v>625</v>
      </c>
      <c r="S1863" s="40">
        <v>202403</v>
      </c>
      <c r="T1863" s="26">
        <v>280</v>
      </c>
      <c r="U1863" s="26">
        <v>159</v>
      </c>
      <c r="V1863" s="26">
        <v>215</v>
      </c>
      <c r="W1863" s="26">
        <v>334</v>
      </c>
      <c r="X1863" s="26">
        <v>220</v>
      </c>
      <c r="Y1863" s="31">
        <v>-34.131736526946113</v>
      </c>
      <c r="Z1863" s="32">
        <v>-21.428571428571431</v>
      </c>
      <c r="AA1863" s="26">
        <v>-25</v>
      </c>
      <c r="AB1863" s="26">
        <v>23</v>
      </c>
      <c r="AC1863" s="26">
        <v>19</v>
      </c>
      <c r="AD1863" s="26">
        <v>5</v>
      </c>
      <c r="AE1863" s="26">
        <v>26</v>
      </c>
      <c r="AF1863" s="33">
        <v>420</v>
      </c>
      <c r="AG1863" s="32" t="s">
        <v>108</v>
      </c>
      <c r="AH1863" s="29">
        <v>7.8663793103448274</v>
      </c>
      <c r="AI1863" s="29">
        <v>8.5616438356164384</v>
      </c>
      <c r="AJ1863" s="29">
        <v>1.0822510822510822</v>
      </c>
      <c r="AK1863" s="29">
        <v>12.640692640692642</v>
      </c>
      <c r="AL1863" s="34">
        <v>69.480519480519476</v>
      </c>
      <c r="AM1863" s="35" t="s">
        <v>61</v>
      </c>
      <c r="AN1863" s="32" t="s">
        <v>61</v>
      </c>
      <c r="AO1863" s="26">
        <v>577.5</v>
      </c>
      <c r="AP1863" s="36">
        <v>1235</v>
      </c>
      <c r="AQ1863" s="36" t="s">
        <v>61</v>
      </c>
      <c r="AR1863" s="26">
        <v>401.25</v>
      </c>
      <c r="AS1863" s="26">
        <v>1235</v>
      </c>
      <c r="AT1863" s="37" t="s">
        <v>61</v>
      </c>
    </row>
    <row r="1864" spans="1:46" s="41" customFormat="1" ht="21" customHeight="1" x14ac:dyDescent="0.3">
      <c r="A1864" s="42">
        <v>73640</v>
      </c>
      <c r="B1864" s="43" t="s">
        <v>2467</v>
      </c>
      <c r="C1864" s="23" t="s">
        <v>82</v>
      </c>
      <c r="D1864" s="24" t="s">
        <v>3570</v>
      </c>
      <c r="E1864" s="24" t="s">
        <v>3888</v>
      </c>
      <c r="F1864" s="25" t="s">
        <v>807</v>
      </c>
      <c r="G1864" s="44">
        <v>-81.023320392988765</v>
      </c>
      <c r="H1864" s="29">
        <v>-27.671256621224995</v>
      </c>
      <c r="I1864" s="29">
        <v>-2.2654412213130026E-2</v>
      </c>
      <c r="J1864" s="29">
        <v>-2.2654412213130026E-2</v>
      </c>
      <c r="K1864" s="29">
        <v>0</v>
      </c>
      <c r="L1864" s="28"/>
      <c r="M1864" s="27">
        <v>-54.073033707865171</v>
      </c>
      <c r="N1864" s="30">
        <v>3293.51611</v>
      </c>
      <c r="O1864" s="30">
        <v>864.11013216000003</v>
      </c>
      <c r="P1864" s="30">
        <v>625.14162216</v>
      </c>
      <c r="Q1864" s="30">
        <v>625.14162216</v>
      </c>
      <c r="R1864" s="30">
        <v>625</v>
      </c>
      <c r="S1864" s="40">
        <v>202403</v>
      </c>
      <c r="T1864" s="26">
        <v>58</v>
      </c>
      <c r="U1864" s="26">
        <v>61</v>
      </c>
      <c r="V1864" s="26">
        <v>57</v>
      </c>
      <c r="W1864" s="26">
        <v>55</v>
      </c>
      <c r="X1864" s="26">
        <v>51</v>
      </c>
      <c r="Y1864" s="31">
        <v>-7.2727272727272751</v>
      </c>
      <c r="Z1864" s="32">
        <v>-12.068965517241381</v>
      </c>
      <c r="AA1864" s="26">
        <v>-1</v>
      </c>
      <c r="AB1864" s="26">
        <v>-2</v>
      </c>
      <c r="AC1864" s="26">
        <v>-11</v>
      </c>
      <c r="AD1864" s="26">
        <v>-21</v>
      </c>
      <c r="AE1864" s="26">
        <v>-30</v>
      </c>
      <c r="AF1864" s="33" t="s">
        <v>77</v>
      </c>
      <c r="AG1864" s="32" t="s">
        <v>77</v>
      </c>
      <c r="AH1864" s="29">
        <v>-28.571428571428569</v>
      </c>
      <c r="AI1864" s="29">
        <v>-9.765625</v>
      </c>
      <c r="AJ1864" s="29">
        <v>0.75483091787439616</v>
      </c>
      <c r="AK1864" s="29">
        <v>-7.7294685990338161</v>
      </c>
      <c r="AL1864" s="34">
        <v>25.543478260869566</v>
      </c>
      <c r="AM1864" s="35" t="s">
        <v>61</v>
      </c>
      <c r="AN1864" s="32" t="s">
        <v>61</v>
      </c>
      <c r="AO1864" s="26">
        <v>828</v>
      </c>
      <c r="AP1864" s="36">
        <v>654</v>
      </c>
      <c r="AQ1864" s="36" t="s">
        <v>61</v>
      </c>
      <c r="AR1864" s="26">
        <v>211.5</v>
      </c>
      <c r="AS1864" s="26">
        <v>654</v>
      </c>
      <c r="AT1864" s="37" t="s">
        <v>61</v>
      </c>
    </row>
    <row r="1865" spans="1:46" s="41" customFormat="1" ht="21" customHeight="1" x14ac:dyDescent="0.3">
      <c r="A1865" s="42">
        <v>122350</v>
      </c>
      <c r="B1865" s="43" t="s">
        <v>2308</v>
      </c>
      <c r="C1865" s="23" t="s">
        <v>82</v>
      </c>
      <c r="D1865" s="24" t="s">
        <v>4089</v>
      </c>
      <c r="E1865" s="24" t="s">
        <v>4125</v>
      </c>
      <c r="F1865" s="25" t="s">
        <v>462</v>
      </c>
      <c r="G1865" s="44">
        <v>-35.027252778214212</v>
      </c>
      <c r="H1865" s="29">
        <v>-22.496794385441234</v>
      </c>
      <c r="I1865" s="29">
        <v>-17.466160349607808</v>
      </c>
      <c r="J1865" s="29">
        <v>-11.013268567209733</v>
      </c>
      <c r="K1865" s="29">
        <v>-3.1</v>
      </c>
      <c r="L1865" s="28"/>
      <c r="M1865" s="27">
        <v>-26.213151927437639</v>
      </c>
      <c r="N1865" s="30">
        <v>960.40267140000003</v>
      </c>
      <c r="O1865" s="30">
        <v>805.12798799999996</v>
      </c>
      <c r="P1865" s="30">
        <v>756.05352015999995</v>
      </c>
      <c r="Q1865" s="30">
        <v>701.22813812000004</v>
      </c>
      <c r="R1865" s="30">
        <v>624</v>
      </c>
      <c r="S1865" s="40">
        <v>202403</v>
      </c>
      <c r="T1865" s="26">
        <v>1299</v>
      </c>
      <c r="U1865" s="26">
        <v>1359</v>
      </c>
      <c r="V1865" s="26">
        <v>1397</v>
      </c>
      <c r="W1865" s="26">
        <v>1320</v>
      </c>
      <c r="X1865" s="26">
        <v>1328</v>
      </c>
      <c r="Y1865" s="31">
        <v>0.60606060606060996</v>
      </c>
      <c r="Z1865" s="32">
        <v>2.2324865280985318</v>
      </c>
      <c r="AA1865" s="26">
        <v>23</v>
      </c>
      <c r="AB1865" s="26">
        <v>53</v>
      </c>
      <c r="AC1865" s="26">
        <v>9</v>
      </c>
      <c r="AD1865" s="26">
        <v>-8</v>
      </c>
      <c r="AE1865" s="26">
        <v>15</v>
      </c>
      <c r="AF1865" s="33" t="s">
        <v>108</v>
      </c>
      <c r="AG1865" s="32">
        <v>-34.782608695652172</v>
      </c>
      <c r="AH1865" s="29">
        <v>1.2768319763138416</v>
      </c>
      <c r="AI1865" s="29">
        <v>9.0434782608695645</v>
      </c>
      <c r="AJ1865" s="29">
        <v>0.36242195440685349</v>
      </c>
      <c r="AK1865" s="29">
        <v>4.0075504573834762</v>
      </c>
      <c r="AL1865" s="34">
        <v>227.53012922898216</v>
      </c>
      <c r="AM1865" s="35" t="s">
        <v>61</v>
      </c>
      <c r="AN1865" s="32" t="s">
        <v>61</v>
      </c>
      <c r="AO1865" s="26">
        <v>1721.75</v>
      </c>
      <c r="AP1865" s="36">
        <v>1627</v>
      </c>
      <c r="AQ1865" s="36" t="s">
        <v>61</v>
      </c>
      <c r="AR1865" s="26">
        <v>3917.5</v>
      </c>
      <c r="AS1865" s="26">
        <v>1627</v>
      </c>
      <c r="AT1865" s="37" t="s">
        <v>61</v>
      </c>
    </row>
    <row r="1866" spans="1:46" s="41" customFormat="1" ht="21" customHeight="1" x14ac:dyDescent="0.3">
      <c r="A1866" s="42">
        <v>306040</v>
      </c>
      <c r="B1866" s="43" t="s">
        <v>2338</v>
      </c>
      <c r="C1866" s="23" t="s">
        <v>82</v>
      </c>
      <c r="D1866" s="24" t="s">
        <v>3562</v>
      </c>
      <c r="E1866" s="24" t="s">
        <v>3609</v>
      </c>
      <c r="F1866" s="25" t="s">
        <v>593</v>
      </c>
      <c r="G1866" s="44">
        <v>-40.706798677050081</v>
      </c>
      <c r="H1866" s="29">
        <v>-27.333418401678188</v>
      </c>
      <c r="I1866" s="29">
        <v>-11.060198015575139</v>
      </c>
      <c r="J1866" s="29">
        <v>-0.24129635238285818</v>
      </c>
      <c r="K1866" s="29">
        <v>-1.87</v>
      </c>
      <c r="L1866" s="28"/>
      <c r="M1866" s="27">
        <v>-33.085896076352064</v>
      </c>
      <c r="N1866" s="30">
        <v>1050.7106819999999</v>
      </c>
      <c r="O1866" s="30">
        <v>857.34045319999996</v>
      </c>
      <c r="P1866" s="30">
        <v>700.47378800000001</v>
      </c>
      <c r="Q1866" s="30">
        <v>624.50691240000003</v>
      </c>
      <c r="R1866" s="30">
        <v>623</v>
      </c>
      <c r="S1866" s="40">
        <v>202403</v>
      </c>
      <c r="T1866" s="26">
        <v>554</v>
      </c>
      <c r="U1866" s="26">
        <v>553</v>
      </c>
      <c r="V1866" s="26">
        <v>436</v>
      </c>
      <c r="W1866" s="26">
        <v>494</v>
      </c>
      <c r="X1866" s="26">
        <v>480</v>
      </c>
      <c r="Y1866" s="31">
        <v>-2.8340080971659964</v>
      </c>
      <c r="Z1866" s="32">
        <v>-13.357400722021662</v>
      </c>
      <c r="AA1866" s="26">
        <v>78</v>
      </c>
      <c r="AB1866" s="26">
        <v>55</v>
      </c>
      <c r="AC1866" s="26">
        <v>8</v>
      </c>
      <c r="AD1866" s="26">
        <v>14</v>
      </c>
      <c r="AE1866" s="26">
        <v>9</v>
      </c>
      <c r="AF1866" s="33">
        <v>-35.714285714285708</v>
      </c>
      <c r="AG1866" s="32">
        <v>-88.461538461538453</v>
      </c>
      <c r="AH1866" s="29">
        <v>4.3810494141619971</v>
      </c>
      <c r="AI1866" s="29">
        <v>7.2441860465116283</v>
      </c>
      <c r="AJ1866" s="29">
        <v>0.46122524523412917</v>
      </c>
      <c r="AK1866" s="29">
        <v>6.3668332407921522</v>
      </c>
      <c r="AL1866" s="34">
        <v>50.953174162502314</v>
      </c>
      <c r="AM1866" s="35">
        <v>250</v>
      </c>
      <c r="AN1866" s="32">
        <v>3.9619651347068143</v>
      </c>
      <c r="AO1866" s="26">
        <v>1350.75</v>
      </c>
      <c r="AP1866" s="36">
        <v>6310</v>
      </c>
      <c r="AQ1866" s="36">
        <v>18.556000000000001</v>
      </c>
      <c r="AR1866" s="26">
        <v>688.25</v>
      </c>
      <c r="AS1866" s="26">
        <v>6310</v>
      </c>
      <c r="AT1866" s="37">
        <v>3.9619651347068143</v>
      </c>
    </row>
    <row r="1867" spans="1:46" s="41" customFormat="1" ht="21" customHeight="1" x14ac:dyDescent="0.3">
      <c r="A1867" s="42">
        <v>67170</v>
      </c>
      <c r="B1867" s="43" t="s">
        <v>2823</v>
      </c>
      <c r="C1867" s="23" t="s">
        <v>82</v>
      </c>
      <c r="D1867" s="24" t="s">
        <v>3544</v>
      </c>
      <c r="E1867" s="24" t="s">
        <v>3545</v>
      </c>
      <c r="F1867" s="25" t="s">
        <v>902</v>
      </c>
      <c r="G1867" s="44">
        <v>-22.583065169223502</v>
      </c>
      <c r="H1867" s="29">
        <v>-9.8960089594975926</v>
      </c>
      <c r="I1867" s="29">
        <v>-2.1509927804713613</v>
      </c>
      <c r="J1867" s="29">
        <v>-10.096462777162774</v>
      </c>
      <c r="K1867" s="29">
        <v>-0.74</v>
      </c>
      <c r="L1867" s="28"/>
      <c r="M1867" s="27">
        <v>-9.7206703910614589</v>
      </c>
      <c r="N1867" s="30">
        <v>803.44178099999999</v>
      </c>
      <c r="O1867" s="30">
        <v>690.31348424999999</v>
      </c>
      <c r="P1867" s="30">
        <v>635.67328650000002</v>
      </c>
      <c r="Q1867" s="30">
        <v>691.85264474999997</v>
      </c>
      <c r="R1867" s="30">
        <v>622</v>
      </c>
      <c r="S1867" s="40">
        <v>202403</v>
      </c>
      <c r="T1867" s="26">
        <v>2006</v>
      </c>
      <c r="U1867" s="26">
        <v>2927</v>
      </c>
      <c r="V1867" s="26">
        <v>2690</v>
      </c>
      <c r="W1867" s="26">
        <v>1975</v>
      </c>
      <c r="X1867" s="26">
        <v>1901</v>
      </c>
      <c r="Y1867" s="31">
        <v>-3.7468354430379769</v>
      </c>
      <c r="Z1867" s="32">
        <v>-5.2342971086739798</v>
      </c>
      <c r="AA1867" s="26">
        <v>-24</v>
      </c>
      <c r="AB1867" s="26">
        <v>96</v>
      </c>
      <c r="AC1867" s="26">
        <v>3</v>
      </c>
      <c r="AD1867" s="26">
        <v>-172</v>
      </c>
      <c r="AE1867" s="26">
        <v>5</v>
      </c>
      <c r="AF1867" s="33" t="s">
        <v>108</v>
      </c>
      <c r="AG1867" s="32" t="s">
        <v>108</v>
      </c>
      <c r="AH1867" s="29">
        <v>-0.71631728642157377</v>
      </c>
      <c r="AI1867" s="29">
        <v>-9.1470588235294112</v>
      </c>
      <c r="AJ1867" s="29">
        <v>0.4186437826013798</v>
      </c>
      <c r="AK1867" s="29">
        <v>-4.5768130573784278</v>
      </c>
      <c r="AL1867" s="34">
        <v>345.3811206461383</v>
      </c>
      <c r="AM1867" s="35">
        <v>100</v>
      </c>
      <c r="AN1867" s="32">
        <v>2.4752475247524752</v>
      </c>
      <c r="AO1867" s="26">
        <v>1485.75</v>
      </c>
      <c r="AP1867" s="36">
        <v>4040</v>
      </c>
      <c r="AQ1867" s="36">
        <v>-6.8639999999999999</v>
      </c>
      <c r="AR1867" s="26">
        <v>5131.5</v>
      </c>
      <c r="AS1867" s="26">
        <v>4040</v>
      </c>
      <c r="AT1867" s="37">
        <v>2.4752475247524752</v>
      </c>
    </row>
    <row r="1868" spans="1:46" s="41" customFormat="1" ht="21" customHeight="1" x14ac:dyDescent="0.3">
      <c r="A1868" s="42">
        <v>96350</v>
      </c>
      <c r="B1868" s="43" t="s">
        <v>3206</v>
      </c>
      <c r="C1868" s="23" t="s">
        <v>82</v>
      </c>
      <c r="D1868" s="24" t="s">
        <v>83</v>
      </c>
      <c r="E1868" s="24" t="s">
        <v>384</v>
      </c>
      <c r="F1868" s="25" t="s">
        <v>802</v>
      </c>
      <c r="G1868" s="44">
        <v>-41.745123830951123</v>
      </c>
      <c r="H1868" s="29">
        <v>-12.884909949037016</v>
      </c>
      <c r="I1868" s="29">
        <v>-18.141855038319278</v>
      </c>
      <c r="J1868" s="29">
        <v>-9.1335424348807042</v>
      </c>
      <c r="K1868" s="29">
        <v>-1.04</v>
      </c>
      <c r="L1868" s="28"/>
      <c r="M1868" s="27">
        <v>-14.988814317673372</v>
      </c>
      <c r="N1868" s="30">
        <v>1067.7217786799999</v>
      </c>
      <c r="O1868" s="30">
        <v>713.99799924000001</v>
      </c>
      <c r="P1868" s="30">
        <v>759.85108176000006</v>
      </c>
      <c r="Q1868" s="30">
        <v>684.52101761999995</v>
      </c>
      <c r="R1868" s="30">
        <v>622</v>
      </c>
      <c r="S1868" s="40">
        <v>202403</v>
      </c>
      <c r="T1868" s="26">
        <v>198</v>
      </c>
      <c r="U1868" s="26">
        <v>171</v>
      </c>
      <c r="V1868" s="26">
        <v>173</v>
      </c>
      <c r="W1868" s="26">
        <v>175</v>
      </c>
      <c r="X1868" s="26">
        <v>167</v>
      </c>
      <c r="Y1868" s="31">
        <v>-4.5714285714285712</v>
      </c>
      <c r="Z1868" s="32">
        <v>-15.656565656565657</v>
      </c>
      <c r="AA1868" s="26">
        <v>22</v>
      </c>
      <c r="AB1868" s="26">
        <v>23</v>
      </c>
      <c r="AC1868" s="26">
        <v>7</v>
      </c>
      <c r="AD1868" s="26">
        <v>4</v>
      </c>
      <c r="AE1868" s="26">
        <v>10</v>
      </c>
      <c r="AF1868" s="33">
        <v>150</v>
      </c>
      <c r="AG1868" s="32">
        <v>-54.54545454545454</v>
      </c>
      <c r="AH1868" s="29">
        <v>6.4139941690962097</v>
      </c>
      <c r="AI1868" s="29">
        <v>14.136363636363637</v>
      </c>
      <c r="AJ1868" s="29">
        <v>1.8240469208211143</v>
      </c>
      <c r="AK1868" s="29">
        <v>12.903225806451612</v>
      </c>
      <c r="AL1868" s="34">
        <v>278.37243401759531</v>
      </c>
      <c r="AM1868" s="35" t="s">
        <v>61</v>
      </c>
      <c r="AN1868" s="32" t="s">
        <v>61</v>
      </c>
      <c r="AO1868" s="26">
        <v>341</v>
      </c>
      <c r="AP1868" s="36">
        <v>380</v>
      </c>
      <c r="AQ1868" s="36" t="s">
        <v>61</v>
      </c>
      <c r="AR1868" s="26">
        <v>949.25</v>
      </c>
      <c r="AS1868" s="26">
        <v>380</v>
      </c>
      <c r="AT1868" s="37" t="s">
        <v>61</v>
      </c>
    </row>
    <row r="1869" spans="1:46" s="41" customFormat="1" ht="21" customHeight="1" x14ac:dyDescent="0.3">
      <c r="A1869" s="22">
        <v>37370</v>
      </c>
      <c r="B1869" s="45" t="s">
        <v>3000</v>
      </c>
      <c r="C1869" s="23" t="s">
        <v>82</v>
      </c>
      <c r="D1869" s="24" t="s">
        <v>3534</v>
      </c>
      <c r="E1869" s="24" t="s">
        <v>3877</v>
      </c>
      <c r="F1869" s="25" t="s">
        <v>1008</v>
      </c>
      <c r="G1869" s="44">
        <v>-57.219112454017093</v>
      </c>
      <c r="H1869" s="29">
        <v>-31.946849017117916</v>
      </c>
      <c r="I1869" s="29">
        <v>-17.807952351724609</v>
      </c>
      <c r="J1869" s="29">
        <v>-10.890799826869756</v>
      </c>
      <c r="K1869" s="29">
        <v>-3.74</v>
      </c>
      <c r="L1869" s="28"/>
      <c r="M1869" s="27">
        <v>-43.351691581431936</v>
      </c>
      <c r="N1869" s="30">
        <v>1451.5827876000001</v>
      </c>
      <c r="O1869" s="30">
        <v>912.52203759999998</v>
      </c>
      <c r="P1869" s="30">
        <v>755.54754720000005</v>
      </c>
      <c r="Q1869" s="30">
        <v>696.89773760000003</v>
      </c>
      <c r="R1869" s="30">
        <v>621</v>
      </c>
      <c r="S1869" s="40">
        <v>202403</v>
      </c>
      <c r="T1869" s="26">
        <v>237</v>
      </c>
      <c r="U1869" s="26">
        <v>155</v>
      </c>
      <c r="V1869" s="26">
        <v>122</v>
      </c>
      <c r="W1869" s="26">
        <v>104</v>
      </c>
      <c r="X1869" s="26">
        <v>156</v>
      </c>
      <c r="Y1869" s="31">
        <v>50</v>
      </c>
      <c r="Z1869" s="32">
        <v>-34.177215189873422</v>
      </c>
      <c r="AA1869" s="26">
        <v>-41</v>
      </c>
      <c r="AB1869" s="26">
        <v>-28</v>
      </c>
      <c r="AC1869" s="26">
        <v>-41</v>
      </c>
      <c r="AD1869" s="26">
        <v>-36</v>
      </c>
      <c r="AE1869" s="26">
        <v>-21</v>
      </c>
      <c r="AF1869" s="33" t="s">
        <v>77</v>
      </c>
      <c r="AG1869" s="32" t="s">
        <v>77</v>
      </c>
      <c r="AH1869" s="29">
        <v>-23.463687150837988</v>
      </c>
      <c r="AI1869" s="29">
        <v>-4.9285714285714288</v>
      </c>
      <c r="AJ1869" s="29">
        <v>1.8013052936910805</v>
      </c>
      <c r="AK1869" s="29">
        <v>-36.548223350253807</v>
      </c>
      <c r="AL1869" s="34">
        <v>322.84263959390864</v>
      </c>
      <c r="AM1869" s="35" t="s">
        <v>61</v>
      </c>
      <c r="AN1869" s="32" t="s">
        <v>61</v>
      </c>
      <c r="AO1869" s="26">
        <v>344.75</v>
      </c>
      <c r="AP1869" s="36">
        <v>7200</v>
      </c>
      <c r="AQ1869" s="36" t="s">
        <v>61</v>
      </c>
      <c r="AR1869" s="26">
        <v>1113</v>
      </c>
      <c r="AS1869" s="26">
        <v>7200</v>
      </c>
      <c r="AT1869" s="37" t="s">
        <v>61</v>
      </c>
    </row>
    <row r="1870" spans="1:46" s="41" customFormat="1" ht="21" customHeight="1" x14ac:dyDescent="0.3">
      <c r="A1870" s="42">
        <v>33130</v>
      </c>
      <c r="B1870" s="43" t="s">
        <v>2879</v>
      </c>
      <c r="C1870" s="23" t="s">
        <v>82</v>
      </c>
      <c r="D1870" s="24" t="s">
        <v>3536</v>
      </c>
      <c r="E1870" s="24" t="s">
        <v>3656</v>
      </c>
      <c r="F1870" s="25" t="s">
        <v>1032</v>
      </c>
      <c r="G1870" s="44">
        <v>-17.507574576744169</v>
      </c>
      <c r="H1870" s="29">
        <v>-20.073128477467428</v>
      </c>
      <c r="I1870" s="29">
        <v>-14.728350443035687</v>
      </c>
      <c r="J1870" s="29">
        <v>-9.7530191884964594</v>
      </c>
      <c r="K1870" s="29">
        <v>-2.79</v>
      </c>
      <c r="L1870" s="28"/>
      <c r="M1870" s="27">
        <v>-26.593406593406598</v>
      </c>
      <c r="N1870" s="30">
        <v>751.58415675000003</v>
      </c>
      <c r="O1870" s="30">
        <v>775.70908029999998</v>
      </c>
      <c r="P1870" s="30">
        <v>727.08808052999996</v>
      </c>
      <c r="Q1870" s="30">
        <v>687.00359217000005</v>
      </c>
      <c r="R1870" s="30">
        <v>620</v>
      </c>
      <c r="S1870" s="40">
        <v>202403</v>
      </c>
      <c r="T1870" s="26">
        <v>73</v>
      </c>
      <c r="U1870" s="26">
        <v>98</v>
      </c>
      <c r="V1870" s="26">
        <v>99</v>
      </c>
      <c r="W1870" s="26">
        <v>96</v>
      </c>
      <c r="X1870" s="26">
        <v>85</v>
      </c>
      <c r="Y1870" s="31">
        <v>-11.458333333333337</v>
      </c>
      <c r="Z1870" s="32">
        <v>16.43835616438356</v>
      </c>
      <c r="AA1870" s="26">
        <v>-4</v>
      </c>
      <c r="AB1870" s="26">
        <v>15</v>
      </c>
      <c r="AC1870" s="26">
        <v>13</v>
      </c>
      <c r="AD1870" s="26">
        <v>-2</v>
      </c>
      <c r="AE1870" s="26">
        <v>-3</v>
      </c>
      <c r="AF1870" s="33" t="s">
        <v>77</v>
      </c>
      <c r="AG1870" s="32" t="s">
        <v>77</v>
      </c>
      <c r="AH1870" s="29">
        <v>6.0846560846560847</v>
      </c>
      <c r="AI1870" s="29">
        <v>26.956521739130434</v>
      </c>
      <c r="AJ1870" s="29">
        <v>0.73394495412844041</v>
      </c>
      <c r="AK1870" s="29">
        <v>2.7226990233796982</v>
      </c>
      <c r="AL1870" s="34">
        <v>12.074578277596922</v>
      </c>
      <c r="AM1870" s="35">
        <v>20</v>
      </c>
      <c r="AN1870" s="32">
        <v>1.1976047904191618</v>
      </c>
      <c r="AO1870" s="26">
        <v>844.75</v>
      </c>
      <c r="AP1870" s="36">
        <v>1670</v>
      </c>
      <c r="AQ1870" s="36">
        <v>22.324999999999999</v>
      </c>
      <c r="AR1870" s="26">
        <v>102</v>
      </c>
      <c r="AS1870" s="26">
        <v>1670</v>
      </c>
      <c r="AT1870" s="37">
        <v>1.1976047904191618</v>
      </c>
    </row>
    <row r="1871" spans="1:46" s="41" customFormat="1" ht="21" customHeight="1" x14ac:dyDescent="0.3">
      <c r="A1871" s="42">
        <v>19990</v>
      </c>
      <c r="B1871" s="43" t="s">
        <v>2691</v>
      </c>
      <c r="C1871" s="23" t="s">
        <v>82</v>
      </c>
      <c r="D1871" s="24" t="s">
        <v>3547</v>
      </c>
      <c r="E1871" s="24" t="s">
        <v>3867</v>
      </c>
      <c r="F1871" s="25" t="s">
        <v>901</v>
      </c>
      <c r="G1871" s="44">
        <v>-9.8580676892751296</v>
      </c>
      <c r="H1871" s="29">
        <v>-6.4063883960809527</v>
      </c>
      <c r="I1871" s="29">
        <v>6.2710071556204561</v>
      </c>
      <c r="J1871" s="29">
        <v>-17.574497692527835</v>
      </c>
      <c r="K1871" s="29">
        <v>-4.9400000000000004</v>
      </c>
      <c r="L1871" s="28"/>
      <c r="M1871" s="27">
        <v>-2.6073619631902023</v>
      </c>
      <c r="N1871" s="30">
        <v>687.80420400000003</v>
      </c>
      <c r="O1871" s="30">
        <v>662.4383752</v>
      </c>
      <c r="P1871" s="30">
        <v>583.41406240000003</v>
      </c>
      <c r="Q1871" s="30">
        <v>752.19438479999997</v>
      </c>
      <c r="R1871" s="30">
        <v>620</v>
      </c>
      <c r="S1871" s="40">
        <v>202403</v>
      </c>
      <c r="T1871" s="26">
        <v>72</v>
      </c>
      <c r="U1871" s="26">
        <v>81</v>
      </c>
      <c r="V1871" s="26">
        <v>42</v>
      </c>
      <c r="W1871" s="26">
        <v>75</v>
      </c>
      <c r="X1871" s="26">
        <v>62</v>
      </c>
      <c r="Y1871" s="31">
        <v>-17.333333333333336</v>
      </c>
      <c r="Z1871" s="32">
        <v>-13.888888888888884</v>
      </c>
      <c r="AA1871" s="26">
        <v>-2</v>
      </c>
      <c r="AB1871" s="26">
        <v>2</v>
      </c>
      <c r="AC1871" s="26">
        <v>-6</v>
      </c>
      <c r="AD1871" s="26">
        <v>-3</v>
      </c>
      <c r="AE1871" s="26">
        <v>-1</v>
      </c>
      <c r="AF1871" s="33" t="s">
        <v>77</v>
      </c>
      <c r="AG1871" s="32" t="s">
        <v>77</v>
      </c>
      <c r="AH1871" s="29">
        <v>-3.0769230769230771</v>
      </c>
      <c r="AI1871" s="29">
        <v>-77.5</v>
      </c>
      <c r="AJ1871" s="29">
        <v>1.5075987841945289</v>
      </c>
      <c r="AK1871" s="29">
        <v>-1.9452887537993921</v>
      </c>
      <c r="AL1871" s="34">
        <v>13.86018237082067</v>
      </c>
      <c r="AM1871" s="35">
        <v>50</v>
      </c>
      <c r="AN1871" s="32">
        <v>0.78740157480314954</v>
      </c>
      <c r="AO1871" s="26">
        <v>411.25</v>
      </c>
      <c r="AP1871" s="36">
        <v>6350</v>
      </c>
      <c r="AQ1871" s="36">
        <v>-49.624000000000002</v>
      </c>
      <c r="AR1871" s="26">
        <v>57</v>
      </c>
      <c r="AS1871" s="26">
        <v>6350</v>
      </c>
      <c r="AT1871" s="37">
        <v>0.78740157480314954</v>
      </c>
    </row>
    <row r="1872" spans="1:46" s="41" customFormat="1" ht="21" customHeight="1" x14ac:dyDescent="0.3">
      <c r="A1872" s="42">
        <v>37350</v>
      </c>
      <c r="B1872" s="43" t="s">
        <v>2966</v>
      </c>
      <c r="C1872" s="23" t="s">
        <v>82</v>
      </c>
      <c r="D1872" s="24" t="s">
        <v>3528</v>
      </c>
      <c r="E1872" s="24" t="s">
        <v>3875</v>
      </c>
      <c r="F1872" s="25" t="s">
        <v>1023</v>
      </c>
      <c r="G1872" s="44">
        <v>-7.9734340084174571</v>
      </c>
      <c r="H1872" s="29">
        <v>-2.7243458996742853</v>
      </c>
      <c r="I1872" s="29">
        <v>-0.3045535091189211</v>
      </c>
      <c r="J1872" s="29">
        <v>-14.546760150673354</v>
      </c>
      <c r="K1872" s="29">
        <v>-4.87</v>
      </c>
      <c r="L1872" s="28"/>
      <c r="M1872" s="27">
        <v>-0.86633663366337821</v>
      </c>
      <c r="N1872" s="30">
        <v>673.71849999999995</v>
      </c>
      <c r="O1872" s="30">
        <v>637.36400000000003</v>
      </c>
      <c r="P1872" s="30">
        <v>621.89400000000001</v>
      </c>
      <c r="Q1872" s="30">
        <v>725.54300000000001</v>
      </c>
      <c r="R1872" s="30">
        <v>620</v>
      </c>
      <c r="S1872" s="40">
        <v>202403</v>
      </c>
      <c r="T1872" s="26">
        <v>1713</v>
      </c>
      <c r="U1872" s="26">
        <v>1674</v>
      </c>
      <c r="V1872" s="26">
        <v>1623</v>
      </c>
      <c r="W1872" s="26">
        <v>1776</v>
      </c>
      <c r="X1872" s="26">
        <v>1900</v>
      </c>
      <c r="Y1872" s="31">
        <v>6.9819819819819884</v>
      </c>
      <c r="Z1872" s="32">
        <v>10.916520723876232</v>
      </c>
      <c r="AA1872" s="26">
        <v>-41</v>
      </c>
      <c r="AB1872" s="26">
        <v>47</v>
      </c>
      <c r="AC1872" s="26">
        <v>102</v>
      </c>
      <c r="AD1872" s="26">
        <v>16</v>
      </c>
      <c r="AE1872" s="26">
        <v>68</v>
      </c>
      <c r="AF1872" s="33">
        <v>325</v>
      </c>
      <c r="AG1872" s="32" t="s">
        <v>108</v>
      </c>
      <c r="AH1872" s="29">
        <v>3.341459916822028</v>
      </c>
      <c r="AI1872" s="29">
        <v>2.6609442060085837</v>
      </c>
      <c r="AJ1872" s="29">
        <v>0.2361904761904762</v>
      </c>
      <c r="AK1872" s="29">
        <v>8.8761904761904766</v>
      </c>
      <c r="AL1872" s="34">
        <v>132.51428571428571</v>
      </c>
      <c r="AM1872" s="35">
        <v>100</v>
      </c>
      <c r="AN1872" s="32">
        <v>2.4968789013732833</v>
      </c>
      <c r="AO1872" s="26">
        <v>2625</v>
      </c>
      <c r="AP1872" s="36">
        <v>4005</v>
      </c>
      <c r="AQ1872" s="36">
        <v>30.655999999999999</v>
      </c>
      <c r="AR1872" s="26">
        <v>3478.5</v>
      </c>
      <c r="AS1872" s="26">
        <v>4005</v>
      </c>
      <c r="AT1872" s="37">
        <v>2.4968789013732833</v>
      </c>
    </row>
    <row r="1873" spans="1:46" s="41" customFormat="1" ht="21" customHeight="1" x14ac:dyDescent="0.3">
      <c r="A1873" s="22">
        <v>92300</v>
      </c>
      <c r="B1873" s="45" t="s">
        <v>2830</v>
      </c>
      <c r="C1873" s="23" t="s">
        <v>82</v>
      </c>
      <c r="D1873" s="24" t="s">
        <v>3596</v>
      </c>
      <c r="E1873" s="24" t="s">
        <v>3596</v>
      </c>
      <c r="F1873" s="25" t="s">
        <v>189</v>
      </c>
      <c r="G1873" s="44">
        <v>-31.930608220737678</v>
      </c>
      <c r="H1873" s="29">
        <v>-22.092141488834894</v>
      </c>
      <c r="I1873" s="29">
        <v>-16.499259958436397</v>
      </c>
      <c r="J1873" s="29">
        <v>-12.417982043591147</v>
      </c>
      <c r="K1873" s="29">
        <v>-4.47</v>
      </c>
      <c r="L1873" s="28"/>
      <c r="M1873" s="27">
        <v>0</v>
      </c>
      <c r="N1873" s="30">
        <v>909.36613920000002</v>
      </c>
      <c r="O1873" s="30">
        <v>794.52832079999996</v>
      </c>
      <c r="P1873" s="30">
        <v>741.31079520000003</v>
      </c>
      <c r="Q1873" s="30">
        <v>706.7660856</v>
      </c>
      <c r="R1873" s="30">
        <v>619</v>
      </c>
      <c r="S1873" s="40">
        <v>202403</v>
      </c>
      <c r="T1873" s="26">
        <v>546</v>
      </c>
      <c r="U1873" s="26">
        <v>572</v>
      </c>
      <c r="V1873" s="26">
        <v>630</v>
      </c>
      <c r="W1873" s="26">
        <v>624</v>
      </c>
      <c r="X1873" s="26">
        <v>564</v>
      </c>
      <c r="Y1873" s="31">
        <v>-9.615384615384615</v>
      </c>
      <c r="Z1873" s="32">
        <v>3.2967032967033072</v>
      </c>
      <c r="AA1873" s="26">
        <v>22</v>
      </c>
      <c r="AB1873" s="26">
        <v>25</v>
      </c>
      <c r="AC1873" s="26">
        <v>49</v>
      </c>
      <c r="AD1873" s="26">
        <v>44</v>
      </c>
      <c r="AE1873" s="26">
        <v>37</v>
      </c>
      <c r="AF1873" s="33">
        <v>-15.909090909090907</v>
      </c>
      <c r="AG1873" s="32">
        <v>68.181818181818187</v>
      </c>
      <c r="AH1873" s="29">
        <v>6.485355648535565</v>
      </c>
      <c r="AI1873" s="29">
        <v>3.9935483870967743</v>
      </c>
      <c r="AJ1873" s="29">
        <v>0.62906504065040647</v>
      </c>
      <c r="AK1873" s="29">
        <v>15.752032520325205</v>
      </c>
      <c r="AL1873" s="34">
        <v>110.87398373983739</v>
      </c>
      <c r="AM1873" s="35">
        <v>100</v>
      </c>
      <c r="AN1873" s="32">
        <v>3.0165912518853695</v>
      </c>
      <c r="AO1873" s="26">
        <v>984</v>
      </c>
      <c r="AP1873" s="36">
        <v>3315</v>
      </c>
      <c r="AQ1873" s="36">
        <v>17.617999999999999</v>
      </c>
      <c r="AR1873" s="26">
        <v>1091</v>
      </c>
      <c r="AS1873" s="26">
        <v>3315</v>
      </c>
      <c r="AT1873" s="37">
        <v>3.0165912518853695</v>
      </c>
    </row>
    <row r="1874" spans="1:46" s="41" customFormat="1" ht="21" customHeight="1" x14ac:dyDescent="0.3">
      <c r="A1874" s="42">
        <v>56730</v>
      </c>
      <c r="B1874" s="43" t="s">
        <v>2638</v>
      </c>
      <c r="C1874" s="23" t="s">
        <v>82</v>
      </c>
      <c r="D1874" s="24" t="s">
        <v>3547</v>
      </c>
      <c r="E1874" s="24" t="s">
        <v>3862</v>
      </c>
      <c r="F1874" s="25" t="s">
        <v>3775</v>
      </c>
      <c r="G1874" s="44">
        <v>3.471541175547066</v>
      </c>
      <c r="H1874" s="29">
        <v>-34.849333868096124</v>
      </c>
      <c r="I1874" s="29">
        <v>-26.92637446972811</v>
      </c>
      <c r="J1874" s="29">
        <v>-5.8363540235616966</v>
      </c>
      <c r="K1874" s="29">
        <v>-1.42</v>
      </c>
      <c r="L1874" s="28"/>
      <c r="M1874" s="27">
        <v>-6.7522648655811039</v>
      </c>
      <c r="N1874" s="30">
        <v>598.23212544</v>
      </c>
      <c r="O1874" s="30">
        <v>950.10540451999998</v>
      </c>
      <c r="P1874" s="30">
        <v>847.09085598000001</v>
      </c>
      <c r="Q1874" s="30">
        <v>657.36621981999997</v>
      </c>
      <c r="R1874" s="30">
        <v>619</v>
      </c>
      <c r="S1874" s="40">
        <v>202403</v>
      </c>
      <c r="T1874" s="26">
        <v>83</v>
      </c>
      <c r="U1874" s="26">
        <v>88</v>
      </c>
      <c r="V1874" s="26">
        <v>107</v>
      </c>
      <c r="W1874" s="26">
        <v>224</v>
      </c>
      <c r="X1874" s="26">
        <v>181</v>
      </c>
      <c r="Y1874" s="31">
        <v>-19.196428571428569</v>
      </c>
      <c r="Z1874" s="32">
        <v>118.07228915662651</v>
      </c>
      <c r="AA1874" s="26">
        <v>2</v>
      </c>
      <c r="AB1874" s="26">
        <v>-5</v>
      </c>
      <c r="AC1874" s="26">
        <v>-12</v>
      </c>
      <c r="AD1874" s="26">
        <v>23</v>
      </c>
      <c r="AE1874" s="26">
        <v>-10</v>
      </c>
      <c r="AF1874" s="33" t="s">
        <v>103</v>
      </c>
      <c r="AG1874" s="32" t="s">
        <v>103</v>
      </c>
      <c r="AH1874" s="29">
        <v>-0.66666666666666674</v>
      </c>
      <c r="AI1874" s="29">
        <v>-154.75</v>
      </c>
      <c r="AJ1874" s="29">
        <v>1.1158179360072105</v>
      </c>
      <c r="AK1874" s="29">
        <v>-0.72104551599819744</v>
      </c>
      <c r="AL1874" s="34">
        <v>49.616944569625957</v>
      </c>
      <c r="AM1874" s="35" t="s">
        <v>61</v>
      </c>
      <c r="AN1874" s="32" t="s">
        <v>61</v>
      </c>
      <c r="AO1874" s="26">
        <v>554.75</v>
      </c>
      <c r="AP1874" s="36">
        <v>835</v>
      </c>
      <c r="AQ1874" s="36" t="s">
        <v>61</v>
      </c>
      <c r="AR1874" s="26">
        <v>275.25</v>
      </c>
      <c r="AS1874" s="26">
        <v>835</v>
      </c>
      <c r="AT1874" s="37" t="s">
        <v>61</v>
      </c>
    </row>
    <row r="1875" spans="1:46" s="41" customFormat="1" ht="21" customHeight="1" x14ac:dyDescent="0.3">
      <c r="A1875" s="22">
        <v>4870</v>
      </c>
      <c r="B1875" s="45" t="s">
        <v>3190</v>
      </c>
      <c r="C1875" s="23" t="s">
        <v>58</v>
      </c>
      <c r="D1875" s="24" t="s">
        <v>3540</v>
      </c>
      <c r="E1875" s="24" t="s">
        <v>4158</v>
      </c>
      <c r="F1875" s="25" t="s">
        <v>920</v>
      </c>
      <c r="G1875" s="44">
        <v>2.169266800553693</v>
      </c>
      <c r="H1875" s="29">
        <v>11.589816760698435</v>
      </c>
      <c r="I1875" s="29">
        <v>18.758327473377136</v>
      </c>
      <c r="J1875" s="29">
        <v>20.828189390124429</v>
      </c>
      <c r="K1875" s="29">
        <v>-3.31</v>
      </c>
      <c r="L1875" s="28"/>
      <c r="M1875" s="27">
        <v>11.670020120724335</v>
      </c>
      <c r="N1875" s="30">
        <v>605.85733790999996</v>
      </c>
      <c r="O1875" s="30">
        <v>554.71011421000003</v>
      </c>
      <c r="P1875" s="30">
        <v>521.22660630999997</v>
      </c>
      <c r="Q1875" s="30">
        <v>512.29767087000005</v>
      </c>
      <c r="R1875" s="30">
        <v>619</v>
      </c>
      <c r="S1875" s="40">
        <v>202403</v>
      </c>
      <c r="T1875" s="26">
        <v>31</v>
      </c>
      <c r="U1875" s="26">
        <v>25</v>
      </c>
      <c r="V1875" s="26">
        <v>13</v>
      </c>
      <c r="W1875" s="26">
        <v>10</v>
      </c>
      <c r="X1875" s="26">
        <v>7</v>
      </c>
      <c r="Y1875" s="31">
        <v>-30.000000000000004</v>
      </c>
      <c r="Z1875" s="32">
        <v>-77.41935483870968</v>
      </c>
      <c r="AA1875" s="26">
        <v>-3</v>
      </c>
      <c r="AB1875" s="26">
        <v>-7</v>
      </c>
      <c r="AC1875" s="26">
        <v>-9</v>
      </c>
      <c r="AD1875" s="26">
        <v>-11</v>
      </c>
      <c r="AE1875" s="26">
        <v>-12</v>
      </c>
      <c r="AF1875" s="33" t="s">
        <v>77</v>
      </c>
      <c r="AG1875" s="32" t="s">
        <v>77</v>
      </c>
      <c r="AH1875" s="29">
        <v>-70.909090909090907</v>
      </c>
      <c r="AI1875" s="29">
        <v>-15.871794871794872</v>
      </c>
      <c r="AJ1875" s="29">
        <v>0.3602502546195257</v>
      </c>
      <c r="AK1875" s="29">
        <v>-2.2697512003491926</v>
      </c>
      <c r="AL1875" s="34">
        <v>27.266113778553763</v>
      </c>
      <c r="AM1875" s="35" t="s">
        <v>61</v>
      </c>
      <c r="AN1875" s="32" t="s">
        <v>61</v>
      </c>
      <c r="AO1875" s="26">
        <v>1718.25</v>
      </c>
      <c r="AP1875" s="36">
        <v>555</v>
      </c>
      <c r="AQ1875" s="36" t="s">
        <v>61</v>
      </c>
      <c r="AR1875" s="26">
        <v>468.5</v>
      </c>
      <c r="AS1875" s="26">
        <v>555</v>
      </c>
      <c r="AT1875" s="37" t="s">
        <v>61</v>
      </c>
    </row>
    <row r="1876" spans="1:46" s="41" customFormat="1" ht="21" customHeight="1" x14ac:dyDescent="0.3">
      <c r="A1876" s="42">
        <v>417860</v>
      </c>
      <c r="B1876" s="43" t="s">
        <v>3810</v>
      </c>
      <c r="C1876" s="23" t="s">
        <v>82</v>
      </c>
      <c r="D1876" s="24" t="s">
        <v>3536</v>
      </c>
      <c r="E1876" s="24" t="s">
        <v>3595</v>
      </c>
      <c r="F1876" s="25" t="s">
        <v>3811</v>
      </c>
      <c r="G1876" s="44">
        <v>-66.376114971795957</v>
      </c>
      <c r="H1876" s="29">
        <v>-23.604427055572387</v>
      </c>
      <c r="I1876" s="29">
        <v>8.3532562267172317</v>
      </c>
      <c r="J1876" s="29">
        <v>35.256667115774157</v>
      </c>
      <c r="K1876" s="29">
        <v>1.41</v>
      </c>
      <c r="L1876" s="28"/>
      <c r="M1876" s="27">
        <v>-28.968609865470864</v>
      </c>
      <c r="N1876" s="30">
        <v>1840.9532374999999</v>
      </c>
      <c r="O1876" s="30">
        <v>810.25637500000005</v>
      </c>
      <c r="P1876" s="30">
        <v>571.27955499999996</v>
      </c>
      <c r="Q1876" s="30">
        <v>457.64841999999999</v>
      </c>
      <c r="R1876" s="30">
        <v>619</v>
      </c>
      <c r="S1876" s="40">
        <v>202403</v>
      </c>
      <c r="T1876" s="26">
        <v>55</v>
      </c>
      <c r="U1876" s="26">
        <v>35</v>
      </c>
      <c r="V1876" s="26">
        <v>36</v>
      </c>
      <c r="W1876" s="26">
        <v>43</v>
      </c>
      <c r="X1876" s="26">
        <v>29</v>
      </c>
      <c r="Y1876" s="31">
        <v>-32.558139534883722</v>
      </c>
      <c r="Z1876" s="32">
        <v>-47.27272727272728</v>
      </c>
      <c r="AA1876" s="26">
        <v>-12</v>
      </c>
      <c r="AB1876" s="26">
        <v>-25</v>
      </c>
      <c r="AC1876" s="26">
        <v>-16</v>
      </c>
      <c r="AD1876" s="26">
        <v>-6</v>
      </c>
      <c r="AE1876" s="26">
        <v>-20</v>
      </c>
      <c r="AF1876" s="33" t="s">
        <v>77</v>
      </c>
      <c r="AG1876" s="32" t="s">
        <v>77</v>
      </c>
      <c r="AH1876" s="29">
        <v>-46.853146853146853</v>
      </c>
      <c r="AI1876" s="29">
        <v>-9.2388059701492544</v>
      </c>
      <c r="AJ1876" s="29">
        <v>7.3254437869822482</v>
      </c>
      <c r="AK1876" s="29">
        <v>-79.289940828402365</v>
      </c>
      <c r="AL1876" s="34">
        <v>123.96449704142012</v>
      </c>
      <c r="AM1876" s="35" t="s">
        <v>61</v>
      </c>
      <c r="AN1876" s="32" t="s">
        <v>61</v>
      </c>
      <c r="AO1876" s="26">
        <v>84.5</v>
      </c>
      <c r="AP1876" s="36">
        <v>15840</v>
      </c>
      <c r="AQ1876" s="36" t="s">
        <v>61</v>
      </c>
      <c r="AR1876" s="26">
        <v>104.75</v>
      </c>
      <c r="AS1876" s="26">
        <v>15840</v>
      </c>
      <c r="AT1876" s="37" t="s">
        <v>61</v>
      </c>
    </row>
    <row r="1877" spans="1:46" s="41" customFormat="1" ht="21" customHeight="1" x14ac:dyDescent="0.3">
      <c r="A1877" s="42">
        <v>10640</v>
      </c>
      <c r="B1877" s="43" t="s">
        <v>3244</v>
      </c>
      <c r="C1877" s="23" t="s">
        <v>58</v>
      </c>
      <c r="D1877" s="24" t="s">
        <v>3534</v>
      </c>
      <c r="E1877" s="24" t="s">
        <v>3535</v>
      </c>
      <c r="F1877" s="25" t="s">
        <v>1145</v>
      </c>
      <c r="G1877" s="44">
        <v>8.4210526315789522</v>
      </c>
      <c r="H1877" s="29">
        <v>8.4210526315789522</v>
      </c>
      <c r="I1877" s="29">
        <v>-4.9230769230769189</v>
      </c>
      <c r="J1877" s="29">
        <v>-10.822510822510822</v>
      </c>
      <c r="K1877" s="29">
        <v>-3.13</v>
      </c>
      <c r="L1877" s="28"/>
      <c r="M1877" s="27">
        <v>-4.9230769230769189</v>
      </c>
      <c r="N1877" s="30">
        <v>570</v>
      </c>
      <c r="O1877" s="30">
        <v>570</v>
      </c>
      <c r="P1877" s="30">
        <v>650</v>
      </c>
      <c r="Q1877" s="30">
        <v>693</v>
      </c>
      <c r="R1877" s="30">
        <v>618</v>
      </c>
      <c r="S1877" s="40">
        <v>202403</v>
      </c>
      <c r="T1877" s="26">
        <v>137</v>
      </c>
      <c r="U1877" s="26">
        <v>135</v>
      </c>
      <c r="V1877" s="26">
        <v>137</v>
      </c>
      <c r="W1877" s="26">
        <v>137</v>
      </c>
      <c r="X1877" s="26">
        <v>140</v>
      </c>
      <c r="Y1877" s="31">
        <v>2.1897810218978186</v>
      </c>
      <c r="Z1877" s="32">
        <v>2.1897810218978186</v>
      </c>
      <c r="AA1877" s="26">
        <v>6</v>
      </c>
      <c r="AB1877" s="26">
        <v>12</v>
      </c>
      <c r="AC1877" s="26">
        <v>12</v>
      </c>
      <c r="AD1877" s="26">
        <v>10</v>
      </c>
      <c r="AE1877" s="26">
        <v>13</v>
      </c>
      <c r="AF1877" s="33">
        <v>30.000000000000004</v>
      </c>
      <c r="AG1877" s="32">
        <v>116.66666666666666</v>
      </c>
      <c r="AH1877" s="29">
        <v>8.5610200364298734</v>
      </c>
      <c r="AI1877" s="29">
        <v>13.148936170212766</v>
      </c>
      <c r="AJ1877" s="29">
        <v>1.9634630659253376</v>
      </c>
      <c r="AK1877" s="29">
        <v>14.932486100079428</v>
      </c>
      <c r="AL1877" s="34">
        <v>65.131056393963462</v>
      </c>
      <c r="AM1877" s="35">
        <v>250</v>
      </c>
      <c r="AN1877" s="32">
        <v>4.0453074433656955</v>
      </c>
      <c r="AO1877" s="26">
        <v>314.75</v>
      </c>
      <c r="AP1877" s="36">
        <v>6180</v>
      </c>
      <c r="AQ1877" s="36">
        <v>68.230999999999995</v>
      </c>
      <c r="AR1877" s="26">
        <v>205</v>
      </c>
      <c r="AS1877" s="26">
        <v>6180</v>
      </c>
      <c r="AT1877" s="37">
        <v>4.0453074433656955</v>
      </c>
    </row>
    <row r="1878" spans="1:46" s="41" customFormat="1" ht="21" customHeight="1" x14ac:dyDescent="0.3">
      <c r="A1878" s="42">
        <v>25560</v>
      </c>
      <c r="B1878" s="43" t="s">
        <v>3261</v>
      </c>
      <c r="C1878" s="23" t="s">
        <v>58</v>
      </c>
      <c r="D1878" s="24" t="s">
        <v>3528</v>
      </c>
      <c r="E1878" s="24" t="s">
        <v>4096</v>
      </c>
      <c r="F1878" s="25" t="s">
        <v>739</v>
      </c>
      <c r="G1878" s="44">
        <v>-65.890068149325685</v>
      </c>
      <c r="H1878" s="29">
        <v>-13.209148770245683</v>
      </c>
      <c r="I1878" s="29">
        <v>-7.2645699188926489</v>
      </c>
      <c r="J1878" s="29">
        <v>-14.307767140242579</v>
      </c>
      <c r="K1878" s="29">
        <v>-3.03</v>
      </c>
      <c r="L1878" s="28"/>
      <c r="M1878" s="27">
        <v>-21.581704154495529</v>
      </c>
      <c r="N1878" s="30">
        <v>1811.7890199999999</v>
      </c>
      <c r="O1878" s="30">
        <v>712.05661799999996</v>
      </c>
      <c r="P1878" s="30">
        <v>666.41196300000001</v>
      </c>
      <c r="Q1878" s="30">
        <v>721.18554900000004</v>
      </c>
      <c r="R1878" s="30">
        <v>618</v>
      </c>
      <c r="S1878" s="40">
        <v>202403</v>
      </c>
      <c r="T1878" s="26">
        <v>48</v>
      </c>
      <c r="U1878" s="26">
        <v>57</v>
      </c>
      <c r="V1878" s="26">
        <v>86</v>
      </c>
      <c r="W1878" s="26">
        <v>26</v>
      </c>
      <c r="X1878" s="26">
        <v>52</v>
      </c>
      <c r="Y1878" s="31">
        <v>100</v>
      </c>
      <c r="Z1878" s="32">
        <v>8.333333333333325</v>
      </c>
      <c r="AA1878" s="26">
        <v>-4</v>
      </c>
      <c r="AB1878" s="26">
        <v>3</v>
      </c>
      <c r="AC1878" s="26">
        <v>11</v>
      </c>
      <c r="AD1878" s="26">
        <v>-185</v>
      </c>
      <c r="AE1878" s="26">
        <v>20</v>
      </c>
      <c r="AF1878" s="33" t="s">
        <v>108</v>
      </c>
      <c r="AG1878" s="32" t="s">
        <v>108</v>
      </c>
      <c r="AH1878" s="29">
        <v>-68.325791855203619</v>
      </c>
      <c r="AI1878" s="29">
        <v>-4.0927152317880795</v>
      </c>
      <c r="AJ1878" s="29">
        <v>0.75274056029232639</v>
      </c>
      <c r="AK1878" s="29">
        <v>-18.392204628501826</v>
      </c>
      <c r="AL1878" s="34">
        <v>36.479902557856278</v>
      </c>
      <c r="AM1878" s="35" t="s">
        <v>61</v>
      </c>
      <c r="AN1878" s="32" t="s">
        <v>61</v>
      </c>
      <c r="AO1878" s="26">
        <v>821</v>
      </c>
      <c r="AP1878" s="36">
        <v>1983</v>
      </c>
      <c r="AQ1878" s="36" t="s">
        <v>61</v>
      </c>
      <c r="AR1878" s="26">
        <v>299.5</v>
      </c>
      <c r="AS1878" s="26">
        <v>1983</v>
      </c>
      <c r="AT1878" s="37" t="s">
        <v>61</v>
      </c>
    </row>
    <row r="1879" spans="1:46" s="41" customFormat="1" ht="21" customHeight="1" x14ac:dyDescent="0.3">
      <c r="A1879" s="42">
        <v>43910</v>
      </c>
      <c r="B1879" s="43" t="s">
        <v>2710</v>
      </c>
      <c r="C1879" s="23" t="s">
        <v>82</v>
      </c>
      <c r="D1879" s="24" t="s">
        <v>3540</v>
      </c>
      <c r="E1879" s="24" t="s">
        <v>3573</v>
      </c>
      <c r="F1879" s="25" t="s">
        <v>812</v>
      </c>
      <c r="G1879" s="44">
        <v>-36.666538482101451</v>
      </c>
      <c r="H1879" s="29">
        <v>-28.009039170013551</v>
      </c>
      <c r="I1879" s="29">
        <v>-28.077341789396847</v>
      </c>
      <c r="J1879" s="29">
        <v>-17.151386061228713</v>
      </c>
      <c r="K1879" s="29">
        <v>-3.07</v>
      </c>
      <c r="L1879" s="28"/>
      <c r="M1879" s="27">
        <v>-28.759398496240607</v>
      </c>
      <c r="N1879" s="30">
        <v>974.20855455000003</v>
      </c>
      <c r="O1879" s="30">
        <v>857.05204220999997</v>
      </c>
      <c r="P1879" s="30">
        <v>857.86595678000003</v>
      </c>
      <c r="Q1879" s="30">
        <v>744.73183155000004</v>
      </c>
      <c r="R1879" s="30">
        <v>617</v>
      </c>
      <c r="S1879" s="40">
        <v>202403</v>
      </c>
      <c r="T1879" s="26">
        <v>170</v>
      </c>
      <c r="U1879" s="26">
        <v>143</v>
      </c>
      <c r="V1879" s="26">
        <v>141</v>
      </c>
      <c r="W1879" s="26">
        <v>243</v>
      </c>
      <c r="X1879" s="26">
        <v>197</v>
      </c>
      <c r="Y1879" s="31">
        <v>-18.930041152263378</v>
      </c>
      <c r="Z1879" s="32">
        <v>15.882352941176482</v>
      </c>
      <c r="AA1879" s="26">
        <v>6</v>
      </c>
      <c r="AB1879" s="26">
        <v>7</v>
      </c>
      <c r="AC1879" s="26">
        <v>7</v>
      </c>
      <c r="AD1879" s="26">
        <v>25</v>
      </c>
      <c r="AE1879" s="26">
        <v>13</v>
      </c>
      <c r="AF1879" s="33">
        <v>-48</v>
      </c>
      <c r="AG1879" s="32">
        <v>116.66666666666666</v>
      </c>
      <c r="AH1879" s="29">
        <v>7.1823204419889501</v>
      </c>
      <c r="AI1879" s="29">
        <v>11.865384615384615</v>
      </c>
      <c r="AJ1879" s="29">
        <v>0.80103862382343394</v>
      </c>
      <c r="AK1879" s="29">
        <v>6.7510548523206744</v>
      </c>
      <c r="AL1879" s="34">
        <v>62.674456345342421</v>
      </c>
      <c r="AM1879" s="35" t="s">
        <v>61</v>
      </c>
      <c r="AN1879" s="32" t="s">
        <v>61</v>
      </c>
      <c r="AO1879" s="26">
        <v>770.25</v>
      </c>
      <c r="AP1879" s="36">
        <v>758</v>
      </c>
      <c r="AQ1879" s="36" t="s">
        <v>61</v>
      </c>
      <c r="AR1879" s="26">
        <v>482.75</v>
      </c>
      <c r="AS1879" s="26">
        <v>758</v>
      </c>
      <c r="AT1879" s="37" t="s">
        <v>61</v>
      </c>
    </row>
    <row r="1880" spans="1:46" s="41" customFormat="1" ht="21" customHeight="1" x14ac:dyDescent="0.3">
      <c r="A1880" s="42">
        <v>212560</v>
      </c>
      <c r="B1880" s="43" t="s">
        <v>3165</v>
      </c>
      <c r="C1880" s="23" t="s">
        <v>82</v>
      </c>
      <c r="D1880" s="24" t="s">
        <v>4089</v>
      </c>
      <c r="E1880" s="24" t="s">
        <v>4125</v>
      </c>
      <c r="F1880" s="25" t="s">
        <v>1162</v>
      </c>
      <c r="G1880" s="44">
        <v>8.66792575290145</v>
      </c>
      <c r="H1880" s="29">
        <v>-19.227242816657785</v>
      </c>
      <c r="I1880" s="29">
        <v>-23.111310630184555</v>
      </c>
      <c r="J1880" s="29">
        <v>-17.700026819493754</v>
      </c>
      <c r="K1880" s="29">
        <v>-3.57</v>
      </c>
      <c r="L1880" s="28"/>
      <c r="M1880" s="27">
        <v>-15.987124463519308</v>
      </c>
      <c r="N1880" s="30">
        <v>567.78483229999995</v>
      </c>
      <c r="O1880" s="30">
        <v>763.87141099999997</v>
      </c>
      <c r="P1880" s="30">
        <v>802.45872970000005</v>
      </c>
      <c r="Q1880" s="30">
        <v>749.69647759999998</v>
      </c>
      <c r="R1880" s="30">
        <v>617</v>
      </c>
      <c r="S1880" s="40">
        <v>202403</v>
      </c>
      <c r="T1880" s="26">
        <v>461</v>
      </c>
      <c r="U1880" s="26">
        <v>498</v>
      </c>
      <c r="V1880" s="26">
        <v>491</v>
      </c>
      <c r="W1880" s="26">
        <v>533</v>
      </c>
      <c r="X1880" s="26">
        <v>532</v>
      </c>
      <c r="Y1880" s="31">
        <v>-0.18761726078799779</v>
      </c>
      <c r="Z1880" s="32">
        <v>15.401301518438171</v>
      </c>
      <c r="AA1880" s="26">
        <v>29</v>
      </c>
      <c r="AB1880" s="26">
        <v>34</v>
      </c>
      <c r="AC1880" s="26">
        <v>33</v>
      </c>
      <c r="AD1880" s="26">
        <v>8</v>
      </c>
      <c r="AE1880" s="26">
        <v>31</v>
      </c>
      <c r="AF1880" s="33">
        <v>287.5</v>
      </c>
      <c r="AG1880" s="32">
        <v>6.8965517241379226</v>
      </c>
      <c r="AH1880" s="29">
        <v>5.1606621226874392</v>
      </c>
      <c r="AI1880" s="29">
        <v>5.8207547169811322</v>
      </c>
      <c r="AJ1880" s="29">
        <v>0.57502329916123018</v>
      </c>
      <c r="AK1880" s="29">
        <v>9.8788443616029831</v>
      </c>
      <c r="AL1880" s="34">
        <v>62.045666356011189</v>
      </c>
      <c r="AM1880" s="35">
        <v>150</v>
      </c>
      <c r="AN1880" s="32">
        <v>1.9157088122605364</v>
      </c>
      <c r="AO1880" s="26">
        <v>1073</v>
      </c>
      <c r="AP1880" s="36">
        <v>7830</v>
      </c>
      <c r="AQ1880" s="36">
        <v>9.9060000000000006</v>
      </c>
      <c r="AR1880" s="26">
        <v>665.75</v>
      </c>
      <c r="AS1880" s="26">
        <v>7830</v>
      </c>
      <c r="AT1880" s="37">
        <v>1.9157088122605364</v>
      </c>
    </row>
    <row r="1881" spans="1:46" s="41" customFormat="1" ht="21" customHeight="1" x14ac:dyDescent="0.3">
      <c r="A1881" s="42">
        <v>2360</v>
      </c>
      <c r="B1881" s="43" t="s">
        <v>2663</v>
      </c>
      <c r="C1881" s="23" t="s">
        <v>58</v>
      </c>
      <c r="D1881" s="24" t="s">
        <v>3534</v>
      </c>
      <c r="E1881" s="24" t="s">
        <v>3535</v>
      </c>
      <c r="F1881" s="25" t="s">
        <v>860</v>
      </c>
      <c r="G1881" s="44">
        <v>-14.717821722525038</v>
      </c>
      <c r="H1881" s="29">
        <v>-17.871748433970115</v>
      </c>
      <c r="I1881" s="29">
        <v>-12.431075617293065</v>
      </c>
      <c r="J1881" s="29">
        <v>-5.5804454785098656</v>
      </c>
      <c r="K1881" s="29">
        <v>-2.29</v>
      </c>
      <c r="L1881" s="28"/>
      <c r="M1881" s="27">
        <v>-14.219474497681606</v>
      </c>
      <c r="N1881" s="30">
        <v>723.48058230000004</v>
      </c>
      <c r="O1881" s="30">
        <v>751.26401480000004</v>
      </c>
      <c r="P1881" s="30">
        <v>704.58784820000005</v>
      </c>
      <c r="Q1881" s="30">
        <v>653.46633240000006</v>
      </c>
      <c r="R1881" s="30">
        <v>617</v>
      </c>
      <c r="S1881" s="40">
        <v>202403</v>
      </c>
      <c r="T1881" s="26">
        <v>326</v>
      </c>
      <c r="U1881" s="26">
        <v>387</v>
      </c>
      <c r="V1881" s="26">
        <v>344</v>
      </c>
      <c r="W1881" s="26">
        <v>284</v>
      </c>
      <c r="X1881" s="26">
        <v>285</v>
      </c>
      <c r="Y1881" s="31">
        <v>0.35211267605634866</v>
      </c>
      <c r="Z1881" s="32">
        <v>-12.576687116564422</v>
      </c>
      <c r="AA1881" s="26">
        <v>-6</v>
      </c>
      <c r="AB1881" s="26">
        <v>4</v>
      </c>
      <c r="AC1881" s="26">
        <v>-14</v>
      </c>
      <c r="AD1881" s="26">
        <v>-25</v>
      </c>
      <c r="AE1881" s="26">
        <v>-32</v>
      </c>
      <c r="AF1881" s="33" t="s">
        <v>77</v>
      </c>
      <c r="AG1881" s="32" t="s">
        <v>77</v>
      </c>
      <c r="AH1881" s="29">
        <v>-5.1538461538461542</v>
      </c>
      <c r="AI1881" s="29">
        <v>-9.2089552238805972</v>
      </c>
      <c r="AJ1881" s="29">
        <v>0.67746362887729894</v>
      </c>
      <c r="AK1881" s="29">
        <v>-7.3565742519901178</v>
      </c>
      <c r="AL1881" s="34">
        <v>34.010430963491629</v>
      </c>
      <c r="AM1881" s="35" t="s">
        <v>61</v>
      </c>
      <c r="AN1881" s="32" t="s">
        <v>61</v>
      </c>
      <c r="AO1881" s="26">
        <v>910.75</v>
      </c>
      <c r="AP1881" s="36">
        <v>555</v>
      </c>
      <c r="AQ1881" s="36" t="s">
        <v>61</v>
      </c>
      <c r="AR1881" s="26">
        <v>309.75</v>
      </c>
      <c r="AS1881" s="26">
        <v>555</v>
      </c>
      <c r="AT1881" s="37" t="s">
        <v>61</v>
      </c>
    </row>
    <row r="1882" spans="1:46" s="41" customFormat="1" ht="21" customHeight="1" x14ac:dyDescent="0.3">
      <c r="A1882" s="42">
        <v>214610</v>
      </c>
      <c r="B1882" s="43" t="s">
        <v>2637</v>
      </c>
      <c r="C1882" s="23" t="s">
        <v>82</v>
      </c>
      <c r="D1882" s="24" t="s">
        <v>3532</v>
      </c>
      <c r="E1882" s="24" t="s">
        <v>122</v>
      </c>
      <c r="F1882" s="25" t="s">
        <v>638</v>
      </c>
      <c r="G1882" s="44">
        <v>-32.259440505319169</v>
      </c>
      <c r="H1882" s="29">
        <v>-20.306905227391336</v>
      </c>
      <c r="I1882" s="29">
        <v>-1.6565073535238728</v>
      </c>
      <c r="J1882" s="29">
        <v>2.1750572950401059</v>
      </c>
      <c r="K1882" s="29">
        <v>6.71</v>
      </c>
      <c r="L1882" s="28"/>
      <c r="M1882" s="27">
        <v>-25.473684210526315</v>
      </c>
      <c r="N1882" s="30">
        <v>910.82802475000005</v>
      </c>
      <c r="O1882" s="30">
        <v>774.22015265000005</v>
      </c>
      <c r="P1882" s="30">
        <v>627.39280799999995</v>
      </c>
      <c r="Q1882" s="30">
        <v>603.86557770000002</v>
      </c>
      <c r="R1882" s="30">
        <v>617</v>
      </c>
      <c r="S1882" s="40">
        <v>202403</v>
      </c>
      <c r="T1882" s="26">
        <v>15</v>
      </c>
      <c r="U1882" s="26">
        <v>14</v>
      </c>
      <c r="V1882" s="26">
        <v>14</v>
      </c>
      <c r="W1882" s="26">
        <v>11</v>
      </c>
      <c r="X1882" s="26">
        <v>25</v>
      </c>
      <c r="Y1882" s="31">
        <v>127.27272727272729</v>
      </c>
      <c r="Z1882" s="32">
        <v>66.666666666666671</v>
      </c>
      <c r="AA1882" s="26">
        <v>-35</v>
      </c>
      <c r="AB1882" s="26">
        <v>-56</v>
      </c>
      <c r="AC1882" s="26">
        <v>-33</v>
      </c>
      <c r="AD1882" s="26">
        <v>-71</v>
      </c>
      <c r="AE1882" s="26">
        <v>-65</v>
      </c>
      <c r="AF1882" s="33" t="s">
        <v>77</v>
      </c>
      <c r="AG1882" s="32" t="s">
        <v>77</v>
      </c>
      <c r="AH1882" s="29">
        <v>-351.5625</v>
      </c>
      <c r="AI1882" s="29">
        <v>-2.7422222222222223</v>
      </c>
      <c r="AJ1882" s="29">
        <v>3.1240506329113926</v>
      </c>
      <c r="AK1882" s="29">
        <v>-113.9240506329114</v>
      </c>
      <c r="AL1882" s="34">
        <v>157.59493670886076</v>
      </c>
      <c r="AM1882" s="35" t="s">
        <v>61</v>
      </c>
      <c r="AN1882" s="32" t="s">
        <v>61</v>
      </c>
      <c r="AO1882" s="26">
        <v>197.5</v>
      </c>
      <c r="AP1882" s="36">
        <v>1416</v>
      </c>
      <c r="AQ1882" s="36" t="s">
        <v>61</v>
      </c>
      <c r="AR1882" s="26">
        <v>311.25</v>
      </c>
      <c r="AS1882" s="26">
        <v>1416</v>
      </c>
      <c r="AT1882" s="37" t="s">
        <v>61</v>
      </c>
    </row>
    <row r="1883" spans="1:46" s="41" customFormat="1" ht="21" customHeight="1" x14ac:dyDescent="0.3">
      <c r="A1883" s="42">
        <v>14970</v>
      </c>
      <c r="B1883" s="43" t="s">
        <v>2803</v>
      </c>
      <c r="C1883" s="23" t="s">
        <v>82</v>
      </c>
      <c r="D1883" s="24" t="s">
        <v>3546</v>
      </c>
      <c r="E1883" s="24" t="s">
        <v>4117</v>
      </c>
      <c r="F1883" s="25" t="s">
        <v>938</v>
      </c>
      <c r="G1883" s="44">
        <v>4.25937698664971</v>
      </c>
      <c r="H1883" s="29">
        <v>1.6528925619834656</v>
      </c>
      <c r="I1883" s="29">
        <v>5.7507334845081637</v>
      </c>
      <c r="J1883" s="29">
        <v>-0.58396815453938267</v>
      </c>
      <c r="K1883" s="29">
        <v>-1.0900000000000001</v>
      </c>
      <c r="L1883" s="28"/>
      <c r="M1883" s="27">
        <v>14.185393258426959</v>
      </c>
      <c r="N1883" s="30">
        <v>589.875</v>
      </c>
      <c r="O1883" s="30">
        <v>605</v>
      </c>
      <c r="P1883" s="30">
        <v>581.55624999999998</v>
      </c>
      <c r="Q1883" s="30">
        <v>618.61249999999995</v>
      </c>
      <c r="R1883" s="30">
        <v>615</v>
      </c>
      <c r="S1883" s="40">
        <v>202403</v>
      </c>
      <c r="T1883" s="26">
        <v>207</v>
      </c>
      <c r="U1883" s="26">
        <v>214</v>
      </c>
      <c r="V1883" s="26">
        <v>221</v>
      </c>
      <c r="W1883" s="26">
        <v>221</v>
      </c>
      <c r="X1883" s="26">
        <v>232</v>
      </c>
      <c r="Y1883" s="31">
        <v>4.9773755656108642</v>
      </c>
      <c r="Z1883" s="32">
        <v>12.077294685990347</v>
      </c>
      <c r="AA1883" s="26">
        <v>-3</v>
      </c>
      <c r="AB1883" s="26">
        <v>0</v>
      </c>
      <c r="AC1883" s="26">
        <v>4</v>
      </c>
      <c r="AD1883" s="26">
        <v>10</v>
      </c>
      <c r="AE1883" s="26">
        <v>11</v>
      </c>
      <c r="AF1883" s="33">
        <v>10.000000000000009</v>
      </c>
      <c r="AG1883" s="32" t="s">
        <v>108</v>
      </c>
      <c r="AH1883" s="29">
        <v>2.8153153153153152</v>
      </c>
      <c r="AI1883" s="29">
        <v>24.6</v>
      </c>
      <c r="AJ1883" s="29">
        <v>1.0310142497904442</v>
      </c>
      <c r="AK1883" s="29">
        <v>4.1911148365465216</v>
      </c>
      <c r="AL1883" s="34">
        <v>80.176026823134947</v>
      </c>
      <c r="AM1883" s="35">
        <v>75</v>
      </c>
      <c r="AN1883" s="32">
        <v>1.8450184501845017</v>
      </c>
      <c r="AO1883" s="26">
        <v>596.5</v>
      </c>
      <c r="AP1883" s="36">
        <v>4065</v>
      </c>
      <c r="AQ1883" s="36">
        <v>55.991</v>
      </c>
      <c r="AR1883" s="26">
        <v>478.25</v>
      </c>
      <c r="AS1883" s="26">
        <v>4065</v>
      </c>
      <c r="AT1883" s="37">
        <v>1.8450184501845017</v>
      </c>
    </row>
    <row r="1884" spans="1:46" s="41" customFormat="1" ht="21" customHeight="1" x14ac:dyDescent="0.3">
      <c r="A1884" s="42">
        <v>39290</v>
      </c>
      <c r="B1884" s="43" t="s">
        <v>2684</v>
      </c>
      <c r="C1884" s="23" t="s">
        <v>82</v>
      </c>
      <c r="D1884" s="24" t="s">
        <v>3536</v>
      </c>
      <c r="E1884" s="24" t="s">
        <v>3548</v>
      </c>
      <c r="F1884" s="25" t="s">
        <v>596</v>
      </c>
      <c r="G1884" s="44">
        <v>-38.534728319267671</v>
      </c>
      <c r="H1884" s="29">
        <v>-36.830413988227697</v>
      </c>
      <c r="I1884" s="29">
        <v>-27.787732964047617</v>
      </c>
      <c r="J1884" s="29">
        <v>-17.688115196781538</v>
      </c>
      <c r="K1884" s="29">
        <v>-6.37</v>
      </c>
      <c r="L1884" s="28"/>
      <c r="M1884" s="27">
        <v>-39.502999143101967</v>
      </c>
      <c r="N1884" s="30">
        <v>998.93807219999997</v>
      </c>
      <c r="O1884" s="30">
        <v>971.98674040000003</v>
      </c>
      <c r="P1884" s="30">
        <v>850.27104840000004</v>
      </c>
      <c r="Q1884" s="30">
        <v>745.94331239999997</v>
      </c>
      <c r="R1884" s="30">
        <v>614</v>
      </c>
      <c r="S1884" s="40">
        <v>202403</v>
      </c>
      <c r="T1884" s="26">
        <v>335</v>
      </c>
      <c r="U1884" s="26">
        <v>355</v>
      </c>
      <c r="V1884" s="26">
        <v>341</v>
      </c>
      <c r="W1884" s="26">
        <v>337</v>
      </c>
      <c r="X1884" s="26">
        <v>340</v>
      </c>
      <c r="Y1884" s="31">
        <v>0.89020771513352859</v>
      </c>
      <c r="Z1884" s="32">
        <v>1.4925373134328401</v>
      </c>
      <c r="AA1884" s="26">
        <v>-2</v>
      </c>
      <c r="AB1884" s="26">
        <v>-7</v>
      </c>
      <c r="AC1884" s="26">
        <v>-13</v>
      </c>
      <c r="AD1884" s="26">
        <v>0</v>
      </c>
      <c r="AE1884" s="26">
        <v>-15</v>
      </c>
      <c r="AF1884" s="33" t="s">
        <v>103</v>
      </c>
      <c r="AG1884" s="32" t="s">
        <v>77</v>
      </c>
      <c r="AH1884" s="29">
        <v>-2.5491624180626364</v>
      </c>
      <c r="AI1884" s="29">
        <v>-17.542857142857144</v>
      </c>
      <c r="AJ1884" s="29">
        <v>0.82305630026809651</v>
      </c>
      <c r="AK1884" s="29">
        <v>-4.6916890080428955</v>
      </c>
      <c r="AL1884" s="34">
        <v>34.483914209115277</v>
      </c>
      <c r="AM1884" s="35">
        <v>50</v>
      </c>
      <c r="AN1884" s="32">
        <v>0.708215297450425</v>
      </c>
      <c r="AO1884" s="26">
        <v>746</v>
      </c>
      <c r="AP1884" s="36">
        <v>7060</v>
      </c>
      <c r="AQ1884" s="36">
        <v>7.0129999999999999</v>
      </c>
      <c r="AR1884" s="26">
        <v>257.25</v>
      </c>
      <c r="AS1884" s="26">
        <v>7060</v>
      </c>
      <c r="AT1884" s="37">
        <v>0.708215297450425</v>
      </c>
    </row>
    <row r="1885" spans="1:46" s="41" customFormat="1" ht="21" customHeight="1" x14ac:dyDescent="0.3">
      <c r="A1885" s="42">
        <v>417840</v>
      </c>
      <c r="B1885" s="43" t="s">
        <v>1335</v>
      </c>
      <c r="C1885" s="23" t="s">
        <v>82</v>
      </c>
      <c r="D1885" s="24" t="s">
        <v>3528</v>
      </c>
      <c r="E1885" s="24" t="s">
        <v>4115</v>
      </c>
      <c r="F1885" s="25" t="s">
        <v>1336</v>
      </c>
      <c r="G1885" s="44">
        <v>-46.853133309089948</v>
      </c>
      <c r="H1885" s="29">
        <v>-39.224864553427466</v>
      </c>
      <c r="I1885" s="29">
        <v>-35.841163402127087</v>
      </c>
      <c r="J1885" s="29">
        <v>-23.195870448686186</v>
      </c>
      <c r="K1885" s="29">
        <v>-8.5500000000000007</v>
      </c>
      <c r="L1885" s="28"/>
      <c r="M1885" s="27">
        <v>-34.748021202967436</v>
      </c>
      <c r="N1885" s="30">
        <v>1153.4076008</v>
      </c>
      <c r="O1885" s="30">
        <v>1008.6361725</v>
      </c>
      <c r="P1885" s="30">
        <v>955.44126500000004</v>
      </c>
      <c r="Q1885" s="30">
        <v>798.13416749999999</v>
      </c>
      <c r="R1885" s="30">
        <v>613</v>
      </c>
      <c r="S1885" s="40">
        <v>202403</v>
      </c>
      <c r="T1885" s="26">
        <v>81</v>
      </c>
      <c r="U1885" s="26">
        <v>85</v>
      </c>
      <c r="V1885" s="26">
        <v>87</v>
      </c>
      <c r="W1885" s="26">
        <v>100</v>
      </c>
      <c r="X1885" s="26">
        <v>41</v>
      </c>
      <c r="Y1885" s="31">
        <v>-59.000000000000007</v>
      </c>
      <c r="Z1885" s="32">
        <v>-49.382716049382715</v>
      </c>
      <c r="AA1885" s="26">
        <v>0</v>
      </c>
      <c r="AB1885" s="26">
        <v>1</v>
      </c>
      <c r="AC1885" s="26">
        <v>12</v>
      </c>
      <c r="AD1885" s="26">
        <v>-10</v>
      </c>
      <c r="AE1885" s="26">
        <v>-41</v>
      </c>
      <c r="AF1885" s="33" t="s">
        <v>77</v>
      </c>
      <c r="AG1885" s="32" t="s">
        <v>103</v>
      </c>
      <c r="AH1885" s="29">
        <v>-12.140575079872203</v>
      </c>
      <c r="AI1885" s="29">
        <v>-16.131578947368421</v>
      </c>
      <c r="AJ1885" s="29">
        <v>1.283097854526426</v>
      </c>
      <c r="AK1885" s="29">
        <v>-7.9539508110936685</v>
      </c>
      <c r="AL1885" s="34">
        <v>71.742543171114605</v>
      </c>
      <c r="AM1885" s="35" t="s">
        <v>61</v>
      </c>
      <c r="AN1885" s="32" t="s">
        <v>61</v>
      </c>
      <c r="AO1885" s="26">
        <v>477.75</v>
      </c>
      <c r="AP1885" s="36">
        <v>8450</v>
      </c>
      <c r="AQ1885" s="36" t="s">
        <v>61</v>
      </c>
      <c r="AR1885" s="26">
        <v>342.75</v>
      </c>
      <c r="AS1885" s="26">
        <v>8450</v>
      </c>
      <c r="AT1885" s="37" t="s">
        <v>61</v>
      </c>
    </row>
    <row r="1886" spans="1:46" s="41" customFormat="1" ht="21" customHeight="1" x14ac:dyDescent="0.3">
      <c r="A1886" s="42">
        <v>24950</v>
      </c>
      <c r="B1886" s="43" t="s">
        <v>2775</v>
      </c>
      <c r="C1886" s="23" t="s">
        <v>82</v>
      </c>
      <c r="D1886" s="24" t="s">
        <v>3563</v>
      </c>
      <c r="E1886" s="24" t="s">
        <v>3601</v>
      </c>
      <c r="F1886" s="25" t="s">
        <v>930</v>
      </c>
      <c r="G1886" s="44">
        <v>-24.042804421858076</v>
      </c>
      <c r="H1886" s="29">
        <v>-28.288858833058562</v>
      </c>
      <c r="I1886" s="29">
        <v>-11.017389380519671</v>
      </c>
      <c r="J1886" s="29">
        <v>-8.7312748784381675</v>
      </c>
      <c r="K1886" s="29">
        <v>-1.49</v>
      </c>
      <c r="L1886" s="28"/>
      <c r="M1886" s="27">
        <v>-29.573170731707311</v>
      </c>
      <c r="N1886" s="30">
        <v>807.03348159999996</v>
      </c>
      <c r="O1886" s="30">
        <v>854.81835880000006</v>
      </c>
      <c r="P1886" s="30">
        <v>688.8986463</v>
      </c>
      <c r="Q1886" s="30">
        <v>671.64299619999997</v>
      </c>
      <c r="R1886" s="30">
        <v>613</v>
      </c>
      <c r="S1886" s="40">
        <v>202403</v>
      </c>
      <c r="T1886" s="26">
        <v>276</v>
      </c>
      <c r="U1886" s="26">
        <v>293</v>
      </c>
      <c r="V1886" s="26">
        <v>194</v>
      </c>
      <c r="W1886" s="26">
        <v>304</v>
      </c>
      <c r="X1886" s="26">
        <v>425</v>
      </c>
      <c r="Y1886" s="31">
        <v>39.80263157894737</v>
      </c>
      <c r="Z1886" s="32">
        <v>53.985507246376805</v>
      </c>
      <c r="AA1886" s="26">
        <v>12</v>
      </c>
      <c r="AB1886" s="26">
        <v>18</v>
      </c>
      <c r="AC1886" s="26">
        <v>-24</v>
      </c>
      <c r="AD1886" s="26">
        <v>-68</v>
      </c>
      <c r="AE1886" s="26">
        <v>12</v>
      </c>
      <c r="AF1886" s="33" t="s">
        <v>108</v>
      </c>
      <c r="AG1886" s="32">
        <v>0</v>
      </c>
      <c r="AH1886" s="29">
        <v>-5.0986842105263159</v>
      </c>
      <c r="AI1886" s="29">
        <v>-9.887096774193548</v>
      </c>
      <c r="AJ1886" s="29">
        <v>0.43919039942683147</v>
      </c>
      <c r="AK1886" s="29">
        <v>-4.4420562421637113</v>
      </c>
      <c r="AL1886" s="34">
        <v>71.377395665412863</v>
      </c>
      <c r="AM1886" s="35" t="s">
        <v>61</v>
      </c>
      <c r="AN1886" s="32" t="s">
        <v>61</v>
      </c>
      <c r="AO1886" s="26">
        <v>1395.75</v>
      </c>
      <c r="AP1886" s="36">
        <v>4620</v>
      </c>
      <c r="AQ1886" s="36" t="s">
        <v>61</v>
      </c>
      <c r="AR1886" s="26">
        <v>996.25</v>
      </c>
      <c r="AS1886" s="26">
        <v>4620</v>
      </c>
      <c r="AT1886" s="37" t="s">
        <v>61</v>
      </c>
    </row>
    <row r="1887" spans="1:46" s="41" customFormat="1" ht="21" customHeight="1" x14ac:dyDescent="0.3">
      <c r="A1887" s="22">
        <v>8870</v>
      </c>
      <c r="B1887" s="45" t="s">
        <v>3131</v>
      </c>
      <c r="C1887" s="23" t="s">
        <v>58</v>
      </c>
      <c r="D1887" s="24" t="s">
        <v>3546</v>
      </c>
      <c r="E1887" s="24" t="s">
        <v>4117</v>
      </c>
      <c r="F1887" s="25" t="s">
        <v>1098</v>
      </c>
      <c r="G1887" s="44">
        <v>-23.661270236612697</v>
      </c>
      <c r="H1887" s="29">
        <v>-5.692307692307697</v>
      </c>
      <c r="I1887" s="29">
        <v>-0.48701298701299134</v>
      </c>
      <c r="J1887" s="29">
        <v>0.16339869281045694</v>
      </c>
      <c r="K1887" s="29">
        <v>-0.97</v>
      </c>
      <c r="L1887" s="28"/>
      <c r="M1887" s="27">
        <v>-12.678062678062673</v>
      </c>
      <c r="N1887" s="30">
        <v>803</v>
      </c>
      <c r="O1887" s="30">
        <v>650</v>
      </c>
      <c r="P1887" s="30">
        <v>616</v>
      </c>
      <c r="Q1887" s="30">
        <v>612</v>
      </c>
      <c r="R1887" s="30">
        <v>613</v>
      </c>
      <c r="S1887" s="40">
        <v>202403</v>
      </c>
      <c r="T1887" s="26">
        <v>602</v>
      </c>
      <c r="U1887" s="26">
        <v>645</v>
      </c>
      <c r="V1887" s="26">
        <v>648</v>
      </c>
      <c r="W1887" s="26">
        <v>622</v>
      </c>
      <c r="X1887" s="26">
        <v>611</v>
      </c>
      <c r="Y1887" s="31">
        <v>-1.7684887459807119</v>
      </c>
      <c r="Z1887" s="32">
        <v>1.4950166112956742</v>
      </c>
      <c r="AA1887" s="26">
        <v>-2</v>
      </c>
      <c r="AB1887" s="26">
        <v>43</v>
      </c>
      <c r="AC1887" s="26">
        <v>18</v>
      </c>
      <c r="AD1887" s="26">
        <v>15</v>
      </c>
      <c r="AE1887" s="26">
        <v>22</v>
      </c>
      <c r="AF1887" s="33">
        <v>46.666666666666657</v>
      </c>
      <c r="AG1887" s="32" t="s">
        <v>108</v>
      </c>
      <c r="AH1887" s="29">
        <v>3.8796516231195568</v>
      </c>
      <c r="AI1887" s="29">
        <v>6.2551020408163263</v>
      </c>
      <c r="AJ1887" s="29">
        <v>0.49385699899295066</v>
      </c>
      <c r="AK1887" s="29">
        <v>7.8952668680765363</v>
      </c>
      <c r="AL1887" s="34">
        <v>137.84491440080564</v>
      </c>
      <c r="AM1887" s="35">
        <v>1300</v>
      </c>
      <c r="AN1887" s="32">
        <v>2.1207177814029365</v>
      </c>
      <c r="AO1887" s="26">
        <v>1241.25</v>
      </c>
      <c r="AP1887" s="36">
        <v>61300</v>
      </c>
      <c r="AQ1887" s="36">
        <v>-12.558</v>
      </c>
      <c r="AR1887" s="26">
        <v>1711</v>
      </c>
      <c r="AS1887" s="26">
        <v>61300</v>
      </c>
      <c r="AT1887" s="37">
        <v>2.1207177814029365</v>
      </c>
    </row>
    <row r="1888" spans="1:46" s="41" customFormat="1" ht="21" customHeight="1" x14ac:dyDescent="0.3">
      <c r="A1888" s="22">
        <v>66900</v>
      </c>
      <c r="B1888" s="45" t="s">
        <v>3075</v>
      </c>
      <c r="C1888" s="23" t="s">
        <v>82</v>
      </c>
      <c r="D1888" s="24" t="s">
        <v>3596</v>
      </c>
      <c r="E1888" s="24" t="s">
        <v>3596</v>
      </c>
      <c r="F1888" s="25" t="s">
        <v>189</v>
      </c>
      <c r="G1888" s="44">
        <v>-21.336357775797644</v>
      </c>
      <c r="H1888" s="29">
        <v>-15.655780786294804</v>
      </c>
      <c r="I1888" s="29">
        <v>-7.5262174885882711</v>
      </c>
      <c r="J1888" s="29">
        <v>-9.5500544795787725</v>
      </c>
      <c r="K1888" s="29">
        <v>-2.19</v>
      </c>
      <c r="L1888" s="28"/>
      <c r="M1888" s="27">
        <v>-16.485225505443236</v>
      </c>
      <c r="N1888" s="30">
        <v>776.72477745000003</v>
      </c>
      <c r="O1888" s="30">
        <v>724.41242054999998</v>
      </c>
      <c r="P1888" s="30">
        <v>660.72781214999998</v>
      </c>
      <c r="Q1888" s="30">
        <v>675.5117391</v>
      </c>
      <c r="R1888" s="30">
        <v>611</v>
      </c>
      <c r="S1888" s="40">
        <v>202403</v>
      </c>
      <c r="T1888" s="26">
        <v>990</v>
      </c>
      <c r="U1888" s="26">
        <v>959</v>
      </c>
      <c r="V1888" s="26">
        <v>1012</v>
      </c>
      <c r="W1888" s="26">
        <v>1073</v>
      </c>
      <c r="X1888" s="26">
        <v>1219</v>
      </c>
      <c r="Y1888" s="31">
        <v>13.606710158434288</v>
      </c>
      <c r="Z1888" s="32">
        <v>23.131313131313135</v>
      </c>
      <c r="AA1888" s="26">
        <v>-2</v>
      </c>
      <c r="AB1888" s="26">
        <v>-35</v>
      </c>
      <c r="AC1888" s="26">
        <v>-62</v>
      </c>
      <c r="AD1888" s="26">
        <v>-32</v>
      </c>
      <c r="AE1888" s="26">
        <v>10</v>
      </c>
      <c r="AF1888" s="33" t="s">
        <v>108</v>
      </c>
      <c r="AG1888" s="32" t="s">
        <v>108</v>
      </c>
      <c r="AH1888" s="29">
        <v>-2.7914614121510675</v>
      </c>
      <c r="AI1888" s="29">
        <v>-5.1344537815126055</v>
      </c>
      <c r="AJ1888" s="29">
        <v>0.62061960385982728</v>
      </c>
      <c r="AK1888" s="29">
        <v>-12.087353986795328</v>
      </c>
      <c r="AL1888" s="34">
        <v>227.90756729304212</v>
      </c>
      <c r="AM1888" s="35" t="s">
        <v>61</v>
      </c>
      <c r="AN1888" s="32" t="s">
        <v>61</v>
      </c>
      <c r="AO1888" s="26">
        <v>984.5</v>
      </c>
      <c r="AP1888" s="36">
        <v>2685</v>
      </c>
      <c r="AQ1888" s="36" t="s">
        <v>61</v>
      </c>
      <c r="AR1888" s="26">
        <v>2243.75</v>
      </c>
      <c r="AS1888" s="26">
        <v>2685</v>
      </c>
      <c r="AT1888" s="37" t="s">
        <v>61</v>
      </c>
    </row>
    <row r="1889" spans="1:46" s="41" customFormat="1" ht="21" customHeight="1" x14ac:dyDescent="0.3">
      <c r="A1889" s="42">
        <v>68050</v>
      </c>
      <c r="B1889" s="43" t="s">
        <v>2658</v>
      </c>
      <c r="C1889" s="23" t="s">
        <v>82</v>
      </c>
      <c r="D1889" s="24" t="s">
        <v>3560</v>
      </c>
      <c r="E1889" s="24" t="s">
        <v>3883</v>
      </c>
      <c r="F1889" s="25" t="s">
        <v>151</v>
      </c>
      <c r="G1889" s="44">
        <v>-47.454569973141993</v>
      </c>
      <c r="H1889" s="29">
        <v>-34.25930503366196</v>
      </c>
      <c r="I1889" s="29">
        <v>-22.705580083514675</v>
      </c>
      <c r="J1889" s="29">
        <v>-19.743567641459581</v>
      </c>
      <c r="K1889" s="29">
        <v>-3.51</v>
      </c>
      <c r="L1889" s="28"/>
      <c r="M1889" s="27">
        <v>-42.40837696335079</v>
      </c>
      <c r="N1889" s="30">
        <v>1158.9970805999999</v>
      </c>
      <c r="O1889" s="30">
        <v>926.36684219999995</v>
      </c>
      <c r="P1889" s="30">
        <v>787.89646219999997</v>
      </c>
      <c r="Q1889" s="30">
        <v>758.81768239999997</v>
      </c>
      <c r="R1889" s="30">
        <v>609</v>
      </c>
      <c r="S1889" s="40">
        <v>202403</v>
      </c>
      <c r="T1889" s="26">
        <v>240</v>
      </c>
      <c r="U1889" s="26">
        <v>437</v>
      </c>
      <c r="V1889" s="26">
        <v>284</v>
      </c>
      <c r="W1889" s="26">
        <v>277</v>
      </c>
      <c r="X1889" s="26">
        <v>129</v>
      </c>
      <c r="Y1889" s="31">
        <v>-53.429602888086649</v>
      </c>
      <c r="Z1889" s="32">
        <v>-46.25</v>
      </c>
      <c r="AA1889" s="26">
        <v>11</v>
      </c>
      <c r="AB1889" s="26">
        <v>25</v>
      </c>
      <c r="AC1889" s="26">
        <v>13</v>
      </c>
      <c r="AD1889" s="26">
        <v>-5</v>
      </c>
      <c r="AE1889" s="26">
        <v>5</v>
      </c>
      <c r="AF1889" s="33" t="s">
        <v>108</v>
      </c>
      <c r="AG1889" s="32">
        <v>-54.54545454545454</v>
      </c>
      <c r="AH1889" s="29">
        <v>3.3717834960070983</v>
      </c>
      <c r="AI1889" s="29">
        <v>16.026315789473685</v>
      </c>
      <c r="AJ1889" s="29">
        <v>0.78177150192554556</v>
      </c>
      <c r="AK1889" s="29">
        <v>4.8780487804878048</v>
      </c>
      <c r="AL1889" s="34">
        <v>47.111681643132222</v>
      </c>
      <c r="AM1889" s="35" t="s">
        <v>61</v>
      </c>
      <c r="AN1889" s="32" t="s">
        <v>61</v>
      </c>
      <c r="AO1889" s="26">
        <v>779</v>
      </c>
      <c r="AP1889" s="36">
        <v>2200</v>
      </c>
      <c r="AQ1889" s="36" t="s">
        <v>61</v>
      </c>
      <c r="AR1889" s="26">
        <v>367</v>
      </c>
      <c r="AS1889" s="26">
        <v>2200</v>
      </c>
      <c r="AT1889" s="37" t="s">
        <v>61</v>
      </c>
    </row>
    <row r="1890" spans="1:46" s="41" customFormat="1" ht="21" customHeight="1" x14ac:dyDescent="0.3">
      <c r="A1890" s="42">
        <v>11390</v>
      </c>
      <c r="B1890" s="43" t="s">
        <v>2733</v>
      </c>
      <c r="C1890" s="23" t="s">
        <v>58</v>
      </c>
      <c r="D1890" s="24" t="s">
        <v>3540</v>
      </c>
      <c r="E1890" s="24" t="s">
        <v>452</v>
      </c>
      <c r="F1890" s="25" t="s">
        <v>452</v>
      </c>
      <c r="G1890" s="44">
        <v>-16.677630136385567</v>
      </c>
      <c r="H1890" s="29">
        <v>-2.7436527436527469</v>
      </c>
      <c r="I1890" s="29">
        <v>7.2174256531798431</v>
      </c>
      <c r="J1890" s="29">
        <v>7.8197707411190587</v>
      </c>
      <c r="K1890" s="29">
        <v>-6.19</v>
      </c>
      <c r="L1890" s="28"/>
      <c r="M1890" s="27">
        <v>-9.2913385826771666</v>
      </c>
      <c r="N1890" s="30">
        <v>729.69600000000003</v>
      </c>
      <c r="O1890" s="30">
        <v>625.15200000000004</v>
      </c>
      <c r="P1890" s="30">
        <v>567.072</v>
      </c>
      <c r="Q1890" s="30">
        <v>563.904</v>
      </c>
      <c r="R1890" s="30">
        <v>608</v>
      </c>
      <c r="S1890" s="40">
        <v>202403</v>
      </c>
      <c r="T1890" s="26">
        <v>370</v>
      </c>
      <c r="U1890" s="26">
        <v>333</v>
      </c>
      <c r="V1890" s="26">
        <v>332</v>
      </c>
      <c r="W1890" s="26">
        <v>370</v>
      </c>
      <c r="X1890" s="26">
        <v>255</v>
      </c>
      <c r="Y1890" s="31">
        <v>-31.081081081081084</v>
      </c>
      <c r="Z1890" s="32">
        <v>-31.081081081081084</v>
      </c>
      <c r="AA1890" s="26">
        <v>24</v>
      </c>
      <c r="AB1890" s="26">
        <v>14</v>
      </c>
      <c r="AC1890" s="26">
        <v>21</v>
      </c>
      <c r="AD1890" s="26">
        <v>12</v>
      </c>
      <c r="AE1890" s="26">
        <v>6</v>
      </c>
      <c r="AF1890" s="33">
        <v>-50</v>
      </c>
      <c r="AG1890" s="32">
        <v>-75</v>
      </c>
      <c r="AH1890" s="29">
        <v>4.1085271317829459</v>
      </c>
      <c r="AI1890" s="29">
        <v>11.471698113207546</v>
      </c>
      <c r="AJ1890" s="29">
        <v>0.4692263168049392</v>
      </c>
      <c r="AK1890" s="29">
        <v>4.0902951958325291</v>
      </c>
      <c r="AL1890" s="34">
        <v>74.474242716573414</v>
      </c>
      <c r="AM1890" s="35">
        <v>250</v>
      </c>
      <c r="AN1890" s="32">
        <v>0.43402777777777779</v>
      </c>
      <c r="AO1890" s="26">
        <v>1295.75</v>
      </c>
      <c r="AP1890" s="36">
        <v>57600</v>
      </c>
      <c r="AQ1890" s="36">
        <v>4.843</v>
      </c>
      <c r="AR1890" s="26">
        <v>965</v>
      </c>
      <c r="AS1890" s="26">
        <v>57600</v>
      </c>
      <c r="AT1890" s="37">
        <v>0.43402777777777779</v>
      </c>
    </row>
    <row r="1891" spans="1:46" s="41" customFormat="1" ht="21" customHeight="1" x14ac:dyDescent="0.3">
      <c r="A1891" s="42">
        <v>303530</v>
      </c>
      <c r="B1891" s="43" t="s">
        <v>2779</v>
      </c>
      <c r="C1891" s="23" t="s">
        <v>82</v>
      </c>
      <c r="D1891" s="24" t="s">
        <v>3578</v>
      </c>
      <c r="E1891" s="24" t="s">
        <v>3620</v>
      </c>
      <c r="F1891" s="25" t="s">
        <v>941</v>
      </c>
      <c r="G1891" s="44">
        <v>-31.535785796031035</v>
      </c>
      <c r="H1891" s="29">
        <v>-27.585927284263601</v>
      </c>
      <c r="I1891" s="29">
        <v>-24.962228997461555</v>
      </c>
      <c r="J1891" s="29">
        <v>-9.4626238395601696</v>
      </c>
      <c r="K1891" s="29">
        <v>-3.94</v>
      </c>
      <c r="L1891" s="28"/>
      <c r="M1891" s="27">
        <v>-24.72727272727273</v>
      </c>
      <c r="N1891" s="30">
        <v>888.05517899999995</v>
      </c>
      <c r="O1891" s="30">
        <v>839.61580560000004</v>
      </c>
      <c r="P1891" s="30">
        <v>810.2586096</v>
      </c>
      <c r="Q1891" s="30">
        <v>671.54585850000001</v>
      </c>
      <c r="R1891" s="30">
        <v>608</v>
      </c>
      <c r="S1891" s="40">
        <v>202403</v>
      </c>
      <c r="T1891" s="26">
        <v>119</v>
      </c>
      <c r="U1891" s="26">
        <v>225</v>
      </c>
      <c r="V1891" s="26">
        <v>174</v>
      </c>
      <c r="W1891" s="26">
        <v>322</v>
      </c>
      <c r="X1891" s="26">
        <v>97</v>
      </c>
      <c r="Y1891" s="31">
        <v>-69.875776397515523</v>
      </c>
      <c r="Z1891" s="32">
        <v>-18.487394957983195</v>
      </c>
      <c r="AA1891" s="26">
        <v>-35</v>
      </c>
      <c r="AB1891" s="26">
        <v>-3</v>
      </c>
      <c r="AC1891" s="26">
        <v>-11</v>
      </c>
      <c r="AD1891" s="26">
        <v>56</v>
      </c>
      <c r="AE1891" s="26">
        <v>-48</v>
      </c>
      <c r="AF1891" s="33" t="s">
        <v>103</v>
      </c>
      <c r="AG1891" s="32" t="s">
        <v>77</v>
      </c>
      <c r="AH1891" s="29">
        <v>-0.73349633251833746</v>
      </c>
      <c r="AI1891" s="29">
        <v>-101.33333333333333</v>
      </c>
      <c r="AJ1891" s="29">
        <v>1.6935933147632312</v>
      </c>
      <c r="AK1891" s="29">
        <v>-1.6713091922005572</v>
      </c>
      <c r="AL1891" s="34">
        <v>46.239554317548745</v>
      </c>
      <c r="AM1891" s="35" t="s">
        <v>61</v>
      </c>
      <c r="AN1891" s="32" t="s">
        <v>61</v>
      </c>
      <c r="AO1891" s="26">
        <v>359</v>
      </c>
      <c r="AP1891" s="36">
        <v>8280</v>
      </c>
      <c r="AQ1891" s="36" t="s">
        <v>61</v>
      </c>
      <c r="AR1891" s="26">
        <v>166</v>
      </c>
      <c r="AS1891" s="26">
        <v>8280</v>
      </c>
      <c r="AT1891" s="37" t="s">
        <v>61</v>
      </c>
    </row>
    <row r="1892" spans="1:46" s="41" customFormat="1" ht="21" customHeight="1" x14ac:dyDescent="0.3">
      <c r="A1892" s="42">
        <v>11230</v>
      </c>
      <c r="B1892" s="43" t="s">
        <v>3468</v>
      </c>
      <c r="C1892" s="23" t="s">
        <v>58</v>
      </c>
      <c r="D1892" s="24" t="s">
        <v>3544</v>
      </c>
      <c r="E1892" s="24" t="s">
        <v>3610</v>
      </c>
      <c r="F1892" s="25" t="s">
        <v>1292</v>
      </c>
      <c r="G1892" s="44">
        <v>-36.004173201547538</v>
      </c>
      <c r="H1892" s="29">
        <v>-13.42819595388306</v>
      </c>
      <c r="I1892" s="29">
        <v>-20.242606250196037</v>
      </c>
      <c r="J1892" s="29">
        <v>2.4802979520273327</v>
      </c>
      <c r="K1892" s="29">
        <v>-2.96</v>
      </c>
      <c r="L1892" s="28"/>
      <c r="M1892" s="27">
        <v>-14.893617021276583</v>
      </c>
      <c r="N1892" s="30">
        <v>950.06195000000002</v>
      </c>
      <c r="O1892" s="30">
        <v>702.307185</v>
      </c>
      <c r="P1892" s="30">
        <v>762.31177000000002</v>
      </c>
      <c r="Q1892" s="30">
        <v>593.28476999999998</v>
      </c>
      <c r="R1892" s="30">
        <v>608</v>
      </c>
      <c r="S1892" s="40">
        <v>202403</v>
      </c>
      <c r="T1892" s="26">
        <v>103</v>
      </c>
      <c r="U1892" s="26">
        <v>104</v>
      </c>
      <c r="V1892" s="26">
        <v>82</v>
      </c>
      <c r="W1892" s="26">
        <v>130</v>
      </c>
      <c r="X1892" s="26">
        <v>88</v>
      </c>
      <c r="Y1892" s="31">
        <v>-32.307692307692307</v>
      </c>
      <c r="Z1892" s="32">
        <v>-14.563106796116509</v>
      </c>
      <c r="AA1892" s="26">
        <v>-8</v>
      </c>
      <c r="AB1892" s="26">
        <v>-13</v>
      </c>
      <c r="AC1892" s="26">
        <v>-16</v>
      </c>
      <c r="AD1892" s="26">
        <v>-13</v>
      </c>
      <c r="AE1892" s="26">
        <v>-21</v>
      </c>
      <c r="AF1892" s="33" t="s">
        <v>77</v>
      </c>
      <c r="AG1892" s="32" t="s">
        <v>77</v>
      </c>
      <c r="AH1892" s="29">
        <v>-15.594059405940595</v>
      </c>
      <c r="AI1892" s="29">
        <v>-9.6507936507936503</v>
      </c>
      <c r="AJ1892" s="29">
        <v>2.9514563106796117</v>
      </c>
      <c r="AK1892" s="29">
        <v>-30.582524271844658</v>
      </c>
      <c r="AL1892" s="34">
        <v>237.37864077669903</v>
      </c>
      <c r="AM1892" s="35" t="s">
        <v>61</v>
      </c>
      <c r="AN1892" s="32" t="s">
        <v>61</v>
      </c>
      <c r="AO1892" s="26">
        <v>206</v>
      </c>
      <c r="AP1892" s="36">
        <v>3600</v>
      </c>
      <c r="AQ1892" s="36" t="s">
        <v>61</v>
      </c>
      <c r="AR1892" s="26">
        <v>489</v>
      </c>
      <c r="AS1892" s="26">
        <v>3600</v>
      </c>
      <c r="AT1892" s="37" t="s">
        <v>61</v>
      </c>
    </row>
    <row r="1893" spans="1:46" s="41" customFormat="1" ht="21" customHeight="1" x14ac:dyDescent="0.3">
      <c r="A1893" s="42">
        <v>376290</v>
      </c>
      <c r="B1893" s="43" t="s">
        <v>2940</v>
      </c>
      <c r="C1893" s="23" t="s">
        <v>82</v>
      </c>
      <c r="D1893" s="24" t="s">
        <v>3558</v>
      </c>
      <c r="E1893" s="24" t="s">
        <v>3884</v>
      </c>
      <c r="F1893" s="25" t="s">
        <v>3731</v>
      </c>
      <c r="G1893" s="44">
        <v>-14.059181650856567</v>
      </c>
      <c r="H1893" s="29">
        <v>-5.6890882313926694</v>
      </c>
      <c r="I1893" s="29">
        <v>3.2322142332053216</v>
      </c>
      <c r="J1893" s="29">
        <v>0.8103441045670623</v>
      </c>
      <c r="K1893" s="29">
        <v>-0.43</v>
      </c>
      <c r="L1893" s="28"/>
      <c r="M1893" s="27">
        <v>-2.2727272727272707</v>
      </c>
      <c r="N1893" s="30">
        <v>706.3</v>
      </c>
      <c r="O1893" s="30">
        <v>643.61587499999996</v>
      </c>
      <c r="P1893" s="30">
        <v>587.99474999999995</v>
      </c>
      <c r="Q1893" s="30">
        <v>602.12075000000004</v>
      </c>
      <c r="R1893" s="30">
        <v>607</v>
      </c>
      <c r="S1893" s="40">
        <v>202403</v>
      </c>
      <c r="T1893" s="26">
        <v>332</v>
      </c>
      <c r="U1893" s="26">
        <v>283</v>
      </c>
      <c r="V1893" s="26">
        <v>424</v>
      </c>
      <c r="W1893" s="26">
        <v>691</v>
      </c>
      <c r="X1893" s="26">
        <v>730</v>
      </c>
      <c r="Y1893" s="31">
        <v>5.6439942112879837</v>
      </c>
      <c r="Z1893" s="32">
        <v>119.87951807228913</v>
      </c>
      <c r="AA1893" s="26">
        <v>-3</v>
      </c>
      <c r="AB1893" s="26">
        <v>-19</v>
      </c>
      <c r="AC1893" s="26">
        <v>12</v>
      </c>
      <c r="AD1893" s="26">
        <v>31</v>
      </c>
      <c r="AE1893" s="26">
        <v>35</v>
      </c>
      <c r="AF1893" s="33">
        <v>12.903225806451623</v>
      </c>
      <c r="AG1893" s="32" t="s">
        <v>108</v>
      </c>
      <c r="AH1893" s="29">
        <v>2.7725563909774436</v>
      </c>
      <c r="AI1893" s="29">
        <v>10.288135593220339</v>
      </c>
      <c r="AJ1893" s="29">
        <v>0.59480646741793242</v>
      </c>
      <c r="AK1893" s="29">
        <v>5.781479666829985</v>
      </c>
      <c r="AL1893" s="34">
        <v>36.011758941695248</v>
      </c>
      <c r="AM1893" s="35">
        <v>16</v>
      </c>
      <c r="AN1893" s="32">
        <v>0.46511627906976744</v>
      </c>
      <c r="AO1893" s="26">
        <v>1020.5</v>
      </c>
      <c r="AP1893" s="36">
        <v>3440</v>
      </c>
      <c r="AQ1893" s="36">
        <v>30.742000000000001</v>
      </c>
      <c r="AR1893" s="26">
        <v>367.5</v>
      </c>
      <c r="AS1893" s="26">
        <v>3440</v>
      </c>
      <c r="AT1893" s="37">
        <v>0.46511627906976744</v>
      </c>
    </row>
    <row r="1894" spans="1:46" s="41" customFormat="1" ht="21" customHeight="1" x14ac:dyDescent="0.3">
      <c r="A1894" s="42">
        <v>100590</v>
      </c>
      <c r="B1894" s="43" t="s">
        <v>2753</v>
      </c>
      <c r="C1894" s="23" t="s">
        <v>82</v>
      </c>
      <c r="D1894" s="24" t="s">
        <v>3550</v>
      </c>
      <c r="E1894" s="24" t="s">
        <v>3600</v>
      </c>
      <c r="F1894" s="25" t="s">
        <v>962</v>
      </c>
      <c r="G1894" s="44">
        <v>-22.822101235757764</v>
      </c>
      <c r="H1894" s="29">
        <v>-28.327366343539961</v>
      </c>
      <c r="I1894" s="29">
        <v>-22.45731242425456</v>
      </c>
      <c r="J1894" s="29">
        <v>-7.1553050697188425</v>
      </c>
      <c r="K1894" s="29">
        <v>-2.91</v>
      </c>
      <c r="L1894" s="28"/>
      <c r="M1894" s="27">
        <v>-28.183520599250933</v>
      </c>
      <c r="N1894" s="30">
        <v>786.49459200000001</v>
      </c>
      <c r="O1894" s="30">
        <v>846.90623049999999</v>
      </c>
      <c r="P1894" s="30">
        <v>782.79463735000002</v>
      </c>
      <c r="Q1894" s="30">
        <v>653.77994990000002</v>
      </c>
      <c r="R1894" s="30">
        <v>607</v>
      </c>
      <c r="S1894" s="40">
        <v>202403</v>
      </c>
      <c r="T1894" s="26">
        <v>382</v>
      </c>
      <c r="U1894" s="26">
        <v>400</v>
      </c>
      <c r="V1894" s="26">
        <v>380</v>
      </c>
      <c r="W1894" s="26">
        <v>373</v>
      </c>
      <c r="X1894" s="26">
        <v>354</v>
      </c>
      <c r="Y1894" s="31">
        <v>-5.0938337801608613</v>
      </c>
      <c r="Z1894" s="32">
        <v>-7.3298429319371694</v>
      </c>
      <c r="AA1894" s="26">
        <v>18</v>
      </c>
      <c r="AB1894" s="26">
        <v>11</v>
      </c>
      <c r="AC1894" s="26">
        <v>13</v>
      </c>
      <c r="AD1894" s="26">
        <v>11</v>
      </c>
      <c r="AE1894" s="26">
        <v>1</v>
      </c>
      <c r="AF1894" s="33">
        <v>-90.909090909090907</v>
      </c>
      <c r="AG1894" s="32">
        <v>-94.444444444444443</v>
      </c>
      <c r="AH1894" s="29">
        <v>2.3888520238885205</v>
      </c>
      <c r="AI1894" s="29">
        <v>16.861111111111111</v>
      </c>
      <c r="AJ1894" s="29">
        <v>0.60882647943831492</v>
      </c>
      <c r="AK1894" s="29">
        <v>3.6108324974924777</v>
      </c>
      <c r="AL1894" s="34">
        <v>42.928786359077229</v>
      </c>
      <c r="AM1894" s="35" t="s">
        <v>61</v>
      </c>
      <c r="AN1894" s="32" t="s">
        <v>61</v>
      </c>
      <c r="AO1894" s="26">
        <v>997</v>
      </c>
      <c r="AP1894" s="36">
        <v>3835</v>
      </c>
      <c r="AQ1894" s="36" t="s">
        <v>61</v>
      </c>
      <c r="AR1894" s="26">
        <v>428</v>
      </c>
      <c r="AS1894" s="26">
        <v>3835</v>
      </c>
      <c r="AT1894" s="37" t="s">
        <v>61</v>
      </c>
    </row>
    <row r="1895" spans="1:46" s="41" customFormat="1" ht="21" customHeight="1" x14ac:dyDescent="0.3">
      <c r="A1895" s="42">
        <v>69730</v>
      </c>
      <c r="B1895" s="43" t="s">
        <v>2849</v>
      </c>
      <c r="C1895" s="23" t="s">
        <v>58</v>
      </c>
      <c r="D1895" s="24" t="s">
        <v>3534</v>
      </c>
      <c r="E1895" s="24" t="s">
        <v>4213</v>
      </c>
      <c r="F1895" s="25" t="s">
        <v>327</v>
      </c>
      <c r="G1895" s="44">
        <v>-7.1524718551150279</v>
      </c>
      <c r="H1895" s="29">
        <v>-0.81699346405228468</v>
      </c>
      <c r="I1895" s="29">
        <v>-0.11190100052658192</v>
      </c>
      <c r="J1895" s="29">
        <v>-4.1982323232323315</v>
      </c>
      <c r="K1895" s="29">
        <v>-4.0999999999999996</v>
      </c>
      <c r="L1895" s="28"/>
      <c r="M1895" s="27">
        <v>-0.23668639053253671</v>
      </c>
      <c r="N1895" s="30">
        <v>653.76</v>
      </c>
      <c r="O1895" s="30">
        <v>612</v>
      </c>
      <c r="P1895" s="30">
        <v>607.67999999999995</v>
      </c>
      <c r="Q1895" s="30">
        <v>633.6</v>
      </c>
      <c r="R1895" s="30">
        <v>607</v>
      </c>
      <c r="S1895" s="40">
        <v>202403</v>
      </c>
      <c r="T1895" s="26">
        <v>504</v>
      </c>
      <c r="U1895" s="26">
        <v>556</v>
      </c>
      <c r="V1895" s="26">
        <v>518</v>
      </c>
      <c r="W1895" s="26">
        <v>552</v>
      </c>
      <c r="X1895" s="26">
        <v>488</v>
      </c>
      <c r="Y1895" s="31">
        <v>-11.594202898550721</v>
      </c>
      <c r="Z1895" s="32">
        <v>-3.1746031746031744</v>
      </c>
      <c r="AA1895" s="26">
        <v>57</v>
      </c>
      <c r="AB1895" s="26">
        <v>56</v>
      </c>
      <c r="AC1895" s="26">
        <v>57</v>
      </c>
      <c r="AD1895" s="26">
        <v>65</v>
      </c>
      <c r="AE1895" s="26">
        <v>47</v>
      </c>
      <c r="AF1895" s="33">
        <v>-27.692307692307693</v>
      </c>
      <c r="AG1895" s="32">
        <v>-17.543859649122805</v>
      </c>
      <c r="AH1895" s="29">
        <v>10.64333017975402</v>
      </c>
      <c r="AI1895" s="29">
        <v>2.6977777777777776</v>
      </c>
      <c r="AJ1895" s="29">
        <v>0.31104278759928261</v>
      </c>
      <c r="AK1895" s="29">
        <v>11.529592621060722</v>
      </c>
      <c r="AL1895" s="34">
        <v>34.447860620035868</v>
      </c>
      <c r="AM1895" s="35">
        <v>60</v>
      </c>
      <c r="AN1895" s="32">
        <v>1.4234875444839856</v>
      </c>
      <c r="AO1895" s="26">
        <v>1951.5</v>
      </c>
      <c r="AP1895" s="36">
        <v>4215</v>
      </c>
      <c r="AQ1895" s="36">
        <v>6.6749999999999998</v>
      </c>
      <c r="AR1895" s="26">
        <v>672.25</v>
      </c>
      <c r="AS1895" s="26">
        <v>4215</v>
      </c>
      <c r="AT1895" s="37">
        <v>1.4234875444839856</v>
      </c>
    </row>
    <row r="1896" spans="1:46" s="41" customFormat="1" ht="21" customHeight="1" x14ac:dyDescent="0.3">
      <c r="A1896" s="42">
        <v>226360</v>
      </c>
      <c r="B1896" s="43" t="s">
        <v>3078</v>
      </c>
      <c r="C1896" s="23" t="s">
        <v>82</v>
      </c>
      <c r="D1896" s="24" t="s">
        <v>3540</v>
      </c>
      <c r="E1896" s="24" t="s">
        <v>4158</v>
      </c>
      <c r="F1896" s="25" t="s">
        <v>920</v>
      </c>
      <c r="G1896" s="44">
        <v>53.924376575798718</v>
      </c>
      <c r="H1896" s="29">
        <v>1.8130866230205545</v>
      </c>
      <c r="I1896" s="29">
        <v>2.5531788593546878E-3</v>
      </c>
      <c r="J1896" s="29">
        <v>2.5531788593546878E-3</v>
      </c>
      <c r="K1896" s="29">
        <v>0</v>
      </c>
      <c r="L1896" s="28"/>
      <c r="M1896" s="27">
        <v>7.7998095666074851</v>
      </c>
      <c r="N1896" s="30">
        <v>394.34949389000002</v>
      </c>
      <c r="O1896" s="30">
        <v>596.19054890999996</v>
      </c>
      <c r="P1896" s="30">
        <v>606.98450260000004</v>
      </c>
      <c r="Q1896" s="30">
        <v>606.98450260000004</v>
      </c>
      <c r="R1896" s="30">
        <v>607</v>
      </c>
      <c r="S1896" s="40">
        <v>202403</v>
      </c>
      <c r="T1896" s="26">
        <v>148</v>
      </c>
      <c r="U1896" s="26">
        <v>111</v>
      </c>
      <c r="V1896" s="26">
        <v>63</v>
      </c>
      <c r="W1896" s="26">
        <v>53</v>
      </c>
      <c r="X1896" s="26">
        <v>62</v>
      </c>
      <c r="Y1896" s="31">
        <v>16.981132075471695</v>
      </c>
      <c r="Z1896" s="32">
        <v>-58.108108108108112</v>
      </c>
      <c r="AA1896" s="26">
        <v>-5</v>
      </c>
      <c r="AB1896" s="26">
        <v>-10</v>
      </c>
      <c r="AC1896" s="26">
        <v>-25</v>
      </c>
      <c r="AD1896" s="26">
        <v>-32</v>
      </c>
      <c r="AE1896" s="26">
        <v>-20</v>
      </c>
      <c r="AF1896" s="33" t="s">
        <v>77</v>
      </c>
      <c r="AG1896" s="32" t="s">
        <v>77</v>
      </c>
      <c r="AH1896" s="29">
        <v>-30.103806228373703</v>
      </c>
      <c r="AI1896" s="29">
        <v>-6.9770114942528734</v>
      </c>
      <c r="AJ1896" s="29">
        <v>0.48676824378508421</v>
      </c>
      <c r="AK1896" s="29">
        <v>-6.9767441860465116</v>
      </c>
      <c r="AL1896" s="34">
        <v>23.155573376102645</v>
      </c>
      <c r="AM1896" s="35" t="s">
        <v>61</v>
      </c>
      <c r="AN1896" s="32" t="s">
        <v>61</v>
      </c>
      <c r="AO1896" s="26">
        <v>1247</v>
      </c>
      <c r="AP1896" s="36">
        <v>2555</v>
      </c>
      <c r="AQ1896" s="36" t="s">
        <v>61</v>
      </c>
      <c r="AR1896" s="26">
        <v>288.75</v>
      </c>
      <c r="AS1896" s="26">
        <v>2555</v>
      </c>
      <c r="AT1896" s="37" t="s">
        <v>61</v>
      </c>
    </row>
    <row r="1897" spans="1:46" s="41" customFormat="1" ht="21" customHeight="1" x14ac:dyDescent="0.3">
      <c r="A1897" s="22">
        <v>52670</v>
      </c>
      <c r="B1897" s="45" t="s">
        <v>3387</v>
      </c>
      <c r="C1897" s="23" t="s">
        <v>82</v>
      </c>
      <c r="D1897" s="24" t="s">
        <v>3532</v>
      </c>
      <c r="E1897" s="24" t="s">
        <v>4129</v>
      </c>
      <c r="F1897" s="25" t="s">
        <v>342</v>
      </c>
      <c r="G1897" s="44">
        <v>1.9057888764928421E-2</v>
      </c>
      <c r="H1897" s="29">
        <v>1.9057888764928421E-2</v>
      </c>
      <c r="I1897" s="29">
        <v>1.9057888764928421E-2</v>
      </c>
      <c r="J1897" s="29">
        <v>1.9057888764928421E-2</v>
      </c>
      <c r="K1897" s="29">
        <v>0</v>
      </c>
      <c r="L1897" s="28"/>
      <c r="M1897" s="27">
        <v>0</v>
      </c>
      <c r="N1897" s="30">
        <v>605.88453119999997</v>
      </c>
      <c r="O1897" s="30">
        <v>605.88453119999997</v>
      </c>
      <c r="P1897" s="30">
        <v>605.88453119999997</v>
      </c>
      <c r="Q1897" s="30">
        <v>605.88453119999997</v>
      </c>
      <c r="R1897" s="30">
        <v>606</v>
      </c>
      <c r="S1897" s="40">
        <v>202403</v>
      </c>
      <c r="T1897" s="26">
        <v>21</v>
      </c>
      <c r="U1897" s="26">
        <v>30</v>
      </c>
      <c r="V1897" s="26">
        <v>34</v>
      </c>
      <c r="W1897" s="26">
        <v>37</v>
      </c>
      <c r="X1897" s="26">
        <v>59</v>
      </c>
      <c r="Y1897" s="31">
        <v>59.459459459459453</v>
      </c>
      <c r="Z1897" s="32">
        <v>180.95238095238093</v>
      </c>
      <c r="AA1897" s="26">
        <v>-4</v>
      </c>
      <c r="AB1897" s="26">
        <v>-6</v>
      </c>
      <c r="AC1897" s="26">
        <v>-5</v>
      </c>
      <c r="AD1897" s="26">
        <v>-5</v>
      </c>
      <c r="AE1897" s="26">
        <v>-3</v>
      </c>
      <c r="AF1897" s="33" t="s">
        <v>77</v>
      </c>
      <c r="AG1897" s="32" t="s">
        <v>77</v>
      </c>
      <c r="AH1897" s="29">
        <v>-11.875</v>
      </c>
      <c r="AI1897" s="29">
        <v>-31.894736842105264</v>
      </c>
      <c r="AJ1897" s="29">
        <v>1.9131807419100237</v>
      </c>
      <c r="AK1897" s="29">
        <v>-5.9984214680347279</v>
      </c>
      <c r="AL1897" s="34">
        <v>6.235201262825572</v>
      </c>
      <c r="AM1897" s="35" t="s">
        <v>61</v>
      </c>
      <c r="AN1897" s="32" t="s">
        <v>61</v>
      </c>
      <c r="AO1897" s="26">
        <v>316.75</v>
      </c>
      <c r="AP1897" s="36">
        <v>2080</v>
      </c>
      <c r="AQ1897" s="36" t="s">
        <v>61</v>
      </c>
      <c r="AR1897" s="26">
        <v>19.75</v>
      </c>
      <c r="AS1897" s="26">
        <v>2080</v>
      </c>
      <c r="AT1897" s="37" t="s">
        <v>61</v>
      </c>
    </row>
    <row r="1898" spans="1:46" s="41" customFormat="1" ht="21" customHeight="1" x14ac:dyDescent="0.3">
      <c r="A1898" s="42">
        <v>25750</v>
      </c>
      <c r="B1898" s="43" t="s">
        <v>2765</v>
      </c>
      <c r="C1898" s="23" t="s">
        <v>58</v>
      </c>
      <c r="D1898" s="24" t="s">
        <v>3540</v>
      </c>
      <c r="E1898" s="24" t="s">
        <v>4149</v>
      </c>
      <c r="F1898" s="25" t="s">
        <v>177</v>
      </c>
      <c r="G1898" s="44">
        <v>-23.246297609556276</v>
      </c>
      <c r="H1898" s="29">
        <v>-7.1374958732903</v>
      </c>
      <c r="I1898" s="29">
        <v>-1.4172629847511775</v>
      </c>
      <c r="J1898" s="29">
        <v>-0.10806328999355408</v>
      </c>
      <c r="K1898" s="29">
        <v>-1.44</v>
      </c>
      <c r="L1898" s="28"/>
      <c r="M1898" s="27">
        <v>-13.063583815028901</v>
      </c>
      <c r="N1898" s="30">
        <v>789.53846020000003</v>
      </c>
      <c r="O1898" s="30">
        <v>652.57770689999995</v>
      </c>
      <c r="P1898" s="30">
        <v>614.71208687000001</v>
      </c>
      <c r="Q1898" s="30">
        <v>606.65557196999998</v>
      </c>
      <c r="R1898" s="30">
        <v>606</v>
      </c>
      <c r="S1898" s="40">
        <v>202403</v>
      </c>
      <c r="T1898" s="26">
        <v>646</v>
      </c>
      <c r="U1898" s="26">
        <v>727</v>
      </c>
      <c r="V1898" s="26">
        <v>800</v>
      </c>
      <c r="W1898" s="26">
        <v>827</v>
      </c>
      <c r="X1898" s="26">
        <v>811</v>
      </c>
      <c r="Y1898" s="31">
        <v>-1.9347037484885088</v>
      </c>
      <c r="Z1898" s="32">
        <v>25.54179566563468</v>
      </c>
      <c r="AA1898" s="26">
        <v>-26</v>
      </c>
      <c r="AB1898" s="26">
        <v>-13</v>
      </c>
      <c r="AC1898" s="26">
        <v>2</v>
      </c>
      <c r="AD1898" s="26">
        <v>16</v>
      </c>
      <c r="AE1898" s="26">
        <v>18</v>
      </c>
      <c r="AF1898" s="33">
        <v>12.5</v>
      </c>
      <c r="AG1898" s="32" t="s">
        <v>108</v>
      </c>
      <c r="AH1898" s="29">
        <v>0.72669826224328593</v>
      </c>
      <c r="AI1898" s="29">
        <v>26.347826086956523</v>
      </c>
      <c r="AJ1898" s="29">
        <v>0.42054129077029839</v>
      </c>
      <c r="AK1898" s="29">
        <v>1.5961138098542678</v>
      </c>
      <c r="AL1898" s="34">
        <v>121.42609299097849</v>
      </c>
      <c r="AM1898" s="35" t="s">
        <v>61</v>
      </c>
      <c r="AN1898" s="32" t="s">
        <v>61</v>
      </c>
      <c r="AO1898" s="26">
        <v>1441</v>
      </c>
      <c r="AP1898" s="36">
        <v>752</v>
      </c>
      <c r="AQ1898" s="36" t="s">
        <v>61</v>
      </c>
      <c r="AR1898" s="26">
        <v>1749.75</v>
      </c>
      <c r="AS1898" s="26">
        <v>752</v>
      </c>
      <c r="AT1898" s="37" t="s">
        <v>61</v>
      </c>
    </row>
    <row r="1899" spans="1:46" s="41" customFormat="1" ht="21" customHeight="1" x14ac:dyDescent="0.3">
      <c r="A1899" s="42">
        <v>119650</v>
      </c>
      <c r="B1899" s="43" t="s">
        <v>3283</v>
      </c>
      <c r="C1899" s="23" t="s">
        <v>58</v>
      </c>
      <c r="D1899" s="24" t="s">
        <v>3547</v>
      </c>
      <c r="E1899" s="24" t="s">
        <v>3862</v>
      </c>
      <c r="F1899" s="25" t="s">
        <v>1056</v>
      </c>
      <c r="G1899" s="44">
        <v>-20.523077274958091</v>
      </c>
      <c r="H1899" s="29">
        <v>-17.515393727138672</v>
      </c>
      <c r="I1899" s="29">
        <v>-20.549943835657448</v>
      </c>
      <c r="J1899" s="29">
        <v>-17.51539307938047</v>
      </c>
      <c r="K1899" s="29">
        <v>-5.75</v>
      </c>
      <c r="L1899" s="28"/>
      <c r="M1899" s="27">
        <v>-27.647596429418662</v>
      </c>
      <c r="N1899" s="30">
        <v>761.22725849999995</v>
      </c>
      <c r="O1899" s="30">
        <v>733.470192</v>
      </c>
      <c r="P1899" s="30">
        <v>761.48467252</v>
      </c>
      <c r="Q1899" s="30">
        <v>733.47018623999998</v>
      </c>
      <c r="R1899" s="30">
        <v>605</v>
      </c>
      <c r="S1899" s="40">
        <v>202403</v>
      </c>
      <c r="T1899" s="26">
        <v>1127</v>
      </c>
      <c r="U1899" s="26">
        <v>1162</v>
      </c>
      <c r="V1899" s="26">
        <v>1009</v>
      </c>
      <c r="W1899" s="26">
        <v>1068</v>
      </c>
      <c r="X1899" s="26">
        <v>1003</v>
      </c>
      <c r="Y1899" s="31">
        <v>-6.0861423220973769</v>
      </c>
      <c r="Z1899" s="32">
        <v>-11.002661934338953</v>
      </c>
      <c r="AA1899" s="26">
        <v>27</v>
      </c>
      <c r="AB1899" s="26">
        <v>-12</v>
      </c>
      <c r="AC1899" s="26">
        <v>-7</v>
      </c>
      <c r="AD1899" s="26">
        <v>-220</v>
      </c>
      <c r="AE1899" s="26">
        <v>32</v>
      </c>
      <c r="AF1899" s="33" t="s">
        <v>108</v>
      </c>
      <c r="AG1899" s="32">
        <v>18.518518518518512</v>
      </c>
      <c r="AH1899" s="29">
        <v>-4.8797736916548793</v>
      </c>
      <c r="AI1899" s="29">
        <v>-2.9227053140096619</v>
      </c>
      <c r="AJ1899" s="29">
        <v>1.0129761406446212</v>
      </c>
      <c r="AK1899" s="29">
        <v>-34.65885307660109</v>
      </c>
      <c r="AL1899" s="34">
        <v>565.08999581414821</v>
      </c>
      <c r="AM1899" s="35" t="s">
        <v>61</v>
      </c>
      <c r="AN1899" s="32" t="s">
        <v>61</v>
      </c>
      <c r="AO1899" s="26">
        <v>597.25</v>
      </c>
      <c r="AP1899" s="36">
        <v>951</v>
      </c>
      <c r="AQ1899" s="36" t="s">
        <v>61</v>
      </c>
      <c r="AR1899" s="26">
        <v>3375</v>
      </c>
      <c r="AS1899" s="26">
        <v>951</v>
      </c>
      <c r="AT1899" s="37" t="s">
        <v>61</v>
      </c>
    </row>
    <row r="1900" spans="1:46" s="41" customFormat="1" ht="21" customHeight="1" x14ac:dyDescent="0.3">
      <c r="A1900" s="42">
        <v>290090</v>
      </c>
      <c r="B1900" s="43" t="s">
        <v>2688</v>
      </c>
      <c r="C1900" s="23" t="s">
        <v>82</v>
      </c>
      <c r="D1900" s="24" t="s">
        <v>3536</v>
      </c>
      <c r="E1900" s="24" t="s">
        <v>3595</v>
      </c>
      <c r="F1900" s="25" t="s">
        <v>822</v>
      </c>
      <c r="G1900" s="44">
        <v>-39.221705305337338</v>
      </c>
      <c r="H1900" s="29">
        <v>-31.71779924681929</v>
      </c>
      <c r="I1900" s="29">
        <v>-27.603880503802802</v>
      </c>
      <c r="J1900" s="29">
        <v>-18.554365566778152</v>
      </c>
      <c r="K1900" s="29">
        <v>0.87</v>
      </c>
      <c r="L1900" s="28"/>
      <c r="M1900" s="27">
        <v>-36.106313965941482</v>
      </c>
      <c r="N1900" s="30">
        <v>995.42115000000001</v>
      </c>
      <c r="O1900" s="30">
        <v>886.02885279999998</v>
      </c>
      <c r="P1900" s="30">
        <v>835.68015000000003</v>
      </c>
      <c r="Q1900" s="30">
        <v>742.82680000000005</v>
      </c>
      <c r="R1900" s="30">
        <v>605</v>
      </c>
      <c r="S1900" s="40">
        <v>202403</v>
      </c>
      <c r="T1900" s="26">
        <v>53</v>
      </c>
      <c r="U1900" s="26">
        <v>60</v>
      </c>
      <c r="V1900" s="26">
        <v>31</v>
      </c>
      <c r="W1900" s="26">
        <v>200</v>
      </c>
      <c r="X1900" s="26">
        <v>37</v>
      </c>
      <c r="Y1900" s="31">
        <v>-81.5</v>
      </c>
      <c r="Z1900" s="32">
        <v>-30.188679245283023</v>
      </c>
      <c r="AA1900" s="26">
        <v>-8</v>
      </c>
      <c r="AB1900" s="26">
        <v>-9</v>
      </c>
      <c r="AC1900" s="26">
        <v>-2</v>
      </c>
      <c r="AD1900" s="26">
        <v>40</v>
      </c>
      <c r="AE1900" s="26">
        <v>-9</v>
      </c>
      <c r="AF1900" s="33" t="s">
        <v>103</v>
      </c>
      <c r="AG1900" s="32" t="s">
        <v>77</v>
      </c>
      <c r="AH1900" s="29">
        <v>6.0975609756097562</v>
      </c>
      <c r="AI1900" s="29">
        <v>30.25</v>
      </c>
      <c r="AJ1900" s="29">
        <v>0.92791411042944782</v>
      </c>
      <c r="AK1900" s="29">
        <v>3.0674846625766872</v>
      </c>
      <c r="AL1900" s="34">
        <v>20.245398773006134</v>
      </c>
      <c r="AM1900" s="35" t="s">
        <v>61</v>
      </c>
      <c r="AN1900" s="32" t="s">
        <v>61</v>
      </c>
      <c r="AO1900" s="26">
        <v>652</v>
      </c>
      <c r="AP1900" s="36">
        <v>8150</v>
      </c>
      <c r="AQ1900" s="36" t="s">
        <v>61</v>
      </c>
      <c r="AR1900" s="26">
        <v>132</v>
      </c>
      <c r="AS1900" s="26">
        <v>8150</v>
      </c>
      <c r="AT1900" s="37" t="s">
        <v>61</v>
      </c>
    </row>
    <row r="1901" spans="1:46" s="41" customFormat="1" ht="21" customHeight="1" x14ac:dyDescent="0.3">
      <c r="A1901" s="22">
        <v>7680</v>
      </c>
      <c r="B1901" s="45" t="s">
        <v>2728</v>
      </c>
      <c r="C1901" s="23" t="s">
        <v>82</v>
      </c>
      <c r="D1901" s="24" t="s">
        <v>3540</v>
      </c>
      <c r="E1901" s="24" t="s">
        <v>3540</v>
      </c>
      <c r="F1901" s="25" t="s">
        <v>338</v>
      </c>
      <c r="G1901" s="44">
        <v>-26.120330680624605</v>
      </c>
      <c r="H1901" s="29">
        <v>-11.750807571355127</v>
      </c>
      <c r="I1901" s="29">
        <v>1.7414245666596662</v>
      </c>
      <c r="J1901" s="29">
        <v>6.9496165385243946</v>
      </c>
      <c r="K1901" s="29">
        <v>-1.64</v>
      </c>
      <c r="L1901" s="28"/>
      <c r="M1901" s="27">
        <v>-13.223938223938225</v>
      </c>
      <c r="N1901" s="30">
        <v>817.54561920000003</v>
      </c>
      <c r="O1901" s="30">
        <v>684.42552660000001</v>
      </c>
      <c r="P1901" s="30">
        <v>593.66182709999998</v>
      </c>
      <c r="Q1901" s="30">
        <v>564.75190799999996</v>
      </c>
      <c r="R1901" s="30">
        <v>604</v>
      </c>
      <c r="S1901" s="40">
        <v>202403</v>
      </c>
      <c r="T1901" s="26">
        <v>971</v>
      </c>
      <c r="U1901" s="26">
        <v>1263</v>
      </c>
      <c r="V1901" s="26">
        <v>1287</v>
      </c>
      <c r="W1901" s="26">
        <v>840</v>
      </c>
      <c r="X1901" s="26">
        <v>853</v>
      </c>
      <c r="Y1901" s="31">
        <v>1.5476190476190421</v>
      </c>
      <c r="Z1901" s="32">
        <v>-12.152420185375901</v>
      </c>
      <c r="AA1901" s="26">
        <v>-9</v>
      </c>
      <c r="AB1901" s="26">
        <v>-129</v>
      </c>
      <c r="AC1901" s="26">
        <v>-58</v>
      </c>
      <c r="AD1901" s="26">
        <v>-425</v>
      </c>
      <c r="AE1901" s="26">
        <v>0</v>
      </c>
      <c r="AF1901" s="33" t="s">
        <v>77</v>
      </c>
      <c r="AG1901" s="32" t="s">
        <v>77</v>
      </c>
      <c r="AH1901" s="29">
        <v>-14.423756775866131</v>
      </c>
      <c r="AI1901" s="29">
        <v>-0.98692810457516345</v>
      </c>
      <c r="AJ1901" s="29">
        <v>0.18715624757920832</v>
      </c>
      <c r="AK1901" s="29">
        <v>-18.963513827562167</v>
      </c>
      <c r="AL1901" s="34">
        <v>63.374389960492685</v>
      </c>
      <c r="AM1901" s="35" t="s">
        <v>61</v>
      </c>
      <c r="AN1901" s="32" t="s">
        <v>61</v>
      </c>
      <c r="AO1901" s="26">
        <v>3227.25</v>
      </c>
      <c r="AP1901" s="36">
        <v>4495</v>
      </c>
      <c r="AQ1901" s="36" t="s">
        <v>61</v>
      </c>
      <c r="AR1901" s="26">
        <v>2045.25</v>
      </c>
      <c r="AS1901" s="26">
        <v>4495</v>
      </c>
      <c r="AT1901" s="37" t="s">
        <v>61</v>
      </c>
    </row>
    <row r="1902" spans="1:46" s="41" customFormat="1" ht="21" customHeight="1" x14ac:dyDescent="0.3">
      <c r="A1902" s="42">
        <v>2630</v>
      </c>
      <c r="B1902" s="43" t="s">
        <v>2978</v>
      </c>
      <c r="C1902" s="23" t="s">
        <v>58</v>
      </c>
      <c r="D1902" s="24" t="s">
        <v>3532</v>
      </c>
      <c r="E1902" s="24" t="s">
        <v>4134</v>
      </c>
      <c r="F1902" s="25" t="s">
        <v>972</v>
      </c>
      <c r="G1902" s="44">
        <v>-18.242718869819928</v>
      </c>
      <c r="H1902" s="29">
        <v>-14.395317404870278</v>
      </c>
      <c r="I1902" s="29">
        <v>-3.1658058096916686</v>
      </c>
      <c r="J1902" s="29">
        <v>-1.6702970191077471</v>
      </c>
      <c r="K1902" s="29">
        <v>-1.93</v>
      </c>
      <c r="L1902" s="28"/>
      <c r="M1902" s="27">
        <v>-16.420361247947447</v>
      </c>
      <c r="N1902" s="30">
        <v>738.77212114999998</v>
      </c>
      <c r="O1902" s="30">
        <v>705.56887974999995</v>
      </c>
      <c r="P1902" s="30">
        <v>623.74660630000005</v>
      </c>
      <c r="Q1902" s="30">
        <v>614.2599659</v>
      </c>
      <c r="R1902" s="30">
        <v>604</v>
      </c>
      <c r="S1902" s="40">
        <v>202403</v>
      </c>
      <c r="T1902" s="26">
        <v>60</v>
      </c>
      <c r="U1902" s="26">
        <v>70</v>
      </c>
      <c r="V1902" s="26">
        <v>64</v>
      </c>
      <c r="W1902" s="26">
        <v>82</v>
      </c>
      <c r="X1902" s="26">
        <v>64</v>
      </c>
      <c r="Y1902" s="31">
        <v>-21.95121951219512</v>
      </c>
      <c r="Z1902" s="32">
        <v>6.6666666666666652</v>
      </c>
      <c r="AA1902" s="26">
        <v>3</v>
      </c>
      <c r="AB1902" s="26">
        <v>7</v>
      </c>
      <c r="AC1902" s="26">
        <v>0</v>
      </c>
      <c r="AD1902" s="26">
        <v>-5</v>
      </c>
      <c r="AE1902" s="26">
        <v>-8</v>
      </c>
      <c r="AF1902" s="33" t="s">
        <v>77</v>
      </c>
      <c r="AG1902" s="32" t="s">
        <v>103</v>
      </c>
      <c r="AH1902" s="29">
        <v>-2.1428571428571428</v>
      </c>
      <c r="AI1902" s="29">
        <v>-100.66666666666667</v>
      </c>
      <c r="AJ1902" s="29">
        <v>0.78954248366013069</v>
      </c>
      <c r="AK1902" s="29">
        <v>-0.78431372549019607</v>
      </c>
      <c r="AL1902" s="34">
        <v>12.973856209150329</v>
      </c>
      <c r="AM1902" s="35" t="s">
        <v>61</v>
      </c>
      <c r="AN1902" s="32" t="s">
        <v>61</v>
      </c>
      <c r="AO1902" s="26">
        <v>765</v>
      </c>
      <c r="AP1902" s="36">
        <v>509</v>
      </c>
      <c r="AQ1902" s="36" t="s">
        <v>61</v>
      </c>
      <c r="AR1902" s="26">
        <v>99.25</v>
      </c>
      <c r="AS1902" s="26">
        <v>509</v>
      </c>
      <c r="AT1902" s="37" t="s">
        <v>61</v>
      </c>
    </row>
    <row r="1903" spans="1:46" s="41" customFormat="1" ht="21" customHeight="1" x14ac:dyDescent="0.3">
      <c r="A1903" s="42">
        <v>14190</v>
      </c>
      <c r="B1903" s="43" t="s">
        <v>2845</v>
      </c>
      <c r="C1903" s="23" t="s">
        <v>82</v>
      </c>
      <c r="D1903" s="24" t="s">
        <v>3534</v>
      </c>
      <c r="E1903" s="24" t="s">
        <v>3535</v>
      </c>
      <c r="F1903" s="25" t="s">
        <v>975</v>
      </c>
      <c r="G1903" s="44">
        <v>-5.0504819595304511</v>
      </c>
      <c r="H1903" s="29">
        <v>-23.442950397931519</v>
      </c>
      <c r="I1903" s="29">
        <v>-3.1612078654904008</v>
      </c>
      <c r="J1903" s="29">
        <v>0.91198777523837649</v>
      </c>
      <c r="K1903" s="29">
        <v>-3.84</v>
      </c>
      <c r="L1903" s="28"/>
      <c r="M1903" s="27">
        <v>-36.015037593984964</v>
      </c>
      <c r="N1903" s="30">
        <v>635.07431364000001</v>
      </c>
      <c r="O1903" s="30">
        <v>787.64790849999997</v>
      </c>
      <c r="P1903" s="30">
        <v>622.68434653999998</v>
      </c>
      <c r="Q1903" s="30">
        <v>597.55041328000004</v>
      </c>
      <c r="R1903" s="30">
        <v>603</v>
      </c>
      <c r="S1903" s="40">
        <v>202403</v>
      </c>
      <c r="T1903" s="26">
        <v>558</v>
      </c>
      <c r="U1903" s="26">
        <v>660</v>
      </c>
      <c r="V1903" s="26">
        <v>610</v>
      </c>
      <c r="W1903" s="26">
        <v>616</v>
      </c>
      <c r="X1903" s="26">
        <v>623</v>
      </c>
      <c r="Y1903" s="31">
        <v>1.1363636363636465</v>
      </c>
      <c r="Z1903" s="32">
        <v>11.648745519713266</v>
      </c>
      <c r="AA1903" s="26">
        <v>18</v>
      </c>
      <c r="AB1903" s="26">
        <v>20</v>
      </c>
      <c r="AC1903" s="26">
        <v>15</v>
      </c>
      <c r="AD1903" s="26">
        <v>3</v>
      </c>
      <c r="AE1903" s="26">
        <v>13</v>
      </c>
      <c r="AF1903" s="33">
        <v>333.33333333333331</v>
      </c>
      <c r="AG1903" s="32">
        <v>-27.777777777777779</v>
      </c>
      <c r="AH1903" s="29">
        <v>2.0326823435631725</v>
      </c>
      <c r="AI1903" s="29">
        <v>11.823529411764707</v>
      </c>
      <c r="AJ1903" s="29">
        <v>0.57897263562169943</v>
      </c>
      <c r="AK1903" s="29">
        <v>4.8967834853576573</v>
      </c>
      <c r="AL1903" s="34">
        <v>38.5501680268843</v>
      </c>
      <c r="AM1903" s="35" t="s">
        <v>61</v>
      </c>
      <c r="AN1903" s="32" t="s">
        <v>61</v>
      </c>
      <c r="AO1903" s="26">
        <v>1041.5</v>
      </c>
      <c r="AP1903" s="36">
        <v>1702</v>
      </c>
      <c r="AQ1903" s="36" t="s">
        <v>61</v>
      </c>
      <c r="AR1903" s="26">
        <v>401.5</v>
      </c>
      <c r="AS1903" s="26">
        <v>1702</v>
      </c>
      <c r="AT1903" s="37" t="s">
        <v>61</v>
      </c>
    </row>
    <row r="1904" spans="1:46" s="41" customFormat="1" ht="21" customHeight="1" x14ac:dyDescent="0.3">
      <c r="A1904" s="42">
        <v>33560</v>
      </c>
      <c r="B1904" s="43" t="s">
        <v>3041</v>
      </c>
      <c r="C1904" s="23" t="s">
        <v>82</v>
      </c>
      <c r="D1904" s="24" t="s">
        <v>3558</v>
      </c>
      <c r="E1904" s="24" t="s">
        <v>3869</v>
      </c>
      <c r="F1904" s="25" t="s">
        <v>716</v>
      </c>
      <c r="G1904" s="44">
        <v>-1.3617960986382127</v>
      </c>
      <c r="H1904" s="29">
        <v>12.303050620181022</v>
      </c>
      <c r="I1904" s="29">
        <v>-2.182641068691149</v>
      </c>
      <c r="J1904" s="29">
        <v>11.415980710068997</v>
      </c>
      <c r="K1904" s="29">
        <v>7.8</v>
      </c>
      <c r="L1904" s="28"/>
      <c r="M1904" s="27">
        <v>12.619808306709256</v>
      </c>
      <c r="N1904" s="30">
        <v>611.32500000000005</v>
      </c>
      <c r="O1904" s="30">
        <v>536.94000000000005</v>
      </c>
      <c r="P1904" s="30">
        <v>616.45500000000004</v>
      </c>
      <c r="Q1904" s="30">
        <v>541.21500000000003</v>
      </c>
      <c r="R1904" s="30">
        <v>603</v>
      </c>
      <c r="S1904" s="40">
        <v>202403</v>
      </c>
      <c r="T1904" s="26">
        <v>79</v>
      </c>
      <c r="U1904" s="26">
        <v>59</v>
      </c>
      <c r="V1904" s="26">
        <v>85</v>
      </c>
      <c r="W1904" s="26">
        <v>105</v>
      </c>
      <c r="X1904" s="26">
        <v>48</v>
      </c>
      <c r="Y1904" s="31">
        <v>-54.285714285714292</v>
      </c>
      <c r="Z1904" s="32">
        <v>-39.24050632911392</v>
      </c>
      <c r="AA1904" s="26">
        <v>-22</v>
      </c>
      <c r="AB1904" s="26">
        <v>-22</v>
      </c>
      <c r="AC1904" s="26">
        <v>-6</v>
      </c>
      <c r="AD1904" s="26">
        <v>-27</v>
      </c>
      <c r="AE1904" s="26">
        <v>-14</v>
      </c>
      <c r="AF1904" s="33" t="s">
        <v>77</v>
      </c>
      <c r="AG1904" s="32" t="s">
        <v>77</v>
      </c>
      <c r="AH1904" s="29">
        <v>-23.232323232323232</v>
      </c>
      <c r="AI1904" s="29">
        <v>-8.7391304347826093</v>
      </c>
      <c r="AJ1904" s="29">
        <v>0.37984251968503935</v>
      </c>
      <c r="AK1904" s="29">
        <v>-4.3464566929133852</v>
      </c>
      <c r="AL1904" s="34">
        <v>10.251968503937007</v>
      </c>
      <c r="AM1904" s="35" t="s">
        <v>61</v>
      </c>
      <c r="AN1904" s="32" t="s">
        <v>61</v>
      </c>
      <c r="AO1904" s="26">
        <v>1587.5</v>
      </c>
      <c r="AP1904" s="36">
        <v>3525</v>
      </c>
      <c r="AQ1904" s="36" t="s">
        <v>61</v>
      </c>
      <c r="AR1904" s="26">
        <v>162.75</v>
      </c>
      <c r="AS1904" s="26">
        <v>3525</v>
      </c>
      <c r="AT1904" s="37" t="s">
        <v>61</v>
      </c>
    </row>
    <row r="1905" spans="1:46" s="41" customFormat="1" ht="21" customHeight="1" x14ac:dyDescent="0.3">
      <c r="A1905" s="42">
        <v>950110</v>
      </c>
      <c r="B1905" s="43" t="s">
        <v>2752</v>
      </c>
      <c r="C1905" s="23" t="s">
        <v>82</v>
      </c>
      <c r="D1905" s="24" t="s">
        <v>3634</v>
      </c>
      <c r="E1905" s="24" t="s">
        <v>3716</v>
      </c>
      <c r="F1905" s="25" t="s">
        <v>3516</v>
      </c>
      <c r="G1905" s="44">
        <v>-42.159800848321893</v>
      </c>
      <c r="H1905" s="29">
        <v>-40.789180015343739</v>
      </c>
      <c r="I1905" s="29">
        <v>-29.014301041122327</v>
      </c>
      <c r="J1905" s="29">
        <v>-17.261701875745228</v>
      </c>
      <c r="K1905" s="29">
        <v>-12.74</v>
      </c>
      <c r="L1905" s="28"/>
      <c r="M1905" s="27">
        <v>-45.2354874041621</v>
      </c>
      <c r="N1905" s="30">
        <v>1039.0697279999999</v>
      </c>
      <c r="O1905" s="30">
        <v>1015.017188</v>
      </c>
      <c r="P1905" s="30">
        <v>846.64940799999999</v>
      </c>
      <c r="Q1905" s="30">
        <v>726.386708</v>
      </c>
      <c r="R1905" s="30">
        <v>601</v>
      </c>
      <c r="S1905" s="40">
        <v>202403</v>
      </c>
      <c r="T1905" s="26">
        <v>131</v>
      </c>
      <c r="U1905" s="26">
        <v>139</v>
      </c>
      <c r="V1905" s="26">
        <v>130</v>
      </c>
      <c r="W1905" s="26">
        <v>129</v>
      </c>
      <c r="X1905" s="26">
        <v>123</v>
      </c>
      <c r="Y1905" s="31">
        <v>-4.651162790697672</v>
      </c>
      <c r="Z1905" s="32">
        <v>-6.1068702290076331</v>
      </c>
      <c r="AA1905" s="26">
        <v>10</v>
      </c>
      <c r="AB1905" s="26">
        <v>14</v>
      </c>
      <c r="AC1905" s="26">
        <v>12</v>
      </c>
      <c r="AD1905" s="26">
        <v>13</v>
      </c>
      <c r="AE1905" s="26">
        <v>-41</v>
      </c>
      <c r="AF1905" s="33" t="s">
        <v>103</v>
      </c>
      <c r="AG1905" s="32" t="s">
        <v>103</v>
      </c>
      <c r="AH1905" s="29">
        <v>-0.38387715930902111</v>
      </c>
      <c r="AI1905" s="29">
        <v>-300.5</v>
      </c>
      <c r="AJ1905" s="29">
        <v>1.4587378640776698</v>
      </c>
      <c r="AK1905" s="29">
        <v>-0.48543689320388345</v>
      </c>
      <c r="AL1905" s="34">
        <v>995.69174757281564</v>
      </c>
      <c r="AM1905" s="35">
        <v>162</v>
      </c>
      <c r="AN1905" s="32">
        <v>6.4799999999999995</v>
      </c>
      <c r="AO1905" s="26">
        <v>412</v>
      </c>
      <c r="AP1905" s="36">
        <v>2500</v>
      </c>
      <c r="AQ1905" s="36">
        <v>106.44499999999999</v>
      </c>
      <c r="AR1905" s="26">
        <v>4102.25</v>
      </c>
      <c r="AS1905" s="26">
        <v>2500</v>
      </c>
      <c r="AT1905" s="37">
        <v>6.4799999999999995</v>
      </c>
    </row>
    <row r="1906" spans="1:46" s="41" customFormat="1" ht="21" customHeight="1" x14ac:dyDescent="0.3">
      <c r="A1906" s="42">
        <v>14570</v>
      </c>
      <c r="B1906" s="43" t="s">
        <v>2864</v>
      </c>
      <c r="C1906" s="23" t="s">
        <v>82</v>
      </c>
      <c r="D1906" s="24" t="s">
        <v>3532</v>
      </c>
      <c r="E1906" s="24" t="s">
        <v>4099</v>
      </c>
      <c r="F1906" s="25" t="s">
        <v>3727</v>
      </c>
      <c r="G1906" s="44">
        <v>-13.282266223442695</v>
      </c>
      <c r="H1906" s="29">
        <v>-20.25518341307815</v>
      </c>
      <c r="I1906" s="29">
        <v>-11.308203991130817</v>
      </c>
      <c r="J1906" s="29">
        <v>-1.7199017199017175</v>
      </c>
      <c r="K1906" s="29">
        <v>-2.68</v>
      </c>
      <c r="L1906" s="28"/>
      <c r="M1906" s="27">
        <v>-25.240054869684492</v>
      </c>
      <c r="N1906" s="30">
        <v>691.9</v>
      </c>
      <c r="O1906" s="30">
        <v>752.4</v>
      </c>
      <c r="P1906" s="30">
        <v>676.5</v>
      </c>
      <c r="Q1906" s="30">
        <v>610.5</v>
      </c>
      <c r="R1906" s="30">
        <v>600</v>
      </c>
      <c r="S1906" s="40">
        <v>202403</v>
      </c>
      <c r="T1906" s="26">
        <v>201</v>
      </c>
      <c r="U1906" s="26">
        <v>216</v>
      </c>
      <c r="V1906" s="26">
        <v>205</v>
      </c>
      <c r="W1906" s="26">
        <v>191</v>
      </c>
      <c r="X1906" s="26">
        <v>193</v>
      </c>
      <c r="Y1906" s="31">
        <v>1.0471204188481575</v>
      </c>
      <c r="Z1906" s="32">
        <v>-3.9800995024875663</v>
      </c>
      <c r="AA1906" s="26">
        <v>39</v>
      </c>
      <c r="AB1906" s="26">
        <v>49</v>
      </c>
      <c r="AC1906" s="26">
        <v>44</v>
      </c>
      <c r="AD1906" s="26">
        <v>49</v>
      </c>
      <c r="AE1906" s="26">
        <v>38</v>
      </c>
      <c r="AF1906" s="33">
        <v>-22.448979591836739</v>
      </c>
      <c r="AG1906" s="32">
        <v>-2.5641025641025661</v>
      </c>
      <c r="AH1906" s="29">
        <v>22.36024844720497</v>
      </c>
      <c r="AI1906" s="29">
        <v>3.3333333333333335</v>
      </c>
      <c r="AJ1906" s="29">
        <v>0.74906367041198507</v>
      </c>
      <c r="AK1906" s="29">
        <v>22.471910112359549</v>
      </c>
      <c r="AL1906" s="34">
        <v>25.249687890137331</v>
      </c>
      <c r="AM1906" s="35">
        <v>150</v>
      </c>
      <c r="AN1906" s="32">
        <v>2.7522935779816518</v>
      </c>
      <c r="AO1906" s="26">
        <v>801</v>
      </c>
      <c r="AP1906" s="36">
        <v>5450</v>
      </c>
      <c r="AQ1906" s="36">
        <v>-32.905999999999999</v>
      </c>
      <c r="AR1906" s="26">
        <v>202.25</v>
      </c>
      <c r="AS1906" s="26">
        <v>5450</v>
      </c>
      <c r="AT1906" s="37">
        <v>2.7522935779816518</v>
      </c>
    </row>
    <row r="1907" spans="1:46" s="41" customFormat="1" ht="21" customHeight="1" x14ac:dyDescent="0.3">
      <c r="A1907" s="42">
        <v>240600</v>
      </c>
      <c r="B1907" s="43" t="s">
        <v>4064</v>
      </c>
      <c r="C1907" s="23" t="s">
        <v>82</v>
      </c>
      <c r="D1907" s="24" t="s">
        <v>3530</v>
      </c>
      <c r="E1907" s="24" t="s">
        <v>3598</v>
      </c>
      <c r="F1907" s="25" t="s">
        <v>4065</v>
      </c>
      <c r="G1907" s="44" t="s">
        <v>61</v>
      </c>
      <c r="H1907" s="29">
        <v>-16.706305774206818</v>
      </c>
      <c r="I1907" s="29">
        <v>-20.167262597993229</v>
      </c>
      <c r="J1907" s="29">
        <v>-2.3063789758493436</v>
      </c>
      <c r="K1907" s="29">
        <v>-5.98</v>
      </c>
      <c r="L1907" s="28"/>
      <c r="M1907" s="27">
        <v>-34.519303557910675</v>
      </c>
      <c r="N1907" s="30" t="e">
        <v>#N/A</v>
      </c>
      <c r="O1907" s="30">
        <v>719.14207380000005</v>
      </c>
      <c r="P1907" s="30">
        <v>750.31875330000003</v>
      </c>
      <c r="Q1907" s="30">
        <v>613.14136350000001</v>
      </c>
      <c r="R1907" s="30">
        <v>599</v>
      </c>
      <c r="S1907" s="40">
        <v>202403</v>
      </c>
      <c r="T1907" s="26">
        <v>100</v>
      </c>
      <c r="U1907" s="26">
        <v>68</v>
      </c>
      <c r="V1907" s="26">
        <v>121</v>
      </c>
      <c r="W1907" s="26">
        <v>122</v>
      </c>
      <c r="X1907" s="26">
        <v>114</v>
      </c>
      <c r="Y1907" s="31">
        <v>-6.5573770491803245</v>
      </c>
      <c r="Z1907" s="32">
        <v>13.999999999999989</v>
      </c>
      <c r="AA1907" s="26">
        <v>23</v>
      </c>
      <c r="AB1907" s="26">
        <v>4</v>
      </c>
      <c r="AC1907" s="26">
        <v>11</v>
      </c>
      <c r="AD1907" s="26">
        <v>8</v>
      </c>
      <c r="AE1907" s="26">
        <v>5</v>
      </c>
      <c r="AF1907" s="33">
        <v>-37.5</v>
      </c>
      <c r="AG1907" s="32">
        <v>-78.260869565217391</v>
      </c>
      <c r="AH1907" s="29">
        <v>6.5882352941176476</v>
      </c>
      <c r="AI1907" s="29">
        <v>21.392857142857142</v>
      </c>
      <c r="AJ1907" s="29">
        <v>1.7591776798825256</v>
      </c>
      <c r="AK1907" s="29">
        <v>8.2232011747430249</v>
      </c>
      <c r="AL1907" s="34">
        <v>77.019089574155657</v>
      </c>
      <c r="AM1907" s="35" t="s">
        <v>61</v>
      </c>
      <c r="AN1907" s="32" t="s">
        <v>61</v>
      </c>
      <c r="AO1907" s="26">
        <v>340.5</v>
      </c>
      <c r="AP1907" s="36">
        <v>8650</v>
      </c>
      <c r="AQ1907" s="36" t="s">
        <v>61</v>
      </c>
      <c r="AR1907" s="26">
        <v>262.25</v>
      </c>
      <c r="AS1907" s="26">
        <v>8650</v>
      </c>
      <c r="AT1907" s="37" t="s">
        <v>61</v>
      </c>
    </row>
    <row r="1908" spans="1:46" s="41" customFormat="1" ht="21" customHeight="1" x14ac:dyDescent="0.3">
      <c r="A1908" s="42">
        <v>277410</v>
      </c>
      <c r="B1908" s="43" t="s">
        <v>3187</v>
      </c>
      <c r="C1908" s="23" t="s">
        <v>82</v>
      </c>
      <c r="D1908" s="24" t="s">
        <v>3546</v>
      </c>
      <c r="E1908" s="24" t="s">
        <v>3526</v>
      </c>
      <c r="F1908" s="25" t="s">
        <v>1113</v>
      </c>
      <c r="G1908" s="44">
        <v>-19.759367564288944</v>
      </c>
      <c r="H1908" s="29">
        <v>-12.658485150505982</v>
      </c>
      <c r="I1908" s="29">
        <v>-9.8296101756235821</v>
      </c>
      <c r="J1908" s="29">
        <v>-8.4529630027323392</v>
      </c>
      <c r="K1908" s="29">
        <v>-2.81</v>
      </c>
      <c r="L1908" s="28"/>
      <c r="M1908" s="27">
        <v>-17.850291968327269</v>
      </c>
      <c r="N1908" s="30">
        <v>745.25833339999997</v>
      </c>
      <c r="O1908" s="30">
        <v>684.66868365000005</v>
      </c>
      <c r="P1908" s="30">
        <v>663.18888181</v>
      </c>
      <c r="Q1908" s="30">
        <v>653.21611667000002</v>
      </c>
      <c r="R1908" s="30">
        <v>598</v>
      </c>
      <c r="S1908" s="40">
        <v>202403</v>
      </c>
      <c r="T1908" s="26">
        <v>75</v>
      </c>
      <c r="U1908" s="26">
        <v>93</v>
      </c>
      <c r="V1908" s="26">
        <v>102</v>
      </c>
      <c r="W1908" s="26">
        <v>102</v>
      </c>
      <c r="X1908" s="26">
        <v>73</v>
      </c>
      <c r="Y1908" s="31">
        <v>-28.431372549019606</v>
      </c>
      <c r="Z1908" s="32">
        <v>-2.6666666666666616</v>
      </c>
      <c r="AA1908" s="26">
        <v>0</v>
      </c>
      <c r="AB1908" s="26">
        <v>15</v>
      </c>
      <c r="AC1908" s="26">
        <v>19</v>
      </c>
      <c r="AD1908" s="26">
        <v>23</v>
      </c>
      <c r="AE1908" s="26">
        <v>-6</v>
      </c>
      <c r="AF1908" s="33" t="s">
        <v>103</v>
      </c>
      <c r="AG1908" s="32" t="s">
        <v>103</v>
      </c>
      <c r="AH1908" s="29">
        <v>13.783783783783784</v>
      </c>
      <c r="AI1908" s="29">
        <v>11.725490196078431</v>
      </c>
      <c r="AJ1908" s="29">
        <v>0.95489021956087827</v>
      </c>
      <c r="AK1908" s="29">
        <v>8.1437125748502996</v>
      </c>
      <c r="AL1908" s="34">
        <v>42.634730538922156</v>
      </c>
      <c r="AM1908" s="35">
        <v>50</v>
      </c>
      <c r="AN1908" s="32">
        <v>3.2071840923669019</v>
      </c>
      <c r="AO1908" s="26">
        <v>626.25</v>
      </c>
      <c r="AP1908" s="36">
        <v>1559</v>
      </c>
      <c r="AQ1908" s="36">
        <v>38.527999999999999</v>
      </c>
      <c r="AR1908" s="26">
        <v>267</v>
      </c>
      <c r="AS1908" s="26">
        <v>1559</v>
      </c>
      <c r="AT1908" s="37">
        <v>3.2071840923669019</v>
      </c>
    </row>
    <row r="1909" spans="1:46" s="41" customFormat="1" ht="21" customHeight="1" x14ac:dyDescent="0.3">
      <c r="A1909" s="42">
        <v>227950</v>
      </c>
      <c r="B1909" s="43" t="s">
        <v>3083</v>
      </c>
      <c r="C1909" s="23" t="s">
        <v>82</v>
      </c>
      <c r="D1909" s="24" t="s">
        <v>3528</v>
      </c>
      <c r="E1909" s="24" t="s">
        <v>3586</v>
      </c>
      <c r="F1909" s="25" t="s">
        <v>868</v>
      </c>
      <c r="G1909" s="44">
        <v>-34.09172979115008</v>
      </c>
      <c r="H1909" s="29">
        <v>-3.934035436019101</v>
      </c>
      <c r="I1909" s="29">
        <v>-13.955820114824856</v>
      </c>
      <c r="J1909" s="29">
        <v>2.9155877057977175</v>
      </c>
      <c r="K1909" s="29">
        <v>-1.2</v>
      </c>
      <c r="L1909" s="28"/>
      <c r="M1909" s="27">
        <v>-8.1210191082802581</v>
      </c>
      <c r="N1909" s="30">
        <v>907.32164279999995</v>
      </c>
      <c r="O1909" s="30">
        <v>622.48893529999998</v>
      </c>
      <c r="P1909" s="30">
        <v>694.99180630000001</v>
      </c>
      <c r="Q1909" s="30">
        <v>581.0587233</v>
      </c>
      <c r="R1909" s="30">
        <v>598</v>
      </c>
      <c r="S1909" s="40">
        <v>202403</v>
      </c>
      <c r="T1909" s="26">
        <v>88</v>
      </c>
      <c r="U1909" s="26">
        <v>116</v>
      </c>
      <c r="V1909" s="26">
        <v>64</v>
      </c>
      <c r="W1909" s="26">
        <v>76</v>
      </c>
      <c r="X1909" s="26">
        <v>71</v>
      </c>
      <c r="Y1909" s="31">
        <v>-6.5789473684210513</v>
      </c>
      <c r="Z1909" s="32">
        <v>-19.318181818181824</v>
      </c>
      <c r="AA1909" s="26">
        <v>-9</v>
      </c>
      <c r="AB1909" s="26">
        <v>3</v>
      </c>
      <c r="AC1909" s="26">
        <v>-9</v>
      </c>
      <c r="AD1909" s="26">
        <v>-4</v>
      </c>
      <c r="AE1909" s="26">
        <v>-11</v>
      </c>
      <c r="AF1909" s="33" t="s">
        <v>77</v>
      </c>
      <c r="AG1909" s="32" t="s">
        <v>77</v>
      </c>
      <c r="AH1909" s="29">
        <v>-6.4220183486238538</v>
      </c>
      <c r="AI1909" s="29">
        <v>-28.476190476190474</v>
      </c>
      <c r="AJ1909" s="29">
        <v>0.50146750524109018</v>
      </c>
      <c r="AK1909" s="29">
        <v>-1.7610062893081762</v>
      </c>
      <c r="AL1909" s="34">
        <v>5.8280922431865827</v>
      </c>
      <c r="AM1909" s="35" t="s">
        <v>61</v>
      </c>
      <c r="AN1909" s="32" t="s">
        <v>61</v>
      </c>
      <c r="AO1909" s="26">
        <v>1192.5</v>
      </c>
      <c r="AP1909" s="36">
        <v>577</v>
      </c>
      <c r="AQ1909" s="36" t="s">
        <v>61</v>
      </c>
      <c r="AR1909" s="26">
        <v>69.5</v>
      </c>
      <c r="AS1909" s="26">
        <v>577</v>
      </c>
      <c r="AT1909" s="37" t="s">
        <v>61</v>
      </c>
    </row>
    <row r="1910" spans="1:46" s="41" customFormat="1" ht="21" customHeight="1" x14ac:dyDescent="0.3">
      <c r="A1910" s="42">
        <v>238490</v>
      </c>
      <c r="B1910" s="43" t="s">
        <v>3008</v>
      </c>
      <c r="C1910" s="23" t="s">
        <v>82</v>
      </c>
      <c r="D1910" s="24" t="s">
        <v>3564</v>
      </c>
      <c r="E1910" s="24" t="s">
        <v>3591</v>
      </c>
      <c r="F1910" s="25" t="s">
        <v>880</v>
      </c>
      <c r="G1910" s="44">
        <v>-17.786761865688316</v>
      </c>
      <c r="H1910" s="29">
        <v>-17.272125007257578</v>
      </c>
      <c r="I1910" s="29">
        <v>-14.460983624009039</v>
      </c>
      <c r="J1910" s="29">
        <v>-9.3257081983492149</v>
      </c>
      <c r="K1910" s="29">
        <v>-0.38</v>
      </c>
      <c r="L1910" s="28"/>
      <c r="M1910" s="27">
        <v>0</v>
      </c>
      <c r="N1910" s="30">
        <v>727.37677480000002</v>
      </c>
      <c r="O1910" s="30">
        <v>722.85188040000003</v>
      </c>
      <c r="P1910" s="30">
        <v>699.09618479999995</v>
      </c>
      <c r="Q1910" s="30">
        <v>659.5033588</v>
      </c>
      <c r="R1910" s="30">
        <v>598</v>
      </c>
      <c r="S1910" s="40">
        <v>202403</v>
      </c>
      <c r="T1910" s="26">
        <v>24</v>
      </c>
      <c r="U1910" s="26">
        <v>218</v>
      </c>
      <c r="V1910" s="26">
        <v>191</v>
      </c>
      <c r="W1910" s="26">
        <v>68</v>
      </c>
      <c r="X1910" s="26">
        <v>235</v>
      </c>
      <c r="Y1910" s="31">
        <v>245.58823529411765</v>
      </c>
      <c r="Z1910" s="32">
        <v>879.16666666666663</v>
      </c>
      <c r="AA1910" s="26">
        <v>-41</v>
      </c>
      <c r="AB1910" s="26">
        <v>52</v>
      </c>
      <c r="AC1910" s="26">
        <v>59</v>
      </c>
      <c r="AD1910" s="26">
        <v>-14</v>
      </c>
      <c r="AE1910" s="26">
        <v>28</v>
      </c>
      <c r="AF1910" s="33" t="s">
        <v>108</v>
      </c>
      <c r="AG1910" s="32" t="s">
        <v>108</v>
      </c>
      <c r="AH1910" s="29">
        <v>17.556179775280899</v>
      </c>
      <c r="AI1910" s="29">
        <v>4.7839999999999998</v>
      </c>
      <c r="AJ1910" s="29">
        <v>0.87683284457478006</v>
      </c>
      <c r="AK1910" s="29">
        <v>18.328445747800586</v>
      </c>
      <c r="AL1910" s="34">
        <v>46.187683284457478</v>
      </c>
      <c r="AM1910" s="35">
        <v>50</v>
      </c>
      <c r="AN1910" s="32">
        <v>0.94517958412098302</v>
      </c>
      <c r="AO1910" s="26">
        <v>682</v>
      </c>
      <c r="AP1910" s="36">
        <v>5290</v>
      </c>
      <c r="AQ1910" s="36">
        <v>9.9120000000000008</v>
      </c>
      <c r="AR1910" s="26">
        <v>315</v>
      </c>
      <c r="AS1910" s="26">
        <v>5290</v>
      </c>
      <c r="AT1910" s="37">
        <v>0.94517958412098302</v>
      </c>
    </row>
    <row r="1911" spans="1:46" s="41" customFormat="1" ht="21" customHeight="1" x14ac:dyDescent="0.3">
      <c r="A1911" s="22">
        <v>254120</v>
      </c>
      <c r="B1911" s="45" t="s">
        <v>3393</v>
      </c>
      <c r="C1911" s="23" t="s">
        <v>82</v>
      </c>
      <c r="D1911" s="24" t="s">
        <v>3596</v>
      </c>
      <c r="E1911" s="24" t="s">
        <v>3698</v>
      </c>
      <c r="F1911" s="25" t="s">
        <v>1265</v>
      </c>
      <c r="G1911" s="44">
        <v>-59.854734835441548</v>
      </c>
      <c r="H1911" s="29">
        <v>-15.046220700957914</v>
      </c>
      <c r="I1911" s="29">
        <v>-11.763915591676744</v>
      </c>
      <c r="J1911" s="29">
        <v>-18.608224025865351</v>
      </c>
      <c r="K1911" s="29">
        <v>-7.3</v>
      </c>
      <c r="L1911" s="28"/>
      <c r="M1911" s="27">
        <v>-16.112311015118784</v>
      </c>
      <c r="N1911" s="30">
        <v>1487.0994065</v>
      </c>
      <c r="O1911" s="30">
        <v>702.73506950000001</v>
      </c>
      <c r="P1911" s="30">
        <v>676.59393999999998</v>
      </c>
      <c r="Q1911" s="30">
        <v>733.48933950000003</v>
      </c>
      <c r="R1911" s="30">
        <v>597</v>
      </c>
      <c r="S1911" s="40">
        <v>202403</v>
      </c>
      <c r="T1911" s="26">
        <v>30</v>
      </c>
      <c r="U1911" s="26">
        <v>62</v>
      </c>
      <c r="V1911" s="26">
        <v>47</v>
      </c>
      <c r="W1911" s="26">
        <v>148</v>
      </c>
      <c r="X1911" s="26">
        <v>113</v>
      </c>
      <c r="Y1911" s="31">
        <v>-23.648648648648653</v>
      </c>
      <c r="Z1911" s="32">
        <v>276.66666666666669</v>
      </c>
      <c r="AA1911" s="26">
        <v>-1</v>
      </c>
      <c r="AB1911" s="26">
        <v>1</v>
      </c>
      <c r="AC1911" s="26">
        <v>1</v>
      </c>
      <c r="AD1911" s="26">
        <v>7</v>
      </c>
      <c r="AE1911" s="26">
        <v>6</v>
      </c>
      <c r="AF1911" s="33">
        <v>-14.28571428571429</v>
      </c>
      <c r="AG1911" s="32" t="s">
        <v>108</v>
      </c>
      <c r="AH1911" s="29">
        <v>4.0540540540540544</v>
      </c>
      <c r="AI1911" s="29">
        <v>39.799999999999997</v>
      </c>
      <c r="AJ1911" s="29">
        <v>2.2764537654909436</v>
      </c>
      <c r="AK1911" s="29">
        <v>5.7197330791229746</v>
      </c>
      <c r="AL1911" s="34">
        <v>75.405147759771211</v>
      </c>
      <c r="AM1911" s="35" t="s">
        <v>61</v>
      </c>
      <c r="AN1911" s="32" t="s">
        <v>61</v>
      </c>
      <c r="AO1911" s="26">
        <v>262.25</v>
      </c>
      <c r="AP1911" s="36">
        <v>1942</v>
      </c>
      <c r="AQ1911" s="36" t="s">
        <v>61</v>
      </c>
      <c r="AR1911" s="26">
        <v>197.75</v>
      </c>
      <c r="AS1911" s="26">
        <v>1942</v>
      </c>
      <c r="AT1911" s="37" t="s">
        <v>61</v>
      </c>
    </row>
    <row r="1912" spans="1:46" s="41" customFormat="1" ht="21" customHeight="1" x14ac:dyDescent="0.3">
      <c r="A1912" s="42">
        <v>67920</v>
      </c>
      <c r="B1912" s="43" t="s">
        <v>3105</v>
      </c>
      <c r="C1912" s="23" t="s">
        <v>82</v>
      </c>
      <c r="D1912" s="24" t="s">
        <v>3578</v>
      </c>
      <c r="E1912" s="24" t="s">
        <v>3620</v>
      </c>
      <c r="F1912" s="25" t="s">
        <v>1156</v>
      </c>
      <c r="G1912" s="44">
        <v>-20.741777465728738</v>
      </c>
      <c r="H1912" s="29">
        <v>-17.111629868739207</v>
      </c>
      <c r="I1912" s="29">
        <v>-14.500972541770352</v>
      </c>
      <c r="J1912" s="29">
        <v>-7.0344478836030566</v>
      </c>
      <c r="K1912" s="29">
        <v>-1.27</v>
      </c>
      <c r="L1912" s="28"/>
      <c r="M1912" s="27">
        <v>-13.535031847133761</v>
      </c>
      <c r="N1912" s="30">
        <v>753.23415150000005</v>
      </c>
      <c r="O1912" s="30">
        <v>720.24579449999999</v>
      </c>
      <c r="P1912" s="30">
        <v>698.25355649999995</v>
      </c>
      <c r="Q1912" s="30">
        <v>642.17334960000005</v>
      </c>
      <c r="R1912" s="30">
        <v>597</v>
      </c>
      <c r="S1912" s="40">
        <v>202403</v>
      </c>
      <c r="T1912" s="26">
        <v>208</v>
      </c>
      <c r="U1912" s="26">
        <v>233</v>
      </c>
      <c r="V1912" s="26">
        <v>254</v>
      </c>
      <c r="W1912" s="26">
        <v>375</v>
      </c>
      <c r="X1912" s="26">
        <v>218</v>
      </c>
      <c r="Y1912" s="31">
        <v>-41.86666666666666</v>
      </c>
      <c r="Z1912" s="32">
        <v>4.8076923076923128</v>
      </c>
      <c r="AA1912" s="26">
        <v>-7</v>
      </c>
      <c r="AB1912" s="26">
        <v>5</v>
      </c>
      <c r="AC1912" s="26">
        <v>3</v>
      </c>
      <c r="AD1912" s="26">
        <v>56</v>
      </c>
      <c r="AE1912" s="26">
        <v>-21</v>
      </c>
      <c r="AF1912" s="33" t="s">
        <v>103</v>
      </c>
      <c r="AG1912" s="32" t="s">
        <v>77</v>
      </c>
      <c r="AH1912" s="29">
        <v>3.9814814814814818</v>
      </c>
      <c r="AI1912" s="29">
        <v>13.883720930232558</v>
      </c>
      <c r="AJ1912" s="29">
        <v>0.8277296360485269</v>
      </c>
      <c r="AK1912" s="29">
        <v>5.9618717504332759</v>
      </c>
      <c r="AL1912" s="34">
        <v>25.060658578856156</v>
      </c>
      <c r="AM1912" s="35">
        <v>180</v>
      </c>
      <c r="AN1912" s="32">
        <v>3.3149171270718232</v>
      </c>
      <c r="AO1912" s="26">
        <v>721.25</v>
      </c>
      <c r="AP1912" s="36">
        <v>5430</v>
      </c>
      <c r="AQ1912" s="36">
        <v>25.806000000000001</v>
      </c>
      <c r="AR1912" s="26">
        <v>180.75</v>
      </c>
      <c r="AS1912" s="26">
        <v>5430</v>
      </c>
      <c r="AT1912" s="37">
        <v>3.3149171270718232</v>
      </c>
    </row>
    <row r="1913" spans="1:46" s="41" customFormat="1" ht="21" customHeight="1" x14ac:dyDescent="0.3">
      <c r="A1913" s="42">
        <v>3560</v>
      </c>
      <c r="B1913" s="43" t="s">
        <v>2477</v>
      </c>
      <c r="C1913" s="23" t="s">
        <v>58</v>
      </c>
      <c r="D1913" s="24" t="s">
        <v>3560</v>
      </c>
      <c r="E1913" s="24" t="s">
        <v>3883</v>
      </c>
      <c r="F1913" s="25" t="s">
        <v>151</v>
      </c>
      <c r="G1913" s="44">
        <v>3.093389023264459</v>
      </c>
      <c r="H1913" s="29">
        <v>1.3472866548301488</v>
      </c>
      <c r="I1913" s="29">
        <v>1.3472866548301488</v>
      </c>
      <c r="J1913" s="29">
        <v>-3.2375176726351373E-2</v>
      </c>
      <c r="K1913" s="29">
        <v>0</v>
      </c>
      <c r="L1913" s="28"/>
      <c r="M1913" s="27">
        <v>1.4272279100711938</v>
      </c>
      <c r="N1913" s="30">
        <v>579.08659871999998</v>
      </c>
      <c r="O1913" s="30">
        <v>589.06362439999998</v>
      </c>
      <c r="P1913" s="30">
        <v>589.06362439999998</v>
      </c>
      <c r="Q1913" s="30">
        <v>597.19334240000001</v>
      </c>
      <c r="R1913" s="30">
        <v>597</v>
      </c>
      <c r="S1913" s="40">
        <v>202403</v>
      </c>
      <c r="T1913" s="26">
        <v>95</v>
      </c>
      <c r="U1913" s="26">
        <v>111</v>
      </c>
      <c r="V1913" s="26">
        <v>81</v>
      </c>
      <c r="W1913" s="26">
        <v>76</v>
      </c>
      <c r="X1913" s="26">
        <v>76</v>
      </c>
      <c r="Y1913" s="31">
        <v>0</v>
      </c>
      <c r="Z1913" s="32">
        <v>-19.999999999999996</v>
      </c>
      <c r="AA1913" s="26">
        <v>-43</v>
      </c>
      <c r="AB1913" s="26">
        <v>-56</v>
      </c>
      <c r="AC1913" s="26">
        <v>-45</v>
      </c>
      <c r="AD1913" s="26">
        <v>-30</v>
      </c>
      <c r="AE1913" s="26">
        <v>-16</v>
      </c>
      <c r="AF1913" s="33" t="s">
        <v>77</v>
      </c>
      <c r="AG1913" s="32" t="s">
        <v>77</v>
      </c>
      <c r="AH1913" s="29">
        <v>-42.732558139534881</v>
      </c>
      <c r="AI1913" s="29">
        <v>-4.0612244897959187</v>
      </c>
      <c r="AJ1913" s="29">
        <v>0.51200686106346482</v>
      </c>
      <c r="AK1913" s="29">
        <v>-12.60720411663808</v>
      </c>
      <c r="AL1913" s="34">
        <v>49.228130360205832</v>
      </c>
      <c r="AM1913" s="35" t="s">
        <v>61</v>
      </c>
      <c r="AN1913" s="32" t="s">
        <v>61</v>
      </c>
      <c r="AO1913" s="26">
        <v>1166</v>
      </c>
      <c r="AP1913" s="36">
        <v>10760</v>
      </c>
      <c r="AQ1913" s="36" t="s">
        <v>61</v>
      </c>
      <c r="AR1913" s="26">
        <v>574</v>
      </c>
      <c r="AS1913" s="26">
        <v>10760</v>
      </c>
      <c r="AT1913" s="37" t="s">
        <v>61</v>
      </c>
    </row>
    <row r="1914" spans="1:46" s="41" customFormat="1" ht="21" customHeight="1" x14ac:dyDescent="0.3">
      <c r="A1914" s="42">
        <v>301300</v>
      </c>
      <c r="B1914" s="43" t="s">
        <v>2649</v>
      </c>
      <c r="C1914" s="23" t="s">
        <v>82</v>
      </c>
      <c r="D1914" s="24" t="s">
        <v>3536</v>
      </c>
      <c r="E1914" s="24" t="s">
        <v>3595</v>
      </c>
      <c r="F1914" s="25" t="s">
        <v>697</v>
      </c>
      <c r="G1914" s="44">
        <v>-52.573103874885518</v>
      </c>
      <c r="H1914" s="29">
        <v>-35.581295815201521</v>
      </c>
      <c r="I1914" s="29">
        <v>-24.865277817461585</v>
      </c>
      <c r="J1914" s="29">
        <v>-12.137537994190051</v>
      </c>
      <c r="K1914" s="29">
        <v>-2.92</v>
      </c>
      <c r="L1914" s="28"/>
      <c r="M1914" s="27">
        <v>-32.277244085790798</v>
      </c>
      <c r="N1914" s="30">
        <v>1258.7794031999999</v>
      </c>
      <c r="O1914" s="30">
        <v>926.7494706</v>
      </c>
      <c r="P1914" s="30">
        <v>794.5727124</v>
      </c>
      <c r="Q1914" s="30">
        <v>679.47105780000004</v>
      </c>
      <c r="R1914" s="30">
        <v>597</v>
      </c>
      <c r="S1914" s="40">
        <v>202403</v>
      </c>
      <c r="T1914" s="26">
        <v>74</v>
      </c>
      <c r="U1914" s="26">
        <v>41</v>
      </c>
      <c r="V1914" s="26">
        <v>74</v>
      </c>
      <c r="W1914" s="26">
        <v>111</v>
      </c>
      <c r="X1914" s="26">
        <v>55</v>
      </c>
      <c r="Y1914" s="31">
        <v>-50.450450450450447</v>
      </c>
      <c r="Z1914" s="32">
        <v>-25.675675675675681</v>
      </c>
      <c r="AA1914" s="26">
        <v>-48</v>
      </c>
      <c r="AB1914" s="26">
        <v>-19</v>
      </c>
      <c r="AC1914" s="26">
        <v>-21</v>
      </c>
      <c r="AD1914" s="26">
        <v>-4</v>
      </c>
      <c r="AE1914" s="26">
        <v>-28</v>
      </c>
      <c r="AF1914" s="33" t="s">
        <v>77</v>
      </c>
      <c r="AG1914" s="32" t="s">
        <v>77</v>
      </c>
      <c r="AH1914" s="29">
        <v>-25.622775800711743</v>
      </c>
      <c r="AI1914" s="29">
        <v>-8.2916666666666661</v>
      </c>
      <c r="AJ1914" s="29">
        <v>0.96445880452342492</v>
      </c>
      <c r="AK1914" s="29">
        <v>-11.631663974151857</v>
      </c>
      <c r="AL1914" s="34">
        <v>92.972536348949916</v>
      </c>
      <c r="AM1914" s="35" t="s">
        <v>61</v>
      </c>
      <c r="AN1914" s="32" t="s">
        <v>61</v>
      </c>
      <c r="AO1914" s="26">
        <v>619</v>
      </c>
      <c r="AP1914" s="36">
        <v>4815</v>
      </c>
      <c r="AQ1914" s="36" t="s">
        <v>61</v>
      </c>
      <c r="AR1914" s="26">
        <v>575.5</v>
      </c>
      <c r="AS1914" s="26">
        <v>4815</v>
      </c>
      <c r="AT1914" s="37" t="s">
        <v>61</v>
      </c>
    </row>
    <row r="1915" spans="1:46" s="41" customFormat="1" ht="21" customHeight="1" x14ac:dyDescent="0.3">
      <c r="A1915" s="42">
        <v>100220</v>
      </c>
      <c r="B1915" s="43" t="s">
        <v>2952</v>
      </c>
      <c r="C1915" s="23" t="s">
        <v>58</v>
      </c>
      <c r="D1915" s="24" t="s">
        <v>3606</v>
      </c>
      <c r="E1915" s="24" t="s">
        <v>3658</v>
      </c>
      <c r="F1915" s="25" t="s">
        <v>476</v>
      </c>
      <c r="G1915" s="44">
        <v>1.9058889027983694</v>
      </c>
      <c r="H1915" s="29">
        <v>-13.312570876636565</v>
      </c>
      <c r="I1915" s="29">
        <v>-8.6500995891249701</v>
      </c>
      <c r="J1915" s="29">
        <v>-5.1548086737140508</v>
      </c>
      <c r="K1915" s="29">
        <v>-2.0299999999999998</v>
      </c>
      <c r="L1915" s="28"/>
      <c r="M1915" s="27">
        <v>-16.332116788321159</v>
      </c>
      <c r="N1915" s="30">
        <v>584.85334499999999</v>
      </c>
      <c r="O1915" s="30">
        <v>687.52759890000004</v>
      </c>
      <c r="P1915" s="30">
        <v>652.43639819999999</v>
      </c>
      <c r="Q1915" s="30">
        <v>628.39242735000005</v>
      </c>
      <c r="R1915" s="30">
        <v>596</v>
      </c>
      <c r="S1915" s="40">
        <v>202403</v>
      </c>
      <c r="T1915" s="26">
        <v>660</v>
      </c>
      <c r="U1915" s="26">
        <v>487</v>
      </c>
      <c r="V1915" s="26">
        <v>494</v>
      </c>
      <c r="W1915" s="26">
        <v>883</v>
      </c>
      <c r="X1915" s="26">
        <v>656</v>
      </c>
      <c r="Y1915" s="31">
        <v>-25.707814269535678</v>
      </c>
      <c r="Z1915" s="32">
        <v>-0.60606060606060996</v>
      </c>
      <c r="AA1915" s="26">
        <v>-72</v>
      </c>
      <c r="AB1915" s="26">
        <v>-59</v>
      </c>
      <c r="AC1915" s="26">
        <v>-56</v>
      </c>
      <c r="AD1915" s="26">
        <v>130</v>
      </c>
      <c r="AE1915" s="26">
        <v>51</v>
      </c>
      <c r="AF1915" s="33">
        <v>-60.769230769230774</v>
      </c>
      <c r="AG1915" s="32" t="s">
        <v>108</v>
      </c>
      <c r="AH1915" s="29">
        <v>2.6190476190476191</v>
      </c>
      <c r="AI1915" s="29">
        <v>9.0303030303030312</v>
      </c>
      <c r="AJ1915" s="29">
        <v>0.32528312184472641</v>
      </c>
      <c r="AK1915" s="29">
        <v>3.6021285304952926</v>
      </c>
      <c r="AL1915" s="34">
        <v>87.406194569518348</v>
      </c>
      <c r="AM1915" s="35" t="s">
        <v>61</v>
      </c>
      <c r="AN1915" s="32" t="s">
        <v>61</v>
      </c>
      <c r="AO1915" s="26">
        <v>1832.25</v>
      </c>
      <c r="AP1915" s="36">
        <v>4585</v>
      </c>
      <c r="AQ1915" s="36" t="s">
        <v>61</v>
      </c>
      <c r="AR1915" s="26">
        <v>1601.5</v>
      </c>
      <c r="AS1915" s="26">
        <v>4585</v>
      </c>
      <c r="AT1915" s="37" t="s">
        <v>61</v>
      </c>
    </row>
    <row r="1916" spans="1:46" s="41" customFormat="1" ht="21" customHeight="1" x14ac:dyDescent="0.3">
      <c r="A1916" s="42">
        <v>8370</v>
      </c>
      <c r="B1916" s="43" t="s">
        <v>3132</v>
      </c>
      <c r="C1916" s="23" t="s">
        <v>82</v>
      </c>
      <c r="D1916" s="24" t="s">
        <v>3562</v>
      </c>
      <c r="E1916" s="24" t="s">
        <v>3638</v>
      </c>
      <c r="F1916" s="25" t="s">
        <v>542</v>
      </c>
      <c r="G1916" s="44">
        <v>23.857024106400672</v>
      </c>
      <c r="H1916" s="29">
        <v>17.415287628053576</v>
      </c>
      <c r="I1916" s="29">
        <v>17.693522906793046</v>
      </c>
      <c r="J1916" s="29">
        <v>12.750662126371548</v>
      </c>
      <c r="K1916" s="29">
        <v>-0.7</v>
      </c>
      <c r="L1916" s="28"/>
      <c r="M1916" s="27">
        <v>14.532871972318318</v>
      </c>
      <c r="N1916" s="30">
        <v>481.2</v>
      </c>
      <c r="O1916" s="30">
        <v>507.6</v>
      </c>
      <c r="P1916" s="30">
        <v>506.4</v>
      </c>
      <c r="Q1916" s="30">
        <v>528.6</v>
      </c>
      <c r="R1916" s="30">
        <v>596</v>
      </c>
      <c r="S1916" s="40">
        <v>202403</v>
      </c>
      <c r="T1916" s="26">
        <v>155</v>
      </c>
      <c r="U1916" s="26">
        <v>204</v>
      </c>
      <c r="V1916" s="26">
        <v>198</v>
      </c>
      <c r="W1916" s="26">
        <v>181</v>
      </c>
      <c r="X1916" s="26">
        <v>215</v>
      </c>
      <c r="Y1916" s="31">
        <v>18.784530386740329</v>
      </c>
      <c r="Z1916" s="32">
        <v>38.709677419354847</v>
      </c>
      <c r="AA1916" s="26">
        <v>2</v>
      </c>
      <c r="AB1916" s="26">
        <v>20</v>
      </c>
      <c r="AC1916" s="26">
        <v>18</v>
      </c>
      <c r="AD1916" s="26">
        <v>6</v>
      </c>
      <c r="AE1916" s="26">
        <v>23</v>
      </c>
      <c r="AF1916" s="33">
        <v>283.33333333333337</v>
      </c>
      <c r="AG1916" s="32">
        <v>1050</v>
      </c>
      <c r="AH1916" s="29">
        <v>8.3959899749373434</v>
      </c>
      <c r="AI1916" s="29">
        <v>8.8955223880597014</v>
      </c>
      <c r="AJ1916" s="29">
        <v>0.66985108176454056</v>
      </c>
      <c r="AK1916" s="29">
        <v>7.5302051137960095</v>
      </c>
      <c r="AL1916" s="34">
        <v>12.278729980331555</v>
      </c>
      <c r="AM1916" s="35">
        <v>220</v>
      </c>
      <c r="AN1916" s="32">
        <v>4.4310171198388728</v>
      </c>
      <c r="AO1916" s="26">
        <v>889.75</v>
      </c>
      <c r="AP1916" s="36">
        <v>4965</v>
      </c>
      <c r="AQ1916" s="36">
        <v>36.578000000000003</v>
      </c>
      <c r="AR1916" s="26">
        <v>109.25</v>
      </c>
      <c r="AS1916" s="26">
        <v>4965</v>
      </c>
      <c r="AT1916" s="37">
        <v>4.4310171198388728</v>
      </c>
    </row>
    <row r="1917" spans="1:46" s="41" customFormat="1" ht="21" customHeight="1" x14ac:dyDescent="0.3">
      <c r="A1917" s="42">
        <v>276730</v>
      </c>
      <c r="B1917" s="43" t="s">
        <v>2590</v>
      </c>
      <c r="C1917" s="23" t="s">
        <v>82</v>
      </c>
      <c r="D1917" s="24" t="s">
        <v>3546</v>
      </c>
      <c r="E1917" s="24" t="s">
        <v>3583</v>
      </c>
      <c r="F1917" s="25" t="s">
        <v>818</v>
      </c>
      <c r="G1917" s="44">
        <v>-18.095869022417578</v>
      </c>
      <c r="H1917" s="29">
        <v>9.846007376565824</v>
      </c>
      <c r="I1917" s="29">
        <v>-18.049831950253726</v>
      </c>
      <c r="J1917" s="29">
        <v>-32.876322415602658</v>
      </c>
      <c r="K1917" s="29">
        <v>0</v>
      </c>
      <c r="L1917" s="28"/>
      <c r="M1917" s="27">
        <v>3.1231180529583735</v>
      </c>
      <c r="N1917" s="30">
        <v>725.23814477999997</v>
      </c>
      <c r="O1917" s="30">
        <v>540.75702357</v>
      </c>
      <c r="P1917" s="30">
        <v>724.8307284</v>
      </c>
      <c r="Q1917" s="30">
        <v>884.93363500999999</v>
      </c>
      <c r="R1917" s="30">
        <v>594</v>
      </c>
      <c r="S1917" s="40">
        <v>202403</v>
      </c>
      <c r="T1917" s="26">
        <v>47</v>
      </c>
      <c r="U1917" s="26">
        <v>58</v>
      </c>
      <c r="V1917" s="26">
        <v>65</v>
      </c>
      <c r="W1917" s="26">
        <v>55</v>
      </c>
      <c r="X1917" s="26">
        <v>50</v>
      </c>
      <c r="Y1917" s="31">
        <v>-9.0909090909090935</v>
      </c>
      <c r="Z1917" s="32">
        <v>6.3829787234042534</v>
      </c>
      <c r="AA1917" s="26">
        <v>-21</v>
      </c>
      <c r="AB1917" s="26">
        <v>-55</v>
      </c>
      <c r="AC1917" s="26">
        <v>-18</v>
      </c>
      <c r="AD1917" s="26">
        <v>-17</v>
      </c>
      <c r="AE1917" s="26">
        <v>-11</v>
      </c>
      <c r="AF1917" s="33" t="s">
        <v>77</v>
      </c>
      <c r="AG1917" s="32" t="s">
        <v>77</v>
      </c>
      <c r="AH1917" s="29">
        <v>-44.298245614035089</v>
      </c>
      <c r="AI1917" s="29">
        <v>-5.8811881188118811</v>
      </c>
      <c r="AJ1917" s="29">
        <v>2.3975782038345108</v>
      </c>
      <c r="AK1917" s="29">
        <v>-40.766902119071645</v>
      </c>
      <c r="AL1917" s="34">
        <v>116.34712411705348</v>
      </c>
      <c r="AM1917" s="35" t="s">
        <v>61</v>
      </c>
      <c r="AN1917" s="32" t="s">
        <v>61</v>
      </c>
      <c r="AO1917" s="26">
        <v>247.75</v>
      </c>
      <c r="AP1917" s="36">
        <v>1000</v>
      </c>
      <c r="AQ1917" s="36" t="s">
        <v>61</v>
      </c>
      <c r="AR1917" s="26">
        <v>288.25</v>
      </c>
      <c r="AS1917" s="26">
        <v>1000</v>
      </c>
      <c r="AT1917" s="37" t="s">
        <v>61</v>
      </c>
    </row>
    <row r="1918" spans="1:46" s="41" customFormat="1" ht="21" customHeight="1" x14ac:dyDescent="0.3">
      <c r="A1918" s="22">
        <v>37230</v>
      </c>
      <c r="B1918" s="45" t="s">
        <v>2818</v>
      </c>
      <c r="C1918" s="23" t="s">
        <v>82</v>
      </c>
      <c r="D1918" s="24" t="s">
        <v>3546</v>
      </c>
      <c r="E1918" s="24" t="s">
        <v>4117</v>
      </c>
      <c r="F1918" s="25" t="s">
        <v>938</v>
      </c>
      <c r="G1918" s="44">
        <v>-10.615842234051897</v>
      </c>
      <c r="H1918" s="29">
        <v>-3.4737666740608852</v>
      </c>
      <c r="I1918" s="29">
        <v>-2.5297448322424088</v>
      </c>
      <c r="J1918" s="29">
        <v>-1.3234297930374894</v>
      </c>
      <c r="K1918" s="29">
        <v>-0.4</v>
      </c>
      <c r="L1918" s="28"/>
      <c r="M1918" s="27">
        <v>-3.3009708737864019</v>
      </c>
      <c r="N1918" s="30">
        <v>664.54729210000005</v>
      </c>
      <c r="O1918" s="30">
        <v>615.37675254999999</v>
      </c>
      <c r="P1918" s="30">
        <v>609.41668715000003</v>
      </c>
      <c r="Q1918" s="30">
        <v>601.96660540000005</v>
      </c>
      <c r="R1918" s="30">
        <v>594</v>
      </c>
      <c r="S1918" s="40">
        <v>202403</v>
      </c>
      <c r="T1918" s="26">
        <v>553</v>
      </c>
      <c r="U1918" s="26">
        <v>553</v>
      </c>
      <c r="V1918" s="26">
        <v>579</v>
      </c>
      <c r="W1918" s="26">
        <v>595</v>
      </c>
      <c r="X1918" s="26">
        <v>570</v>
      </c>
      <c r="Y1918" s="31">
        <v>-4.2016806722689033</v>
      </c>
      <c r="Z1918" s="32">
        <v>3.0741410488245968</v>
      </c>
      <c r="AA1918" s="26">
        <v>13</v>
      </c>
      <c r="AB1918" s="26">
        <v>25</v>
      </c>
      <c r="AC1918" s="26">
        <v>23</v>
      </c>
      <c r="AD1918" s="26">
        <v>25</v>
      </c>
      <c r="AE1918" s="26">
        <v>18</v>
      </c>
      <c r="AF1918" s="33">
        <v>-28.000000000000004</v>
      </c>
      <c r="AG1918" s="32">
        <v>38.46153846153846</v>
      </c>
      <c r="AH1918" s="29">
        <v>3.9616891597736172</v>
      </c>
      <c r="AI1918" s="29">
        <v>6.5274725274725274</v>
      </c>
      <c r="AJ1918" s="29">
        <v>0.67808219178082196</v>
      </c>
      <c r="AK1918" s="29">
        <v>10.388127853881278</v>
      </c>
      <c r="AL1918" s="34">
        <v>132.73401826484019</v>
      </c>
      <c r="AM1918" s="35">
        <v>40</v>
      </c>
      <c r="AN1918" s="32">
        <v>2.0080321285140563</v>
      </c>
      <c r="AO1918" s="26">
        <v>876</v>
      </c>
      <c r="AP1918" s="36">
        <v>1992</v>
      </c>
      <c r="AQ1918" s="36">
        <v>29.145</v>
      </c>
      <c r="AR1918" s="26">
        <v>1162.75</v>
      </c>
      <c r="AS1918" s="26">
        <v>1992</v>
      </c>
      <c r="AT1918" s="37">
        <v>2.0080321285140563</v>
      </c>
    </row>
    <row r="1919" spans="1:46" s="41" customFormat="1" ht="21" customHeight="1" x14ac:dyDescent="0.3">
      <c r="A1919" s="22">
        <v>440290</v>
      </c>
      <c r="B1919" s="45" t="s">
        <v>4191</v>
      </c>
      <c r="C1919" s="23" t="s">
        <v>82</v>
      </c>
      <c r="D1919" s="24" t="s">
        <v>3541</v>
      </c>
      <c r="E1919" s="24" t="s">
        <v>3885</v>
      </c>
      <c r="F1919" s="25" t="s">
        <v>323</v>
      </c>
      <c r="G1919" s="44" t="s">
        <v>61</v>
      </c>
      <c r="H1919" s="29">
        <v>-44.169447958667519</v>
      </c>
      <c r="I1919" s="29">
        <v>-23.634051140109026</v>
      </c>
      <c r="J1919" s="29">
        <v>-11.909178183842927</v>
      </c>
      <c r="K1919" s="29">
        <v>-3.96</v>
      </c>
      <c r="L1919" s="28"/>
      <c r="M1919" s="27" t="e">
        <v>#N/A</v>
      </c>
      <c r="N1919" s="30" t="e">
        <v>#N/A</v>
      </c>
      <c r="O1919" s="30">
        <v>1058.5601939999999</v>
      </c>
      <c r="P1919" s="30">
        <v>773.90513550000003</v>
      </c>
      <c r="Q1919" s="30">
        <v>670.89849749999996</v>
      </c>
      <c r="R1919" s="30">
        <v>591</v>
      </c>
      <c r="S1919" s="40">
        <v>202403</v>
      </c>
      <c r="T1919" s="26">
        <v>29</v>
      </c>
      <c r="U1919" s="26">
        <v>51</v>
      </c>
      <c r="V1919" s="26">
        <v>127</v>
      </c>
      <c r="W1919" s="26">
        <v>28</v>
      </c>
      <c r="X1919" s="26">
        <v>49</v>
      </c>
      <c r="Y1919" s="31">
        <v>75</v>
      </c>
      <c r="Z1919" s="32">
        <v>68.965517241379317</v>
      </c>
      <c r="AA1919" s="26">
        <v>6</v>
      </c>
      <c r="AB1919" s="26">
        <v>32</v>
      </c>
      <c r="AC1919" s="26">
        <v>77</v>
      </c>
      <c r="AD1919" s="26">
        <v>-3</v>
      </c>
      <c r="AE1919" s="26">
        <v>22</v>
      </c>
      <c r="AF1919" s="33" t="s">
        <v>108</v>
      </c>
      <c r="AG1919" s="32">
        <v>266.66666666666663</v>
      </c>
      <c r="AH1919" s="29">
        <v>50.196078431372548</v>
      </c>
      <c r="AI1919" s="29">
        <v>4.6171875</v>
      </c>
      <c r="AJ1919" s="29">
        <v>1.1855566700100302</v>
      </c>
      <c r="AK1919" s="29">
        <v>25.67703109327984</v>
      </c>
      <c r="AL1919" s="34">
        <v>10.782347041123371</v>
      </c>
      <c r="AM1919" s="35" t="s">
        <v>61</v>
      </c>
      <c r="AN1919" s="32" t="s">
        <v>61</v>
      </c>
      <c r="AO1919" s="26">
        <v>498.5</v>
      </c>
      <c r="AP1919" s="36">
        <v>2180</v>
      </c>
      <c r="AQ1919" s="36" t="s">
        <v>61</v>
      </c>
      <c r="AR1919" s="26">
        <v>53.75</v>
      </c>
      <c r="AS1919" s="26">
        <v>2180</v>
      </c>
      <c r="AT1919" s="37" t="s">
        <v>61</v>
      </c>
    </row>
    <row r="1920" spans="1:46" s="41" customFormat="1" ht="21" customHeight="1" x14ac:dyDescent="0.3">
      <c r="A1920" s="42">
        <v>419120</v>
      </c>
      <c r="B1920" s="43" t="s">
        <v>1333</v>
      </c>
      <c r="C1920" s="23" t="s">
        <v>82</v>
      </c>
      <c r="D1920" s="24" t="s">
        <v>3613</v>
      </c>
      <c r="E1920" s="24" t="s">
        <v>4135</v>
      </c>
      <c r="F1920" s="25" t="s">
        <v>1334</v>
      </c>
      <c r="G1920" s="44">
        <v>-18.459784636893794</v>
      </c>
      <c r="H1920" s="29">
        <v>-20.417430725987153</v>
      </c>
      <c r="I1920" s="29">
        <v>-16.58632235831038</v>
      </c>
      <c r="J1920" s="29">
        <v>-4.0158437899155182</v>
      </c>
      <c r="K1920" s="29">
        <v>-2.06</v>
      </c>
      <c r="L1920" s="28"/>
      <c r="M1920" s="27">
        <v>-17.510180533886167</v>
      </c>
      <c r="N1920" s="30">
        <v>724.79573100000005</v>
      </c>
      <c r="O1920" s="30">
        <v>742.62493080000002</v>
      </c>
      <c r="P1920" s="30">
        <v>708.51689639999995</v>
      </c>
      <c r="Q1920" s="30">
        <v>615.72661919999996</v>
      </c>
      <c r="R1920" s="30">
        <v>591</v>
      </c>
      <c r="S1920" s="40">
        <v>202403</v>
      </c>
      <c r="T1920" s="26">
        <v>31</v>
      </c>
      <c r="U1920" s="26">
        <v>37</v>
      </c>
      <c r="V1920" s="26">
        <v>36</v>
      </c>
      <c r="W1920" s="26">
        <v>38</v>
      </c>
      <c r="X1920" s="26">
        <v>32</v>
      </c>
      <c r="Y1920" s="31">
        <v>-15.789473684210531</v>
      </c>
      <c r="Z1920" s="32">
        <v>3.2258064516129004</v>
      </c>
      <c r="AA1920" s="26">
        <v>9</v>
      </c>
      <c r="AB1920" s="26">
        <v>9</v>
      </c>
      <c r="AC1920" s="26">
        <v>8</v>
      </c>
      <c r="AD1920" s="26">
        <v>2</v>
      </c>
      <c r="AE1920" s="26">
        <v>1</v>
      </c>
      <c r="AF1920" s="33">
        <v>-50</v>
      </c>
      <c r="AG1920" s="32">
        <v>-88.888888888888886</v>
      </c>
      <c r="AH1920" s="29">
        <v>13.986013986013987</v>
      </c>
      <c r="AI1920" s="29">
        <v>29.55</v>
      </c>
      <c r="AJ1920" s="29">
        <v>1.102097902097902</v>
      </c>
      <c r="AK1920" s="29">
        <v>3.7296037296037294</v>
      </c>
      <c r="AL1920" s="34">
        <v>22.377622377622377</v>
      </c>
      <c r="AM1920" s="35">
        <v>180</v>
      </c>
      <c r="AN1920" s="32">
        <v>2.3684210526315792</v>
      </c>
      <c r="AO1920" s="26">
        <v>536.25</v>
      </c>
      <c r="AP1920" s="36">
        <v>7600</v>
      </c>
      <c r="AQ1920" s="36">
        <v>47.064</v>
      </c>
      <c r="AR1920" s="26">
        <v>120</v>
      </c>
      <c r="AS1920" s="26">
        <v>7600</v>
      </c>
      <c r="AT1920" s="37">
        <v>2.3684210526315792</v>
      </c>
    </row>
    <row r="1921" spans="1:46" s="41" customFormat="1" ht="21" customHeight="1" x14ac:dyDescent="0.3">
      <c r="A1921" s="42">
        <v>19180</v>
      </c>
      <c r="B1921" s="43" t="s">
        <v>3095</v>
      </c>
      <c r="C1921" s="23" t="s">
        <v>58</v>
      </c>
      <c r="D1921" s="24" t="s">
        <v>4089</v>
      </c>
      <c r="E1921" s="24" t="s">
        <v>4109</v>
      </c>
      <c r="F1921" s="25" t="s">
        <v>629</v>
      </c>
      <c r="G1921" s="44">
        <v>1.337448559670773</v>
      </c>
      <c r="H1921" s="29">
        <v>-4.9686444766039557</v>
      </c>
      <c r="I1921" s="29">
        <v>-12.444444444444446</v>
      </c>
      <c r="J1921" s="29">
        <v>-8.7962962962962905</v>
      </c>
      <c r="K1921" s="29">
        <v>-1.35</v>
      </c>
      <c r="L1921" s="28"/>
      <c r="M1921" s="27">
        <v>-8.4958217270195142</v>
      </c>
      <c r="N1921" s="30">
        <v>583.20000000000005</v>
      </c>
      <c r="O1921" s="30">
        <v>621.9</v>
      </c>
      <c r="P1921" s="30">
        <v>675</v>
      </c>
      <c r="Q1921" s="30">
        <v>648</v>
      </c>
      <c r="R1921" s="30">
        <v>591</v>
      </c>
      <c r="S1921" s="40">
        <v>202403</v>
      </c>
      <c r="T1921" s="26">
        <v>1341</v>
      </c>
      <c r="U1921" s="26">
        <v>1456</v>
      </c>
      <c r="V1921" s="26">
        <v>1379</v>
      </c>
      <c r="W1921" s="26">
        <v>1687</v>
      </c>
      <c r="X1921" s="26">
        <v>1429</v>
      </c>
      <c r="Y1921" s="31">
        <v>-15.293420272673385</v>
      </c>
      <c r="Z1921" s="32">
        <v>6.5622669649515242</v>
      </c>
      <c r="AA1921" s="26">
        <v>58</v>
      </c>
      <c r="AB1921" s="26">
        <v>106</v>
      </c>
      <c r="AC1921" s="26">
        <v>98</v>
      </c>
      <c r="AD1921" s="26">
        <v>168</v>
      </c>
      <c r="AE1921" s="26">
        <v>76</v>
      </c>
      <c r="AF1921" s="33">
        <v>-54.761904761904766</v>
      </c>
      <c r="AG1921" s="32">
        <v>31.034482758620683</v>
      </c>
      <c r="AH1921" s="29">
        <v>7.5281465299949586</v>
      </c>
      <c r="AI1921" s="29">
        <v>1.3191964285714286</v>
      </c>
      <c r="AJ1921" s="29">
        <v>0.49260262554698897</v>
      </c>
      <c r="AK1921" s="29">
        <v>37.34111273181913</v>
      </c>
      <c r="AL1921" s="34">
        <v>240.73765367784955</v>
      </c>
      <c r="AM1921" s="35">
        <v>60</v>
      </c>
      <c r="AN1921" s="32">
        <v>1.8264840182648401</v>
      </c>
      <c r="AO1921" s="26">
        <v>1199.75</v>
      </c>
      <c r="AP1921" s="36">
        <v>3285</v>
      </c>
      <c r="AQ1921" s="36">
        <v>3.9180000000000001</v>
      </c>
      <c r="AR1921" s="26">
        <v>2888.25</v>
      </c>
      <c r="AS1921" s="26">
        <v>3285</v>
      </c>
      <c r="AT1921" s="37">
        <v>1.8264840182648401</v>
      </c>
    </row>
    <row r="1922" spans="1:46" s="41" customFormat="1" ht="21" customHeight="1" x14ac:dyDescent="0.3">
      <c r="A1922" s="42">
        <v>256150</v>
      </c>
      <c r="B1922" s="43" t="s">
        <v>3048</v>
      </c>
      <c r="C1922" s="23" t="s">
        <v>82</v>
      </c>
      <c r="D1922" s="24" t="s">
        <v>3544</v>
      </c>
      <c r="E1922" s="24" t="s">
        <v>3545</v>
      </c>
      <c r="F1922" s="25" t="s">
        <v>1006</v>
      </c>
      <c r="G1922" s="44">
        <v>-12.764501794527183</v>
      </c>
      <c r="H1922" s="29">
        <v>-7.3696749318203132</v>
      </c>
      <c r="I1922" s="29">
        <v>-1.9511879501162066</v>
      </c>
      <c r="J1922" s="29">
        <v>-1.5397943331236896</v>
      </c>
      <c r="K1922" s="29">
        <v>0</v>
      </c>
      <c r="L1922" s="28"/>
      <c r="M1922" s="27">
        <v>-6.2583222370173104</v>
      </c>
      <c r="N1922" s="30">
        <v>677.47649999999999</v>
      </c>
      <c r="O1922" s="30">
        <v>638.02</v>
      </c>
      <c r="P1922" s="30">
        <v>602.76099999999997</v>
      </c>
      <c r="Q1922" s="30">
        <v>600.24249999999995</v>
      </c>
      <c r="R1922" s="30">
        <v>591</v>
      </c>
      <c r="S1922" s="40">
        <v>202403</v>
      </c>
      <c r="T1922" s="26">
        <v>165</v>
      </c>
      <c r="U1922" s="26">
        <v>169</v>
      </c>
      <c r="V1922" s="26">
        <v>177</v>
      </c>
      <c r="W1922" s="26">
        <v>140</v>
      </c>
      <c r="X1922" s="26">
        <v>179</v>
      </c>
      <c r="Y1922" s="31">
        <v>27.857142857142847</v>
      </c>
      <c r="Z1922" s="32">
        <v>8.4848484848484951</v>
      </c>
      <c r="AA1922" s="26">
        <v>12</v>
      </c>
      <c r="AB1922" s="26">
        <v>12</v>
      </c>
      <c r="AC1922" s="26">
        <v>16</v>
      </c>
      <c r="AD1922" s="26">
        <v>13</v>
      </c>
      <c r="AE1922" s="26">
        <v>9</v>
      </c>
      <c r="AF1922" s="33">
        <v>-30.76923076923077</v>
      </c>
      <c r="AG1922" s="32">
        <v>-25</v>
      </c>
      <c r="AH1922" s="29">
        <v>7.518796992481203</v>
      </c>
      <c r="AI1922" s="29">
        <v>11.82</v>
      </c>
      <c r="AJ1922" s="29">
        <v>1.058665472458576</v>
      </c>
      <c r="AK1922" s="29">
        <v>8.9565606806986118</v>
      </c>
      <c r="AL1922" s="34">
        <v>13.569189431258396</v>
      </c>
      <c r="AM1922" s="35">
        <v>250</v>
      </c>
      <c r="AN1922" s="32">
        <v>3.5511363636363638</v>
      </c>
      <c r="AO1922" s="26">
        <v>558.25</v>
      </c>
      <c r="AP1922" s="36">
        <v>7040</v>
      </c>
      <c r="AQ1922" s="36">
        <v>37.473999999999997</v>
      </c>
      <c r="AR1922" s="26">
        <v>75.75</v>
      </c>
      <c r="AS1922" s="26">
        <v>7040</v>
      </c>
      <c r="AT1922" s="37">
        <v>3.5511363636363638</v>
      </c>
    </row>
    <row r="1923" spans="1:46" s="41" customFormat="1" ht="21" customHeight="1" x14ac:dyDescent="0.3">
      <c r="A1923" s="42">
        <v>196450</v>
      </c>
      <c r="B1923" s="43" t="s">
        <v>3923</v>
      </c>
      <c r="C1923" s="23" t="s">
        <v>82</v>
      </c>
      <c r="D1923" s="24" t="s">
        <v>3558</v>
      </c>
      <c r="E1923" s="24" t="s">
        <v>4151</v>
      </c>
      <c r="F1923" s="25" t="s">
        <v>1047</v>
      </c>
      <c r="G1923" s="44">
        <v>-11.930921915662696</v>
      </c>
      <c r="H1923" s="29">
        <v>-9.305028462502186</v>
      </c>
      <c r="I1923" s="29">
        <v>6.6168123160249115</v>
      </c>
      <c r="J1923" s="29">
        <v>4.8112050106728699</v>
      </c>
      <c r="K1923" s="29">
        <v>-5.39</v>
      </c>
      <c r="L1923" s="28"/>
      <c r="M1923" s="27">
        <v>-4.2709867452135448</v>
      </c>
      <c r="N1923" s="30">
        <v>668.79319371999998</v>
      </c>
      <c r="O1923" s="30">
        <v>649.42961005999996</v>
      </c>
      <c r="P1923" s="30">
        <v>552.44570457999998</v>
      </c>
      <c r="Q1923" s="30">
        <v>561.96281680000004</v>
      </c>
      <c r="R1923" s="30">
        <v>589</v>
      </c>
      <c r="S1923" s="40">
        <v>202403</v>
      </c>
      <c r="T1923" s="26">
        <v>852</v>
      </c>
      <c r="U1923" s="26">
        <v>612</v>
      </c>
      <c r="V1923" s="26">
        <v>796</v>
      </c>
      <c r="W1923" s="26">
        <v>680</v>
      </c>
      <c r="X1923" s="26">
        <v>810</v>
      </c>
      <c r="Y1923" s="31">
        <v>19.117647058823529</v>
      </c>
      <c r="Z1923" s="32">
        <v>-4.9295774647887374</v>
      </c>
      <c r="AA1923" s="26">
        <v>1</v>
      </c>
      <c r="AB1923" s="26">
        <v>-85</v>
      </c>
      <c r="AC1923" s="26">
        <v>-23</v>
      </c>
      <c r="AD1923" s="26">
        <v>-24</v>
      </c>
      <c r="AE1923" s="26">
        <v>-12</v>
      </c>
      <c r="AF1923" s="33" t="s">
        <v>77</v>
      </c>
      <c r="AG1923" s="32" t="s">
        <v>103</v>
      </c>
      <c r="AH1923" s="29">
        <v>-4.9689440993788816</v>
      </c>
      <c r="AI1923" s="29">
        <v>-4.0902777777777777</v>
      </c>
      <c r="AJ1923" s="29">
        <v>0.76394293125810631</v>
      </c>
      <c r="AK1923" s="29">
        <v>-18.677042801556421</v>
      </c>
      <c r="AL1923" s="34">
        <v>117.05577172503243</v>
      </c>
      <c r="AM1923" s="35" t="s">
        <v>61</v>
      </c>
      <c r="AN1923" s="32" t="s">
        <v>61</v>
      </c>
      <c r="AO1923" s="26">
        <v>771</v>
      </c>
      <c r="AP1923" s="36">
        <v>1300</v>
      </c>
      <c r="AQ1923" s="36" t="s">
        <v>61</v>
      </c>
      <c r="AR1923" s="26">
        <v>902.5</v>
      </c>
      <c r="AS1923" s="26">
        <v>1300</v>
      </c>
      <c r="AT1923" s="37" t="s">
        <v>61</v>
      </c>
    </row>
    <row r="1924" spans="1:46" s="41" customFormat="1" ht="21" customHeight="1" x14ac:dyDescent="0.3">
      <c r="A1924" s="22">
        <v>49120</v>
      </c>
      <c r="B1924" s="45" t="s">
        <v>3247</v>
      </c>
      <c r="C1924" s="23" t="s">
        <v>82</v>
      </c>
      <c r="D1924" s="24" t="s">
        <v>3564</v>
      </c>
      <c r="E1924" s="24" t="s">
        <v>3625</v>
      </c>
      <c r="F1924" s="25" t="s">
        <v>1191</v>
      </c>
      <c r="G1924" s="44">
        <v>32.101357197513039</v>
      </c>
      <c r="H1924" s="29">
        <v>24.302015075150642</v>
      </c>
      <c r="I1924" s="29">
        <v>-1.920728731503285</v>
      </c>
      <c r="J1924" s="29">
        <v>-1.6356145708390391</v>
      </c>
      <c r="K1924" s="29">
        <v>0.67</v>
      </c>
      <c r="L1924" s="28"/>
      <c r="M1924" s="27">
        <v>46.642475424785211</v>
      </c>
      <c r="N1924" s="30">
        <v>445.86975675000002</v>
      </c>
      <c r="O1924" s="30">
        <v>473.84589835000003</v>
      </c>
      <c r="P1924" s="30">
        <v>600.53464140000006</v>
      </c>
      <c r="Q1924" s="30">
        <v>598.79396127999996</v>
      </c>
      <c r="R1924" s="30">
        <v>589</v>
      </c>
      <c r="S1924" s="40">
        <v>202403</v>
      </c>
      <c r="T1924" s="26">
        <v>84</v>
      </c>
      <c r="U1924" s="26">
        <v>97</v>
      </c>
      <c r="V1924" s="26">
        <v>85</v>
      </c>
      <c r="W1924" s="26">
        <v>169</v>
      </c>
      <c r="X1924" s="26">
        <v>161</v>
      </c>
      <c r="Y1924" s="31">
        <v>-4.7337278106508895</v>
      </c>
      <c r="Z1924" s="32">
        <v>91.666666666666671</v>
      </c>
      <c r="AA1924" s="26">
        <v>-24</v>
      </c>
      <c r="AB1924" s="26">
        <v>-28</v>
      </c>
      <c r="AC1924" s="26">
        <v>-25</v>
      </c>
      <c r="AD1924" s="26">
        <v>-19</v>
      </c>
      <c r="AE1924" s="26">
        <v>6</v>
      </c>
      <c r="AF1924" s="33" t="s">
        <v>108</v>
      </c>
      <c r="AG1924" s="32" t="s">
        <v>108</v>
      </c>
      <c r="AH1924" s="29">
        <v>-12.890625</v>
      </c>
      <c r="AI1924" s="29">
        <v>-8.9242424242424239</v>
      </c>
      <c r="AJ1924" s="29">
        <v>1.875796178343949</v>
      </c>
      <c r="AK1924" s="29">
        <v>-21.019108280254777</v>
      </c>
      <c r="AL1924" s="34">
        <v>250.79617834394904</v>
      </c>
      <c r="AM1924" s="35" t="s">
        <v>61</v>
      </c>
      <c r="AN1924" s="32" t="s">
        <v>61</v>
      </c>
      <c r="AO1924" s="26">
        <v>314</v>
      </c>
      <c r="AP1924" s="36">
        <v>1354</v>
      </c>
      <c r="AQ1924" s="36" t="s">
        <v>61</v>
      </c>
      <c r="AR1924" s="26">
        <v>787.5</v>
      </c>
      <c r="AS1924" s="26">
        <v>1354</v>
      </c>
      <c r="AT1924" s="37" t="s">
        <v>61</v>
      </c>
    </row>
    <row r="1925" spans="1:46" s="41" customFormat="1" ht="21" customHeight="1" x14ac:dyDescent="0.3">
      <c r="A1925" s="42">
        <v>57540</v>
      </c>
      <c r="B1925" s="43" t="s">
        <v>2883</v>
      </c>
      <c r="C1925" s="23" t="s">
        <v>82</v>
      </c>
      <c r="D1925" s="24" t="s">
        <v>3547</v>
      </c>
      <c r="E1925" s="24" t="s">
        <v>4131</v>
      </c>
      <c r="F1925" s="25" t="s">
        <v>944</v>
      </c>
      <c r="G1925" s="44">
        <v>-15.77215213359322</v>
      </c>
      <c r="H1925" s="29">
        <v>10.810740892451909</v>
      </c>
      <c r="I1925" s="29">
        <v>-7.0307557012891264</v>
      </c>
      <c r="J1925" s="29">
        <v>-7.7465920385265559</v>
      </c>
      <c r="K1925" s="29">
        <v>0.1</v>
      </c>
      <c r="L1925" s="28"/>
      <c r="M1925" s="27">
        <v>4.1259500542888183</v>
      </c>
      <c r="N1925" s="30">
        <v>699.29365989999997</v>
      </c>
      <c r="O1925" s="30">
        <v>531.53692075000004</v>
      </c>
      <c r="P1925" s="30">
        <v>633.54285004999997</v>
      </c>
      <c r="Q1925" s="30">
        <v>638.45879845000002</v>
      </c>
      <c r="R1925" s="30">
        <v>589</v>
      </c>
      <c r="S1925" s="40">
        <v>202403</v>
      </c>
      <c r="T1925" s="26">
        <v>230</v>
      </c>
      <c r="U1925" s="26">
        <v>240</v>
      </c>
      <c r="V1925" s="26">
        <v>194</v>
      </c>
      <c r="W1925" s="26">
        <v>250</v>
      </c>
      <c r="X1925" s="26">
        <v>230</v>
      </c>
      <c r="Y1925" s="31">
        <v>-7.9999999999999964</v>
      </c>
      <c r="Z1925" s="32">
        <v>0</v>
      </c>
      <c r="AA1925" s="26">
        <v>3</v>
      </c>
      <c r="AB1925" s="26">
        <v>1</v>
      </c>
      <c r="AC1925" s="26">
        <v>-9</v>
      </c>
      <c r="AD1925" s="26">
        <v>8</v>
      </c>
      <c r="AE1925" s="26">
        <v>15</v>
      </c>
      <c r="AF1925" s="33">
        <v>87.5</v>
      </c>
      <c r="AG1925" s="32">
        <v>400</v>
      </c>
      <c r="AH1925" s="29">
        <v>1.6411378555798686</v>
      </c>
      <c r="AI1925" s="29">
        <v>39.266666666666666</v>
      </c>
      <c r="AJ1925" s="29">
        <v>0.58929464732366188</v>
      </c>
      <c r="AK1925" s="29">
        <v>1.5007503751875939</v>
      </c>
      <c r="AL1925" s="34">
        <v>18.184092046023011</v>
      </c>
      <c r="AM1925" s="35" t="s">
        <v>61</v>
      </c>
      <c r="AN1925" s="32" t="s">
        <v>61</v>
      </c>
      <c r="AO1925" s="26">
        <v>999.5</v>
      </c>
      <c r="AP1925" s="36">
        <v>959</v>
      </c>
      <c r="AQ1925" s="36" t="s">
        <v>61</v>
      </c>
      <c r="AR1925" s="26">
        <v>181.75</v>
      </c>
      <c r="AS1925" s="26">
        <v>959</v>
      </c>
      <c r="AT1925" s="37" t="s">
        <v>61</v>
      </c>
    </row>
    <row r="1926" spans="1:46" s="41" customFormat="1" ht="21" customHeight="1" x14ac:dyDescent="0.3">
      <c r="A1926" s="22">
        <v>8250</v>
      </c>
      <c r="B1926" s="45" t="s">
        <v>2873</v>
      </c>
      <c r="C1926" s="23" t="s">
        <v>58</v>
      </c>
      <c r="D1926" s="24" t="s">
        <v>3540</v>
      </c>
      <c r="E1926" s="24" t="s">
        <v>4149</v>
      </c>
      <c r="F1926" s="25" t="s">
        <v>746</v>
      </c>
      <c r="G1926" s="44">
        <v>-24.065472069795835</v>
      </c>
      <c r="H1926" s="29">
        <v>-15.984802430900869</v>
      </c>
      <c r="I1926" s="29">
        <v>-2.2118192228518296</v>
      </c>
      <c r="J1926" s="29">
        <v>0.91299106513975659</v>
      </c>
      <c r="K1926" s="29">
        <v>-1.47</v>
      </c>
      <c r="L1926" s="28"/>
      <c r="M1926" s="27">
        <v>-18.264840182648399</v>
      </c>
      <c r="N1926" s="30">
        <v>774.35129449999999</v>
      </c>
      <c r="O1926" s="30">
        <v>699.87337649999995</v>
      </c>
      <c r="P1926" s="30">
        <v>601.29966149999996</v>
      </c>
      <c r="Q1926" s="30">
        <v>582.68018199999995</v>
      </c>
      <c r="R1926" s="30">
        <v>588</v>
      </c>
      <c r="S1926" s="40">
        <v>202403</v>
      </c>
      <c r="T1926" s="26">
        <v>724</v>
      </c>
      <c r="U1926" s="26">
        <v>737</v>
      </c>
      <c r="V1926" s="26">
        <v>780</v>
      </c>
      <c r="W1926" s="26">
        <v>874</v>
      </c>
      <c r="X1926" s="26">
        <v>757</v>
      </c>
      <c r="Y1926" s="31">
        <v>-13.386727688787181</v>
      </c>
      <c r="Z1926" s="32">
        <v>4.5580110497237536</v>
      </c>
      <c r="AA1926" s="26">
        <v>36</v>
      </c>
      <c r="AB1926" s="26">
        <v>51</v>
      </c>
      <c r="AC1926" s="26">
        <v>1</v>
      </c>
      <c r="AD1926" s="26">
        <v>4</v>
      </c>
      <c r="AE1926" s="26">
        <v>17</v>
      </c>
      <c r="AF1926" s="33">
        <v>325</v>
      </c>
      <c r="AG1926" s="32">
        <v>-52.777777777777779</v>
      </c>
      <c r="AH1926" s="29">
        <v>2.3189326556543839</v>
      </c>
      <c r="AI1926" s="29">
        <v>8.0547945205479454</v>
      </c>
      <c r="AJ1926" s="29">
        <v>0.29825006340349985</v>
      </c>
      <c r="AK1926" s="29">
        <v>3.7027643925944709</v>
      </c>
      <c r="AL1926" s="34">
        <v>125.05706314988588</v>
      </c>
      <c r="AM1926" s="35">
        <v>100</v>
      </c>
      <c r="AN1926" s="32">
        <v>1.8621973929236499</v>
      </c>
      <c r="AO1926" s="26">
        <v>1971.5</v>
      </c>
      <c r="AP1926" s="36">
        <v>5370</v>
      </c>
      <c r="AQ1926" s="36">
        <v>-18.550999999999998</v>
      </c>
      <c r="AR1926" s="26">
        <v>2465.5</v>
      </c>
      <c r="AS1926" s="26">
        <v>5370</v>
      </c>
      <c r="AT1926" s="37">
        <v>1.8621973929236499</v>
      </c>
    </row>
    <row r="1927" spans="1:46" s="41" customFormat="1" ht="21" customHeight="1" x14ac:dyDescent="0.3">
      <c r="A1927" s="42">
        <v>21050</v>
      </c>
      <c r="B1927" s="43" t="s">
        <v>3026</v>
      </c>
      <c r="C1927" s="23" t="s">
        <v>58</v>
      </c>
      <c r="D1927" s="24" t="s">
        <v>3534</v>
      </c>
      <c r="E1927" s="24" t="s">
        <v>4212</v>
      </c>
      <c r="F1927" s="25" t="s">
        <v>261</v>
      </c>
      <c r="G1927" s="44">
        <v>-27.608260547739249</v>
      </c>
      <c r="H1927" s="29">
        <v>-4.8151724523007093</v>
      </c>
      <c r="I1927" s="29">
        <v>-10.531772080708123</v>
      </c>
      <c r="J1927" s="29">
        <v>-7.1733551167707299</v>
      </c>
      <c r="K1927" s="29">
        <v>-2.52</v>
      </c>
      <c r="L1927" s="28"/>
      <c r="M1927" s="27">
        <v>-9.8468271334792199</v>
      </c>
      <c r="N1927" s="30">
        <v>810.86599720000004</v>
      </c>
      <c r="O1927" s="30">
        <v>616.69492409999998</v>
      </c>
      <c r="P1927" s="30">
        <v>656.09883379999997</v>
      </c>
      <c r="Q1927" s="30">
        <v>632.36153879999995</v>
      </c>
      <c r="R1927" s="30">
        <v>587</v>
      </c>
      <c r="S1927" s="40">
        <v>202403</v>
      </c>
      <c r="T1927" s="26">
        <v>603</v>
      </c>
      <c r="U1927" s="26">
        <v>582</v>
      </c>
      <c r="V1927" s="26">
        <v>546</v>
      </c>
      <c r="W1927" s="26">
        <v>601</v>
      </c>
      <c r="X1927" s="26">
        <v>596</v>
      </c>
      <c r="Y1927" s="31">
        <v>-0.83194675540765317</v>
      </c>
      <c r="Z1927" s="32">
        <v>-1.1608623548922004</v>
      </c>
      <c r="AA1927" s="26">
        <v>2</v>
      </c>
      <c r="AB1927" s="26">
        <v>-11</v>
      </c>
      <c r="AC1927" s="26">
        <v>3</v>
      </c>
      <c r="AD1927" s="26">
        <v>10</v>
      </c>
      <c r="AE1927" s="26">
        <v>4</v>
      </c>
      <c r="AF1927" s="33">
        <v>-60</v>
      </c>
      <c r="AG1927" s="32">
        <v>100</v>
      </c>
      <c r="AH1927" s="29">
        <v>0.25806451612903225</v>
      </c>
      <c r="AI1927" s="29">
        <v>97.833333333333329</v>
      </c>
      <c r="AJ1927" s="29">
        <v>0.50734658599827143</v>
      </c>
      <c r="AK1927" s="29">
        <v>0.51858254105445112</v>
      </c>
      <c r="AL1927" s="34">
        <v>112.55401901469317</v>
      </c>
      <c r="AM1927" s="35" t="s">
        <v>61</v>
      </c>
      <c r="AN1927" s="32" t="s">
        <v>61</v>
      </c>
      <c r="AO1927" s="26">
        <v>1157</v>
      </c>
      <c r="AP1927" s="36">
        <v>1236</v>
      </c>
      <c r="AQ1927" s="36" t="s">
        <v>61</v>
      </c>
      <c r="AR1927" s="26">
        <v>1302.25</v>
      </c>
      <c r="AS1927" s="26">
        <v>1236</v>
      </c>
      <c r="AT1927" s="37" t="s">
        <v>61</v>
      </c>
    </row>
    <row r="1928" spans="1:46" s="41" customFormat="1" ht="21" customHeight="1" x14ac:dyDescent="0.3">
      <c r="A1928" s="22">
        <v>307280</v>
      </c>
      <c r="B1928" s="45" t="s">
        <v>3094</v>
      </c>
      <c r="C1928" s="23" t="s">
        <v>82</v>
      </c>
      <c r="D1928" s="24" t="s">
        <v>3532</v>
      </c>
      <c r="E1928" s="24" t="s">
        <v>4104</v>
      </c>
      <c r="F1928" s="25" t="s">
        <v>1169</v>
      </c>
      <c r="G1928" s="44">
        <v>-21.503651879508755</v>
      </c>
      <c r="H1928" s="29">
        <v>-0.53072919526020446</v>
      </c>
      <c r="I1928" s="29">
        <v>-14.062863055417218</v>
      </c>
      <c r="J1928" s="29">
        <v>2.0953107937895732</v>
      </c>
      <c r="K1928" s="29">
        <v>-1</v>
      </c>
      <c r="L1928" s="28"/>
      <c r="M1928" s="27">
        <v>-10.350678733031671</v>
      </c>
      <c r="N1928" s="30">
        <v>746.5315445</v>
      </c>
      <c r="O1928" s="30">
        <v>589.12666721999994</v>
      </c>
      <c r="P1928" s="30">
        <v>681.89378984999996</v>
      </c>
      <c r="Q1928" s="30">
        <v>573.97347189000004</v>
      </c>
      <c r="R1928" s="30">
        <v>586</v>
      </c>
      <c r="S1928" s="40">
        <v>202403</v>
      </c>
      <c r="T1928" s="26">
        <v>77</v>
      </c>
      <c r="U1928" s="26">
        <v>76</v>
      </c>
      <c r="V1928" s="26">
        <v>70</v>
      </c>
      <c r="W1928" s="26">
        <v>74</v>
      </c>
      <c r="X1928" s="26">
        <v>71</v>
      </c>
      <c r="Y1928" s="31">
        <v>-4.0540540540540571</v>
      </c>
      <c r="Z1928" s="32">
        <v>-7.7922077922077948</v>
      </c>
      <c r="AA1928" s="26">
        <v>18</v>
      </c>
      <c r="AB1928" s="26">
        <v>19</v>
      </c>
      <c r="AC1928" s="26">
        <v>16</v>
      </c>
      <c r="AD1928" s="26">
        <v>18</v>
      </c>
      <c r="AE1928" s="26">
        <v>12</v>
      </c>
      <c r="AF1928" s="33">
        <v>-33.333333333333336</v>
      </c>
      <c r="AG1928" s="32">
        <v>-33.333333333333336</v>
      </c>
      <c r="AH1928" s="29">
        <v>22.336769759450174</v>
      </c>
      <c r="AI1928" s="29">
        <v>9.0153846153846153</v>
      </c>
      <c r="AJ1928" s="29">
        <v>1.847123719464145</v>
      </c>
      <c r="AK1928" s="29">
        <v>20.488573680063041</v>
      </c>
      <c r="AL1928" s="34">
        <v>34.751773049645394</v>
      </c>
      <c r="AM1928" s="35">
        <v>20</v>
      </c>
      <c r="AN1928" s="32">
        <v>1.2618296529968454</v>
      </c>
      <c r="AO1928" s="26">
        <v>317.25</v>
      </c>
      <c r="AP1928" s="36">
        <v>1585</v>
      </c>
      <c r="AQ1928" s="36">
        <v>11.901999999999999</v>
      </c>
      <c r="AR1928" s="26">
        <v>110.25</v>
      </c>
      <c r="AS1928" s="26">
        <v>1585</v>
      </c>
      <c r="AT1928" s="37">
        <v>1.2618296529968454</v>
      </c>
    </row>
    <row r="1929" spans="1:46" s="41" customFormat="1" ht="21" customHeight="1" x14ac:dyDescent="0.3">
      <c r="A1929" s="42">
        <v>109820</v>
      </c>
      <c r="B1929" s="43" t="s">
        <v>2766</v>
      </c>
      <c r="C1929" s="23" t="s">
        <v>82</v>
      </c>
      <c r="D1929" s="24" t="s">
        <v>3532</v>
      </c>
      <c r="E1929" s="24" t="s">
        <v>122</v>
      </c>
      <c r="F1929" s="25" t="s">
        <v>122</v>
      </c>
      <c r="G1929" s="44">
        <v>-19.511348507031933</v>
      </c>
      <c r="H1929" s="29">
        <v>6.0311755829874469</v>
      </c>
      <c r="I1929" s="29">
        <v>11.807192929920628</v>
      </c>
      <c r="J1929" s="29">
        <v>16.333799931131978</v>
      </c>
      <c r="K1929" s="29">
        <v>16.399999999999999</v>
      </c>
      <c r="L1929" s="28"/>
      <c r="M1929" s="27">
        <v>-8.8748019017432789</v>
      </c>
      <c r="N1929" s="30">
        <v>728.05294800000001</v>
      </c>
      <c r="O1929" s="30">
        <v>552.667644</v>
      </c>
      <c r="P1929" s="30">
        <v>524.11654799999997</v>
      </c>
      <c r="Q1929" s="30">
        <v>503.72290800000002</v>
      </c>
      <c r="R1929" s="30">
        <v>586</v>
      </c>
      <c r="S1929" s="40">
        <v>202403</v>
      </c>
      <c r="T1929" s="26">
        <v>23</v>
      </c>
      <c r="U1929" s="26">
        <v>22</v>
      </c>
      <c r="V1929" s="26">
        <v>25</v>
      </c>
      <c r="W1929" s="26">
        <v>29</v>
      </c>
      <c r="X1929" s="26">
        <v>18</v>
      </c>
      <c r="Y1929" s="31">
        <v>-37.931034482758619</v>
      </c>
      <c r="Z1929" s="32">
        <v>-21.739130434782606</v>
      </c>
      <c r="AA1929" s="26">
        <v>-11</v>
      </c>
      <c r="AB1929" s="26">
        <v>-7</v>
      </c>
      <c r="AC1929" s="26">
        <v>-2</v>
      </c>
      <c r="AD1929" s="26">
        <v>-5</v>
      </c>
      <c r="AE1929" s="26">
        <v>-9</v>
      </c>
      <c r="AF1929" s="33" t="s">
        <v>77</v>
      </c>
      <c r="AG1929" s="32" t="s">
        <v>77</v>
      </c>
      <c r="AH1929" s="29">
        <v>-24.468085106382979</v>
      </c>
      <c r="AI1929" s="29">
        <v>-25.478260869565219</v>
      </c>
      <c r="AJ1929" s="29">
        <v>2.6015538290788012</v>
      </c>
      <c r="AK1929" s="29">
        <v>-10.21087680355161</v>
      </c>
      <c r="AL1929" s="34">
        <v>36.736958934517205</v>
      </c>
      <c r="AM1929" s="35" t="s">
        <v>61</v>
      </c>
      <c r="AN1929" s="32" t="s">
        <v>61</v>
      </c>
      <c r="AO1929" s="26">
        <v>225.25</v>
      </c>
      <c r="AP1929" s="36">
        <v>2875</v>
      </c>
      <c r="AQ1929" s="36" t="s">
        <v>61</v>
      </c>
      <c r="AR1929" s="26">
        <v>82.75</v>
      </c>
      <c r="AS1929" s="26">
        <v>2875</v>
      </c>
      <c r="AT1929" s="37" t="s">
        <v>61</v>
      </c>
    </row>
    <row r="1930" spans="1:46" s="41" customFormat="1" ht="21" customHeight="1" x14ac:dyDescent="0.3">
      <c r="A1930" s="42">
        <v>308170</v>
      </c>
      <c r="B1930" s="43" t="s">
        <v>3916</v>
      </c>
      <c r="C1930" s="23" t="s">
        <v>58</v>
      </c>
      <c r="D1930" s="24" t="s">
        <v>4089</v>
      </c>
      <c r="E1930" s="24" t="s">
        <v>4125</v>
      </c>
      <c r="F1930" s="25" t="s">
        <v>462</v>
      </c>
      <c r="G1930" s="44">
        <v>-50.800687276553113</v>
      </c>
      <c r="H1930" s="29">
        <v>-41.020615563298492</v>
      </c>
      <c r="I1930" s="29">
        <v>-28.328849292109549</v>
      </c>
      <c r="J1930" s="29">
        <v>-18.237965257424616</v>
      </c>
      <c r="K1930" s="29">
        <v>-0.28999999999999998</v>
      </c>
      <c r="L1930" s="28"/>
      <c r="M1930" s="27">
        <v>-44.886363636363633</v>
      </c>
      <c r="N1930" s="30">
        <v>1189.0409999999999</v>
      </c>
      <c r="O1930" s="30">
        <v>991.87199999999996</v>
      </c>
      <c r="P1930" s="30">
        <v>816.22799999999995</v>
      </c>
      <c r="Q1930" s="30">
        <v>715.49099999999999</v>
      </c>
      <c r="R1930" s="30">
        <v>585</v>
      </c>
      <c r="S1930" s="40">
        <v>202403</v>
      </c>
      <c r="T1930" s="26">
        <v>1088</v>
      </c>
      <c r="U1930" s="26">
        <v>1164</v>
      </c>
      <c r="V1930" s="26">
        <v>1056</v>
      </c>
      <c r="W1930" s="26">
        <v>1134</v>
      </c>
      <c r="X1930" s="26">
        <v>1121</v>
      </c>
      <c r="Y1930" s="31">
        <v>-1.1463844797178102</v>
      </c>
      <c r="Z1930" s="32">
        <v>3.0330882352941124</v>
      </c>
      <c r="AA1930" s="26">
        <v>-9</v>
      </c>
      <c r="AB1930" s="26">
        <v>25</v>
      </c>
      <c r="AC1930" s="26">
        <v>4</v>
      </c>
      <c r="AD1930" s="26">
        <v>-15</v>
      </c>
      <c r="AE1930" s="26">
        <v>0</v>
      </c>
      <c r="AF1930" s="33" t="s">
        <v>77</v>
      </c>
      <c r="AG1930" s="32" t="s">
        <v>77</v>
      </c>
      <c r="AH1930" s="29">
        <v>0.31284916201117319</v>
      </c>
      <c r="AI1930" s="29">
        <v>41.785714285714285</v>
      </c>
      <c r="AJ1930" s="29">
        <v>0.62818791946308727</v>
      </c>
      <c r="AK1930" s="29">
        <v>1.5033557046979866</v>
      </c>
      <c r="AL1930" s="34">
        <v>225.93288590604027</v>
      </c>
      <c r="AM1930" s="35" t="s">
        <v>61</v>
      </c>
      <c r="AN1930" s="32" t="s">
        <v>61</v>
      </c>
      <c r="AO1930" s="26">
        <v>931.25</v>
      </c>
      <c r="AP1930" s="36">
        <v>6790</v>
      </c>
      <c r="AQ1930" s="36" t="s">
        <v>61</v>
      </c>
      <c r="AR1930" s="26">
        <v>2104</v>
      </c>
      <c r="AS1930" s="26">
        <v>6790</v>
      </c>
      <c r="AT1930" s="37" t="s">
        <v>61</v>
      </c>
    </row>
    <row r="1931" spans="1:46" s="41" customFormat="1" ht="21" customHeight="1" x14ac:dyDescent="0.3">
      <c r="A1931" s="22">
        <v>16100</v>
      </c>
      <c r="B1931" s="45" t="s">
        <v>3210</v>
      </c>
      <c r="C1931" s="23" t="s">
        <v>82</v>
      </c>
      <c r="D1931" s="24" t="s">
        <v>3553</v>
      </c>
      <c r="E1931" s="24" t="s">
        <v>1117</v>
      </c>
      <c r="F1931" s="25" t="s">
        <v>1117</v>
      </c>
      <c r="G1931" s="44">
        <v>24.286525009635596</v>
      </c>
      <c r="H1931" s="29">
        <v>41.876961263899545</v>
      </c>
      <c r="I1931" s="29">
        <v>-12.893204694101545</v>
      </c>
      <c r="J1931" s="29">
        <v>0.57396431700775796</v>
      </c>
      <c r="K1931" s="29">
        <v>-1.45</v>
      </c>
      <c r="L1931" s="28"/>
      <c r="M1931" s="27">
        <v>34.581497797356839</v>
      </c>
      <c r="N1931" s="30">
        <v>469.8819924</v>
      </c>
      <c r="O1931" s="30">
        <v>411.62426570000002</v>
      </c>
      <c r="P1931" s="30">
        <v>670.44137939999996</v>
      </c>
      <c r="Q1931" s="30">
        <v>580.66717759999995</v>
      </c>
      <c r="R1931" s="30">
        <v>584</v>
      </c>
      <c r="S1931" s="40">
        <v>202403</v>
      </c>
      <c r="T1931" s="26">
        <v>178</v>
      </c>
      <c r="U1931" s="26">
        <v>177</v>
      </c>
      <c r="V1931" s="26">
        <v>171</v>
      </c>
      <c r="W1931" s="26">
        <v>168</v>
      </c>
      <c r="X1931" s="26">
        <v>181</v>
      </c>
      <c r="Y1931" s="31">
        <v>7.7380952380952328</v>
      </c>
      <c r="Z1931" s="32">
        <v>1.6853932584269593</v>
      </c>
      <c r="AA1931" s="26">
        <v>-11</v>
      </c>
      <c r="AB1931" s="26">
        <v>-9</v>
      </c>
      <c r="AC1931" s="26">
        <v>-10</v>
      </c>
      <c r="AD1931" s="26">
        <v>-13</v>
      </c>
      <c r="AE1931" s="26">
        <v>-3</v>
      </c>
      <c r="AF1931" s="33" t="s">
        <v>77</v>
      </c>
      <c r="AG1931" s="32" t="s">
        <v>77</v>
      </c>
      <c r="AH1931" s="29">
        <v>-5.0215208034433285</v>
      </c>
      <c r="AI1931" s="29">
        <v>-16.685714285714287</v>
      </c>
      <c r="AJ1931" s="29">
        <v>1.3021181716833892</v>
      </c>
      <c r="AK1931" s="29">
        <v>-7.8037904124860642</v>
      </c>
      <c r="AL1931" s="34">
        <v>82.552954292084721</v>
      </c>
      <c r="AM1931" s="35" t="s">
        <v>61</v>
      </c>
      <c r="AN1931" s="32" t="s">
        <v>61</v>
      </c>
      <c r="AO1931" s="26">
        <v>448.5</v>
      </c>
      <c r="AP1931" s="36">
        <v>3055</v>
      </c>
      <c r="AQ1931" s="36" t="s">
        <v>61</v>
      </c>
      <c r="AR1931" s="26">
        <v>370.25</v>
      </c>
      <c r="AS1931" s="26">
        <v>3055</v>
      </c>
      <c r="AT1931" s="37" t="s">
        <v>61</v>
      </c>
    </row>
    <row r="1932" spans="1:46" s="41" customFormat="1" ht="21" customHeight="1" x14ac:dyDescent="0.3">
      <c r="A1932" s="42">
        <v>32680</v>
      </c>
      <c r="B1932" s="43" t="s">
        <v>3171</v>
      </c>
      <c r="C1932" s="23" t="s">
        <v>82</v>
      </c>
      <c r="D1932" s="24" t="s">
        <v>3536</v>
      </c>
      <c r="E1932" s="24" t="s">
        <v>3595</v>
      </c>
      <c r="F1932" s="25" t="s">
        <v>1089</v>
      </c>
      <c r="G1932" s="44">
        <v>-28.450365269787348</v>
      </c>
      <c r="H1932" s="29">
        <v>-11.08059863914087</v>
      </c>
      <c r="I1932" s="29">
        <v>-14.251367989993202</v>
      </c>
      <c r="J1932" s="29">
        <v>-9.7750935620646402</v>
      </c>
      <c r="K1932" s="29">
        <v>-3.99</v>
      </c>
      <c r="L1932" s="28"/>
      <c r="M1932" s="27">
        <v>-6.9023569023568871</v>
      </c>
      <c r="N1932" s="30">
        <v>816.21660571999996</v>
      </c>
      <c r="O1932" s="30">
        <v>656.77455208000003</v>
      </c>
      <c r="P1932" s="30">
        <v>681.06042779999996</v>
      </c>
      <c r="Q1932" s="30">
        <v>647.27138332000004</v>
      </c>
      <c r="R1932" s="30">
        <v>584</v>
      </c>
      <c r="S1932" s="40">
        <v>202403</v>
      </c>
      <c r="T1932" s="26">
        <v>92</v>
      </c>
      <c r="U1932" s="26">
        <v>169</v>
      </c>
      <c r="V1932" s="26">
        <v>162</v>
      </c>
      <c r="W1932" s="26">
        <v>189</v>
      </c>
      <c r="X1932" s="26">
        <v>102</v>
      </c>
      <c r="Y1932" s="31">
        <v>-46.031746031746032</v>
      </c>
      <c r="Z1932" s="32">
        <v>10.869565217391308</v>
      </c>
      <c r="AA1932" s="26">
        <v>-4</v>
      </c>
      <c r="AB1932" s="26">
        <v>-3</v>
      </c>
      <c r="AC1932" s="26">
        <v>1</v>
      </c>
      <c r="AD1932" s="26">
        <v>-8</v>
      </c>
      <c r="AE1932" s="26">
        <v>0</v>
      </c>
      <c r="AF1932" s="33" t="s">
        <v>77</v>
      </c>
      <c r="AG1932" s="32" t="s">
        <v>77</v>
      </c>
      <c r="AH1932" s="29">
        <v>-1.607717041800643</v>
      </c>
      <c r="AI1932" s="29">
        <v>-58.4</v>
      </c>
      <c r="AJ1932" s="29">
        <v>0.77866666666666662</v>
      </c>
      <c r="AK1932" s="29">
        <v>-1.3333333333333335</v>
      </c>
      <c r="AL1932" s="34">
        <v>51.333333333333329</v>
      </c>
      <c r="AM1932" s="35" t="s">
        <v>61</v>
      </c>
      <c r="AN1932" s="32" t="s">
        <v>61</v>
      </c>
      <c r="AO1932" s="26">
        <v>750</v>
      </c>
      <c r="AP1932" s="36">
        <v>553</v>
      </c>
      <c r="AQ1932" s="36" t="s">
        <v>61</v>
      </c>
      <c r="AR1932" s="26">
        <v>385</v>
      </c>
      <c r="AS1932" s="26">
        <v>553</v>
      </c>
      <c r="AT1932" s="37" t="s">
        <v>61</v>
      </c>
    </row>
    <row r="1933" spans="1:46" s="41" customFormat="1" ht="21" customHeight="1" x14ac:dyDescent="0.3">
      <c r="A1933" s="42">
        <v>22220</v>
      </c>
      <c r="B1933" s="43" t="s">
        <v>2929</v>
      </c>
      <c r="C1933" s="23" t="s">
        <v>82</v>
      </c>
      <c r="D1933" s="24" t="s">
        <v>3540</v>
      </c>
      <c r="E1933" s="24" t="s">
        <v>4154</v>
      </c>
      <c r="F1933" s="25" t="s">
        <v>976</v>
      </c>
      <c r="G1933" s="44">
        <v>-13.731359879478655</v>
      </c>
      <c r="H1933" s="29">
        <v>-3.9581664075627021</v>
      </c>
      <c r="I1933" s="29">
        <v>-7.8814439235936344</v>
      </c>
      <c r="J1933" s="29">
        <v>2.1314426064505287</v>
      </c>
      <c r="K1933" s="29">
        <v>0.54</v>
      </c>
      <c r="L1933" s="28"/>
      <c r="M1933" s="27">
        <v>-5.0547598989048144</v>
      </c>
      <c r="N1933" s="30">
        <v>676.95514752999998</v>
      </c>
      <c r="O1933" s="30">
        <v>608.06835746000002</v>
      </c>
      <c r="P1933" s="30">
        <v>633.96564695999996</v>
      </c>
      <c r="Q1933" s="30">
        <v>571.81215215999998</v>
      </c>
      <c r="R1933" s="30">
        <v>584</v>
      </c>
      <c r="S1933" s="40">
        <v>202403</v>
      </c>
      <c r="T1933" s="26">
        <v>177</v>
      </c>
      <c r="U1933" s="26">
        <v>211</v>
      </c>
      <c r="V1933" s="26">
        <v>194</v>
      </c>
      <c r="W1933" s="26">
        <v>199</v>
      </c>
      <c r="X1933" s="26">
        <v>160</v>
      </c>
      <c r="Y1933" s="31">
        <v>-19.59798994974874</v>
      </c>
      <c r="Z1933" s="32">
        <v>-9.6045197740112993</v>
      </c>
      <c r="AA1933" s="26">
        <v>10</v>
      </c>
      <c r="AB1933" s="26">
        <v>18</v>
      </c>
      <c r="AC1933" s="26">
        <v>14</v>
      </c>
      <c r="AD1933" s="26">
        <v>2</v>
      </c>
      <c r="AE1933" s="26">
        <v>2</v>
      </c>
      <c r="AF1933" s="33">
        <v>0</v>
      </c>
      <c r="AG1933" s="32">
        <v>-80</v>
      </c>
      <c r="AH1933" s="29">
        <v>4.7120418848167542</v>
      </c>
      <c r="AI1933" s="29">
        <v>16.222222222222221</v>
      </c>
      <c r="AJ1933" s="29">
        <v>0.58663987945755902</v>
      </c>
      <c r="AK1933" s="29">
        <v>3.6162732295328981</v>
      </c>
      <c r="AL1933" s="34">
        <v>16.524359618282269</v>
      </c>
      <c r="AM1933" s="35" t="s">
        <v>61</v>
      </c>
      <c r="AN1933" s="32" t="s">
        <v>61</v>
      </c>
      <c r="AO1933" s="26">
        <v>995.5</v>
      </c>
      <c r="AP1933" s="36">
        <v>1127</v>
      </c>
      <c r="AQ1933" s="36" t="s">
        <v>61</v>
      </c>
      <c r="AR1933" s="26">
        <v>164.5</v>
      </c>
      <c r="AS1933" s="26">
        <v>1127</v>
      </c>
      <c r="AT1933" s="37" t="s">
        <v>61</v>
      </c>
    </row>
    <row r="1934" spans="1:46" s="41" customFormat="1" ht="21" customHeight="1" x14ac:dyDescent="0.3">
      <c r="A1934" s="42">
        <v>88910</v>
      </c>
      <c r="B1934" s="43" t="s">
        <v>3046</v>
      </c>
      <c r="C1934" s="23" t="s">
        <v>82</v>
      </c>
      <c r="D1934" s="24" t="s">
        <v>3546</v>
      </c>
      <c r="E1934" s="24" t="s">
        <v>3661</v>
      </c>
      <c r="F1934" s="25" t="s">
        <v>450</v>
      </c>
      <c r="G1934" s="44">
        <v>-16.410692693721607</v>
      </c>
      <c r="H1934" s="29">
        <v>-24.391581331004463</v>
      </c>
      <c r="I1934" s="29">
        <v>-14.348717371175844</v>
      </c>
      <c r="J1934" s="29">
        <v>-9.9037406279634084</v>
      </c>
      <c r="K1934" s="29">
        <v>-3.43</v>
      </c>
      <c r="L1934" s="28"/>
      <c r="M1934" s="27">
        <v>-26.904376012965969</v>
      </c>
      <c r="N1934" s="30">
        <v>697.457628</v>
      </c>
      <c r="O1934" s="30">
        <v>771.07815540000001</v>
      </c>
      <c r="P1934" s="30">
        <v>680.66698140000005</v>
      </c>
      <c r="Q1934" s="30">
        <v>647.08568820000005</v>
      </c>
      <c r="R1934" s="30">
        <v>583</v>
      </c>
      <c r="S1934" s="40">
        <v>202403</v>
      </c>
      <c r="T1934" s="26">
        <v>816</v>
      </c>
      <c r="U1934" s="26">
        <v>928</v>
      </c>
      <c r="V1934" s="26">
        <v>945</v>
      </c>
      <c r="W1934" s="26">
        <v>803</v>
      </c>
      <c r="X1934" s="26">
        <v>713</v>
      </c>
      <c r="Y1934" s="31">
        <v>-11.207970112079702</v>
      </c>
      <c r="Z1934" s="32">
        <v>-12.622549019607842</v>
      </c>
      <c r="AA1934" s="26">
        <v>15</v>
      </c>
      <c r="AB1934" s="26">
        <v>102</v>
      </c>
      <c r="AC1934" s="26">
        <v>86</v>
      </c>
      <c r="AD1934" s="26">
        <v>8</v>
      </c>
      <c r="AE1934" s="26">
        <v>-39</v>
      </c>
      <c r="AF1934" s="33" t="s">
        <v>103</v>
      </c>
      <c r="AG1934" s="32" t="s">
        <v>103</v>
      </c>
      <c r="AH1934" s="29">
        <v>4.6326349955739161</v>
      </c>
      <c r="AI1934" s="29">
        <v>3.7133757961783438</v>
      </c>
      <c r="AJ1934" s="29">
        <v>0.26943963027151935</v>
      </c>
      <c r="AK1934" s="29">
        <v>7.2559214326978623</v>
      </c>
      <c r="AL1934" s="34">
        <v>29.693818601964182</v>
      </c>
      <c r="AM1934" s="35">
        <v>30</v>
      </c>
      <c r="AN1934" s="32">
        <v>1.3303769401330376</v>
      </c>
      <c r="AO1934" s="26">
        <v>2163.75</v>
      </c>
      <c r="AP1934" s="36">
        <v>2255</v>
      </c>
      <c r="AQ1934" s="36">
        <v>2.9209999999999998</v>
      </c>
      <c r="AR1934" s="26">
        <v>642.5</v>
      </c>
      <c r="AS1934" s="26">
        <v>2255</v>
      </c>
      <c r="AT1934" s="37">
        <v>1.3303769401330376</v>
      </c>
    </row>
    <row r="1935" spans="1:46" s="41" customFormat="1" ht="21" customHeight="1" x14ac:dyDescent="0.3">
      <c r="A1935" s="42">
        <v>2220</v>
      </c>
      <c r="B1935" s="43" t="s">
        <v>2846</v>
      </c>
      <c r="C1935" s="23" t="s">
        <v>58</v>
      </c>
      <c r="D1935" s="24" t="s">
        <v>3534</v>
      </c>
      <c r="E1935" s="24" t="s">
        <v>4216</v>
      </c>
      <c r="F1935" s="25" t="s">
        <v>890</v>
      </c>
      <c r="G1935" s="44">
        <v>-29.783654672034356</v>
      </c>
      <c r="H1935" s="29">
        <v>-13.686626889338671</v>
      </c>
      <c r="I1935" s="29">
        <v>-8.8213636868588079</v>
      </c>
      <c r="J1935" s="29">
        <v>-5.055289578272526</v>
      </c>
      <c r="K1935" s="29">
        <v>-1.58</v>
      </c>
      <c r="L1935" s="28"/>
      <c r="M1935" s="27">
        <v>-9.1476091476091366</v>
      </c>
      <c r="N1935" s="30">
        <v>830.29100600000004</v>
      </c>
      <c r="O1935" s="30">
        <v>675.44573800000001</v>
      </c>
      <c r="P1935" s="30">
        <v>639.40416700000003</v>
      </c>
      <c r="Q1935" s="30">
        <v>614.04157999999995</v>
      </c>
      <c r="R1935" s="30">
        <v>583</v>
      </c>
      <c r="S1935" s="40">
        <v>202403</v>
      </c>
      <c r="T1935" s="26">
        <v>605</v>
      </c>
      <c r="U1935" s="26">
        <v>515</v>
      </c>
      <c r="V1935" s="26">
        <v>531</v>
      </c>
      <c r="W1935" s="26">
        <v>511</v>
      </c>
      <c r="X1935" s="26">
        <v>500</v>
      </c>
      <c r="Y1935" s="31">
        <v>-2.1526418786692814</v>
      </c>
      <c r="Z1935" s="32">
        <v>-17.355371900826444</v>
      </c>
      <c r="AA1935" s="26">
        <v>37</v>
      </c>
      <c r="AB1935" s="26">
        <v>12</v>
      </c>
      <c r="AC1935" s="26">
        <v>15</v>
      </c>
      <c r="AD1935" s="26">
        <v>-15</v>
      </c>
      <c r="AE1935" s="26">
        <v>4</v>
      </c>
      <c r="AF1935" s="33" t="s">
        <v>108</v>
      </c>
      <c r="AG1935" s="32">
        <v>-89.189189189189193</v>
      </c>
      <c r="AH1935" s="29">
        <v>0.77783179387457457</v>
      </c>
      <c r="AI1935" s="29">
        <v>36.4375</v>
      </c>
      <c r="AJ1935" s="29">
        <v>0.33631381597923277</v>
      </c>
      <c r="AK1935" s="29">
        <v>0.9229881742140178</v>
      </c>
      <c r="AL1935" s="34">
        <v>92.991058552062299</v>
      </c>
      <c r="AM1935" s="35">
        <v>30</v>
      </c>
      <c r="AN1935" s="32">
        <v>1.3729977116704806</v>
      </c>
      <c r="AO1935" s="26">
        <v>1733.5</v>
      </c>
      <c r="AP1935" s="36">
        <v>2185</v>
      </c>
      <c r="AQ1935" s="36">
        <v>169.91</v>
      </c>
      <c r="AR1935" s="26">
        <v>1612</v>
      </c>
      <c r="AS1935" s="26">
        <v>2185</v>
      </c>
      <c r="AT1935" s="37">
        <v>1.3729977116704806</v>
      </c>
    </row>
    <row r="1936" spans="1:46" s="41" customFormat="1" ht="21" customHeight="1" x14ac:dyDescent="0.3">
      <c r="A1936" s="42">
        <v>4770</v>
      </c>
      <c r="B1936" s="43" t="s">
        <v>2854</v>
      </c>
      <c r="C1936" s="23" t="s">
        <v>58</v>
      </c>
      <c r="D1936" s="24" t="s">
        <v>3544</v>
      </c>
      <c r="E1936" s="24" t="s">
        <v>3610</v>
      </c>
      <c r="F1936" s="25" t="s">
        <v>967</v>
      </c>
      <c r="G1936" s="44">
        <v>-25.931110658622181</v>
      </c>
      <c r="H1936" s="29">
        <v>-30.906036909298439</v>
      </c>
      <c r="I1936" s="29">
        <v>-20.396262403032097</v>
      </c>
      <c r="J1936" s="29">
        <v>-7.968284797933789</v>
      </c>
      <c r="K1936" s="29">
        <v>-3.06</v>
      </c>
      <c r="L1936" s="28"/>
      <c r="M1936" s="27">
        <v>-33.122362869198319</v>
      </c>
      <c r="N1936" s="30">
        <v>785.75499805000004</v>
      </c>
      <c r="O1936" s="30">
        <v>842.33118779999995</v>
      </c>
      <c r="P1936" s="30">
        <v>731.12144927999998</v>
      </c>
      <c r="Q1936" s="30">
        <v>632.39069131999997</v>
      </c>
      <c r="R1936" s="30">
        <v>582</v>
      </c>
      <c r="S1936" s="40">
        <v>202403</v>
      </c>
      <c r="T1936" s="26">
        <v>39</v>
      </c>
      <c r="U1936" s="26">
        <v>32</v>
      </c>
      <c r="V1936" s="26">
        <v>32</v>
      </c>
      <c r="W1936" s="26">
        <v>25</v>
      </c>
      <c r="X1936" s="26">
        <v>30</v>
      </c>
      <c r="Y1936" s="31">
        <v>19.999999999999996</v>
      </c>
      <c r="Z1936" s="32">
        <v>-23.076923076923073</v>
      </c>
      <c r="AA1936" s="26">
        <v>5</v>
      </c>
      <c r="AB1936" s="26">
        <v>0</v>
      </c>
      <c r="AC1936" s="26">
        <v>5</v>
      </c>
      <c r="AD1936" s="26">
        <v>0</v>
      </c>
      <c r="AE1936" s="26">
        <v>5</v>
      </c>
      <c r="AF1936" s="33" t="s">
        <v>108</v>
      </c>
      <c r="AG1936" s="32">
        <v>0</v>
      </c>
      <c r="AH1936" s="29">
        <v>8.4033613445378155</v>
      </c>
      <c r="AI1936" s="29">
        <v>58.2</v>
      </c>
      <c r="AJ1936" s="29">
        <v>0.7399872854418309</v>
      </c>
      <c r="AK1936" s="29">
        <v>1.2714558169103625</v>
      </c>
      <c r="AL1936" s="34">
        <v>3.0832803560076285</v>
      </c>
      <c r="AM1936" s="35">
        <v>30</v>
      </c>
      <c r="AN1936" s="32">
        <v>1.8927444794952681</v>
      </c>
      <c r="AO1936" s="26">
        <v>786.5</v>
      </c>
      <c r="AP1936" s="36">
        <v>1585</v>
      </c>
      <c r="AQ1936" s="36">
        <v>28.495999999999999</v>
      </c>
      <c r="AR1936" s="26">
        <v>24.25</v>
      </c>
      <c r="AS1936" s="26">
        <v>1585</v>
      </c>
      <c r="AT1936" s="37">
        <v>1.8927444794952681</v>
      </c>
    </row>
    <row r="1937" spans="1:46" s="41" customFormat="1" ht="21" customHeight="1" x14ac:dyDescent="0.3">
      <c r="A1937" s="42">
        <v>53620</v>
      </c>
      <c r="B1937" s="43" t="s">
        <v>3039</v>
      </c>
      <c r="C1937" s="23" t="s">
        <v>82</v>
      </c>
      <c r="D1937" s="24" t="s">
        <v>3563</v>
      </c>
      <c r="E1937" s="24" t="s">
        <v>1242</v>
      </c>
      <c r="F1937" s="25" t="s">
        <v>1009</v>
      </c>
      <c r="G1937" s="44">
        <v>-11.803995385269294</v>
      </c>
      <c r="H1937" s="29">
        <v>-5.2480511432205779</v>
      </c>
      <c r="I1937" s="29">
        <v>-7.2003577817531417</v>
      </c>
      <c r="J1937" s="29">
        <v>-4.4439327653695626</v>
      </c>
      <c r="K1937" s="29">
        <v>-2.88</v>
      </c>
      <c r="L1937" s="28"/>
      <c r="M1937" s="27">
        <v>-9.6385542168674672</v>
      </c>
      <c r="N1937" s="30">
        <v>658.76</v>
      </c>
      <c r="O1937" s="30">
        <v>613.17999999999995</v>
      </c>
      <c r="P1937" s="30">
        <v>626.08000000000004</v>
      </c>
      <c r="Q1937" s="30">
        <v>608.02</v>
      </c>
      <c r="R1937" s="30">
        <v>581</v>
      </c>
      <c r="S1937" s="40">
        <v>202403</v>
      </c>
      <c r="T1937" s="26">
        <v>434</v>
      </c>
      <c r="U1937" s="26">
        <v>418</v>
      </c>
      <c r="V1937" s="26">
        <v>335</v>
      </c>
      <c r="W1937" s="26">
        <v>382</v>
      </c>
      <c r="X1937" s="26">
        <v>381</v>
      </c>
      <c r="Y1937" s="31">
        <v>-0.26178010471203939</v>
      </c>
      <c r="Z1937" s="32">
        <v>-12.211981566820274</v>
      </c>
      <c r="AA1937" s="26">
        <v>25</v>
      </c>
      <c r="AB1937" s="26">
        <v>30</v>
      </c>
      <c r="AC1937" s="26">
        <v>7</v>
      </c>
      <c r="AD1937" s="26">
        <v>3</v>
      </c>
      <c r="AE1937" s="26">
        <v>6</v>
      </c>
      <c r="AF1937" s="33">
        <v>100</v>
      </c>
      <c r="AG1937" s="32">
        <v>-76</v>
      </c>
      <c r="AH1937" s="29">
        <v>3.0343007915567282</v>
      </c>
      <c r="AI1937" s="29">
        <v>12.630434782608695</v>
      </c>
      <c r="AJ1937" s="29">
        <v>0.32690955127303417</v>
      </c>
      <c r="AK1937" s="29">
        <v>2.5882683921789282</v>
      </c>
      <c r="AL1937" s="34">
        <v>21.057814038542695</v>
      </c>
      <c r="AM1937" s="35">
        <v>380</v>
      </c>
      <c r="AN1937" s="32">
        <v>5.6296296296296298</v>
      </c>
      <c r="AO1937" s="26">
        <v>1777.25</v>
      </c>
      <c r="AP1937" s="36">
        <v>6750</v>
      </c>
      <c r="AQ1937" s="36">
        <v>41.378999999999998</v>
      </c>
      <c r="AR1937" s="26">
        <v>374.25</v>
      </c>
      <c r="AS1937" s="26">
        <v>6750</v>
      </c>
      <c r="AT1937" s="37">
        <v>5.6296296296296298</v>
      </c>
    </row>
    <row r="1938" spans="1:46" s="41" customFormat="1" ht="21" customHeight="1" x14ac:dyDescent="0.3">
      <c r="A1938" s="42">
        <v>99520</v>
      </c>
      <c r="B1938" s="43" t="s">
        <v>3429</v>
      </c>
      <c r="C1938" s="23" t="s">
        <v>82</v>
      </c>
      <c r="D1938" s="24" t="s">
        <v>3578</v>
      </c>
      <c r="E1938" s="24" t="s">
        <v>3579</v>
      </c>
      <c r="F1938" s="25" t="s">
        <v>500</v>
      </c>
      <c r="G1938" s="44">
        <v>17.074713824501963</v>
      </c>
      <c r="H1938" s="29">
        <v>-7.1999785607979039E-2</v>
      </c>
      <c r="I1938" s="29">
        <v>-7.1999785607979039E-2</v>
      </c>
      <c r="J1938" s="29">
        <v>-7.1999785607979039E-2</v>
      </c>
      <c r="K1938" s="29">
        <v>0</v>
      </c>
      <c r="L1938" s="28"/>
      <c r="M1938" s="27">
        <v>0</v>
      </c>
      <c r="N1938" s="30">
        <v>496.26429228000001</v>
      </c>
      <c r="O1938" s="30">
        <v>581.41862016000005</v>
      </c>
      <c r="P1938" s="30">
        <v>581.41862016000005</v>
      </c>
      <c r="Q1938" s="30">
        <v>581.41862016000005</v>
      </c>
      <c r="R1938" s="30">
        <v>581</v>
      </c>
      <c r="S1938" s="40">
        <v>202403</v>
      </c>
      <c r="T1938" s="26">
        <v>28</v>
      </c>
      <c r="U1938" s="26">
        <v>30</v>
      </c>
      <c r="V1938" s="26">
        <v>37</v>
      </c>
      <c r="W1938" s="26">
        <v>39</v>
      </c>
      <c r="X1938" s="26">
        <v>44</v>
      </c>
      <c r="Y1938" s="31">
        <v>12.820512820512819</v>
      </c>
      <c r="Z1938" s="32">
        <v>57.142857142857139</v>
      </c>
      <c r="AA1938" s="26">
        <v>-17</v>
      </c>
      <c r="AB1938" s="26">
        <v>-8</v>
      </c>
      <c r="AC1938" s="26">
        <v>-15</v>
      </c>
      <c r="AD1938" s="26">
        <v>-4</v>
      </c>
      <c r="AE1938" s="26">
        <v>0</v>
      </c>
      <c r="AF1938" s="33" t="s">
        <v>77</v>
      </c>
      <c r="AG1938" s="32" t="s">
        <v>77</v>
      </c>
      <c r="AH1938" s="29">
        <v>-18</v>
      </c>
      <c r="AI1938" s="29">
        <v>-21.518518518518519</v>
      </c>
      <c r="AJ1938" s="29">
        <v>2.163873370577281</v>
      </c>
      <c r="AK1938" s="29">
        <v>-10.05586592178771</v>
      </c>
      <c r="AL1938" s="34">
        <v>9.5903165735567963</v>
      </c>
      <c r="AM1938" s="35" t="s">
        <v>61</v>
      </c>
      <c r="AN1938" s="32" t="s">
        <v>61</v>
      </c>
      <c r="AO1938" s="26">
        <v>268.5</v>
      </c>
      <c r="AP1938" s="36">
        <v>1284</v>
      </c>
      <c r="AQ1938" s="36" t="s">
        <v>61</v>
      </c>
      <c r="AR1938" s="26">
        <v>25.75</v>
      </c>
      <c r="AS1938" s="26">
        <v>1284</v>
      </c>
      <c r="AT1938" s="37" t="s">
        <v>61</v>
      </c>
    </row>
    <row r="1939" spans="1:46" s="41" customFormat="1" ht="21" customHeight="1" x14ac:dyDescent="0.3">
      <c r="A1939" s="42">
        <v>42040</v>
      </c>
      <c r="B1939" s="43" t="s">
        <v>3106</v>
      </c>
      <c r="C1939" s="23" t="s">
        <v>82</v>
      </c>
      <c r="D1939" s="24" t="s">
        <v>3596</v>
      </c>
      <c r="E1939" s="24" t="s">
        <v>3626</v>
      </c>
      <c r="F1939" s="25" t="s">
        <v>1012</v>
      </c>
      <c r="G1939" s="44">
        <v>-16.171968375555</v>
      </c>
      <c r="H1939" s="29">
        <v>-16.534867756244054</v>
      </c>
      <c r="I1939" s="29">
        <v>-14.608749319849679</v>
      </c>
      <c r="J1939" s="29">
        <v>3.1039868893455891</v>
      </c>
      <c r="K1939" s="29">
        <v>3.1</v>
      </c>
      <c r="L1939" s="28"/>
      <c r="M1939" s="27">
        <v>-17.98029556650247</v>
      </c>
      <c r="N1939" s="30">
        <v>693.08558097000002</v>
      </c>
      <c r="O1939" s="30">
        <v>696.09905882999999</v>
      </c>
      <c r="P1939" s="30">
        <v>680.39757629999997</v>
      </c>
      <c r="Q1939" s="30">
        <v>563.50876190999998</v>
      </c>
      <c r="R1939" s="30">
        <v>581</v>
      </c>
      <c r="S1939" s="40">
        <v>202403</v>
      </c>
      <c r="T1939" s="26">
        <v>93</v>
      </c>
      <c r="U1939" s="26">
        <v>83</v>
      </c>
      <c r="V1939" s="26">
        <v>148</v>
      </c>
      <c r="W1939" s="26">
        <v>131</v>
      </c>
      <c r="X1939" s="26">
        <v>66</v>
      </c>
      <c r="Y1939" s="31">
        <v>-49.618320610687029</v>
      </c>
      <c r="Z1939" s="32">
        <v>-29.032258064516125</v>
      </c>
      <c r="AA1939" s="26">
        <v>-41</v>
      </c>
      <c r="AB1939" s="26">
        <v>-37</v>
      </c>
      <c r="AC1939" s="26">
        <v>-12</v>
      </c>
      <c r="AD1939" s="26">
        <v>-55</v>
      </c>
      <c r="AE1939" s="26">
        <v>-18</v>
      </c>
      <c r="AF1939" s="33" t="s">
        <v>77</v>
      </c>
      <c r="AG1939" s="32" t="s">
        <v>77</v>
      </c>
      <c r="AH1939" s="29">
        <v>-28.504672897196258</v>
      </c>
      <c r="AI1939" s="29">
        <v>-4.7622950819672134</v>
      </c>
      <c r="AJ1939" s="29">
        <v>0.4585635359116022</v>
      </c>
      <c r="AK1939" s="29">
        <v>-9.6290449881610112</v>
      </c>
      <c r="AL1939" s="34">
        <v>30.584056827150754</v>
      </c>
      <c r="AM1939" s="35" t="s">
        <v>61</v>
      </c>
      <c r="AN1939" s="32" t="s">
        <v>61</v>
      </c>
      <c r="AO1939" s="26">
        <v>1267</v>
      </c>
      <c r="AP1939" s="36">
        <v>333</v>
      </c>
      <c r="AQ1939" s="36" t="s">
        <v>61</v>
      </c>
      <c r="AR1939" s="26">
        <v>387.5</v>
      </c>
      <c r="AS1939" s="26">
        <v>333</v>
      </c>
      <c r="AT1939" s="37" t="s">
        <v>61</v>
      </c>
    </row>
    <row r="1940" spans="1:46" s="41" customFormat="1" ht="21" customHeight="1" x14ac:dyDescent="0.3">
      <c r="A1940" s="22">
        <v>100660</v>
      </c>
      <c r="B1940" s="45" t="s">
        <v>2814</v>
      </c>
      <c r="C1940" s="23" t="s">
        <v>82</v>
      </c>
      <c r="D1940" s="24" t="s">
        <v>3570</v>
      </c>
      <c r="E1940" s="24" t="s">
        <v>3695</v>
      </c>
      <c r="F1940" s="25" t="s">
        <v>1014</v>
      </c>
      <c r="G1940" s="44">
        <v>-10.444073868198378</v>
      </c>
      <c r="H1940" s="29">
        <v>0.8362454145586673</v>
      </c>
      <c r="I1940" s="29">
        <v>1.9529258731916466</v>
      </c>
      <c r="J1940" s="29">
        <v>-0.14805633026890863</v>
      </c>
      <c r="K1940" s="29">
        <v>-5.74</v>
      </c>
      <c r="L1940" s="28"/>
      <c r="M1940" s="27">
        <v>0.65645514223193757</v>
      </c>
      <c r="N1940" s="30">
        <v>647.64</v>
      </c>
      <c r="O1940" s="30">
        <v>575.19000000000005</v>
      </c>
      <c r="P1940" s="30">
        <v>568.89</v>
      </c>
      <c r="Q1940" s="30">
        <v>580.86</v>
      </c>
      <c r="R1940" s="30">
        <v>580</v>
      </c>
      <c r="S1940" s="40">
        <v>202403</v>
      </c>
      <c r="T1940" s="26">
        <v>126</v>
      </c>
      <c r="U1940" s="26">
        <v>115</v>
      </c>
      <c r="V1940" s="26">
        <v>107</v>
      </c>
      <c r="W1940" s="26">
        <v>110</v>
      </c>
      <c r="X1940" s="26">
        <v>105</v>
      </c>
      <c r="Y1940" s="31">
        <v>-4.5454545454545414</v>
      </c>
      <c r="Z1940" s="32">
        <v>-16.666666666666664</v>
      </c>
      <c r="AA1940" s="26">
        <v>2</v>
      </c>
      <c r="AB1940" s="26">
        <v>8</v>
      </c>
      <c r="AC1940" s="26">
        <v>-5</v>
      </c>
      <c r="AD1940" s="26">
        <v>1</v>
      </c>
      <c r="AE1940" s="26">
        <v>-7</v>
      </c>
      <c r="AF1940" s="33" t="s">
        <v>103</v>
      </c>
      <c r="AG1940" s="32" t="s">
        <v>103</v>
      </c>
      <c r="AH1940" s="29">
        <v>-0.68649885583524028</v>
      </c>
      <c r="AI1940" s="29">
        <v>-193.33333333333334</v>
      </c>
      <c r="AJ1940" s="29">
        <v>0.88786835055491775</v>
      </c>
      <c r="AK1940" s="29">
        <v>-0.45924225028702642</v>
      </c>
      <c r="AL1940" s="34">
        <v>15.461155759663223</v>
      </c>
      <c r="AM1940" s="35">
        <v>35</v>
      </c>
      <c r="AN1940" s="32">
        <v>0.76086956521739135</v>
      </c>
      <c r="AO1940" s="26">
        <v>653.25</v>
      </c>
      <c r="AP1940" s="36">
        <v>4600</v>
      </c>
      <c r="AQ1940" s="36">
        <v>22.885000000000002</v>
      </c>
      <c r="AR1940" s="26">
        <v>101</v>
      </c>
      <c r="AS1940" s="26">
        <v>4600</v>
      </c>
      <c r="AT1940" s="37">
        <v>0.76086956521739135</v>
      </c>
    </row>
    <row r="1941" spans="1:46" s="41" customFormat="1" ht="21" customHeight="1" x14ac:dyDescent="0.3">
      <c r="A1941" s="42">
        <v>204020</v>
      </c>
      <c r="B1941" s="43" t="s">
        <v>3136</v>
      </c>
      <c r="C1941" s="23" t="s">
        <v>82</v>
      </c>
      <c r="D1941" s="24" t="s">
        <v>3562</v>
      </c>
      <c r="E1941" s="24" t="s">
        <v>4137</v>
      </c>
      <c r="F1941" s="25" t="s">
        <v>524</v>
      </c>
      <c r="G1941" s="44">
        <v>-13.289786746635734</v>
      </c>
      <c r="H1941" s="29">
        <v>-6.533146752867081</v>
      </c>
      <c r="I1941" s="29">
        <v>-2.0823442172893225</v>
      </c>
      <c r="J1941" s="29">
        <v>-8.4648941172752465</v>
      </c>
      <c r="K1941" s="29">
        <v>-2.37</v>
      </c>
      <c r="L1941" s="28"/>
      <c r="M1941" s="27">
        <v>-7.8400000000000025</v>
      </c>
      <c r="N1941" s="30">
        <v>668.894676</v>
      </c>
      <c r="O1941" s="30">
        <v>620.54084399999999</v>
      </c>
      <c r="P1941" s="30">
        <v>592.33444199999997</v>
      </c>
      <c r="Q1941" s="30">
        <v>633.63667350000003</v>
      </c>
      <c r="R1941" s="30">
        <v>580</v>
      </c>
      <c r="S1941" s="40">
        <v>202403</v>
      </c>
      <c r="T1941" s="26">
        <v>382</v>
      </c>
      <c r="U1941" s="26">
        <v>547</v>
      </c>
      <c r="V1941" s="26">
        <v>505</v>
      </c>
      <c r="W1941" s="26">
        <v>327</v>
      </c>
      <c r="X1941" s="26">
        <v>408</v>
      </c>
      <c r="Y1941" s="31">
        <v>24.770642201834868</v>
      </c>
      <c r="Z1941" s="32">
        <v>6.8062827225130906</v>
      </c>
      <c r="AA1941" s="26">
        <v>15</v>
      </c>
      <c r="AB1941" s="26">
        <v>58</v>
      </c>
      <c r="AC1941" s="26">
        <v>38</v>
      </c>
      <c r="AD1941" s="26">
        <v>1</v>
      </c>
      <c r="AE1941" s="26">
        <v>22</v>
      </c>
      <c r="AF1941" s="33">
        <v>2100</v>
      </c>
      <c r="AG1941" s="32">
        <v>46.666666666666657</v>
      </c>
      <c r="AH1941" s="29">
        <v>6.6592053721320656</v>
      </c>
      <c r="AI1941" s="29">
        <v>4.8739495798319323</v>
      </c>
      <c r="AJ1941" s="29">
        <v>0.77747989276139406</v>
      </c>
      <c r="AK1941" s="29">
        <v>15.951742627345844</v>
      </c>
      <c r="AL1941" s="34">
        <v>32.47319034852547</v>
      </c>
      <c r="AM1941" s="35">
        <v>100</v>
      </c>
      <c r="AN1941" s="32">
        <v>3.4722222222222223</v>
      </c>
      <c r="AO1941" s="26">
        <v>746</v>
      </c>
      <c r="AP1941" s="36">
        <v>2880</v>
      </c>
      <c r="AQ1941" s="36">
        <v>23.832000000000001</v>
      </c>
      <c r="AR1941" s="26">
        <v>242.25</v>
      </c>
      <c r="AS1941" s="26">
        <v>2880</v>
      </c>
      <c r="AT1941" s="37">
        <v>3.4722222222222223</v>
      </c>
    </row>
    <row r="1942" spans="1:46" s="41" customFormat="1" ht="21" customHeight="1" x14ac:dyDescent="0.3">
      <c r="A1942" s="42">
        <v>52900</v>
      </c>
      <c r="B1942" s="43" t="s">
        <v>3055</v>
      </c>
      <c r="C1942" s="23" t="s">
        <v>82</v>
      </c>
      <c r="D1942" s="24" t="s">
        <v>3528</v>
      </c>
      <c r="E1942" s="24" t="s">
        <v>3586</v>
      </c>
      <c r="F1942" s="25" t="s">
        <v>1068</v>
      </c>
      <c r="G1942" s="44">
        <v>-17.387127660352007</v>
      </c>
      <c r="H1942" s="29">
        <v>-22.153254910716324</v>
      </c>
      <c r="I1942" s="29">
        <v>-21.98013390607003</v>
      </c>
      <c r="J1942" s="29">
        <v>-12.072849322713841</v>
      </c>
      <c r="K1942" s="29">
        <v>-3.04</v>
      </c>
      <c r="L1942" s="28"/>
      <c r="M1942" s="27">
        <v>-16.229116945107403</v>
      </c>
      <c r="N1942" s="30">
        <v>702.06976657999996</v>
      </c>
      <c r="O1942" s="30">
        <v>745.05362983999999</v>
      </c>
      <c r="P1942" s="30">
        <v>743.40040433000001</v>
      </c>
      <c r="Q1942" s="30">
        <v>659.63697849000005</v>
      </c>
      <c r="R1942" s="30">
        <v>580</v>
      </c>
      <c r="S1942" s="40">
        <v>202403</v>
      </c>
      <c r="T1942" s="26">
        <v>380</v>
      </c>
      <c r="U1942" s="26">
        <v>341</v>
      </c>
      <c r="V1942" s="26">
        <v>384</v>
      </c>
      <c r="W1942" s="26">
        <v>441</v>
      </c>
      <c r="X1942" s="26">
        <v>323</v>
      </c>
      <c r="Y1942" s="31">
        <v>-26.75736961451247</v>
      </c>
      <c r="Z1942" s="32">
        <v>-15.000000000000002</v>
      </c>
      <c r="AA1942" s="26">
        <v>13</v>
      </c>
      <c r="AB1942" s="26">
        <v>9</v>
      </c>
      <c r="AC1942" s="26">
        <v>19</v>
      </c>
      <c r="AD1942" s="26">
        <v>40</v>
      </c>
      <c r="AE1942" s="26">
        <v>24</v>
      </c>
      <c r="AF1942" s="33">
        <v>-40</v>
      </c>
      <c r="AG1942" s="32">
        <v>84.615384615384627</v>
      </c>
      <c r="AH1942" s="29">
        <v>6.1786433848220277</v>
      </c>
      <c r="AI1942" s="29">
        <v>6.3043478260869561</v>
      </c>
      <c r="AJ1942" s="29">
        <v>0.50292651203121608</v>
      </c>
      <c r="AK1942" s="29">
        <v>7.9774550184261868</v>
      </c>
      <c r="AL1942" s="34">
        <v>66.442662042055062</v>
      </c>
      <c r="AM1942" s="35" t="s">
        <v>61</v>
      </c>
      <c r="AN1942" s="32" t="s">
        <v>61</v>
      </c>
      <c r="AO1942" s="26">
        <v>1153.25</v>
      </c>
      <c r="AP1942" s="36">
        <v>1053</v>
      </c>
      <c r="AQ1942" s="36" t="s">
        <v>61</v>
      </c>
      <c r="AR1942" s="26">
        <v>766.25</v>
      </c>
      <c r="AS1942" s="26">
        <v>1053</v>
      </c>
      <c r="AT1942" s="37" t="s">
        <v>61</v>
      </c>
    </row>
    <row r="1943" spans="1:46" s="41" customFormat="1" ht="21" customHeight="1" x14ac:dyDescent="0.3">
      <c r="A1943" s="42">
        <v>94940</v>
      </c>
      <c r="B1943" s="43" t="s">
        <v>3109</v>
      </c>
      <c r="C1943" s="23" t="s">
        <v>82</v>
      </c>
      <c r="D1943" s="24" t="s">
        <v>3541</v>
      </c>
      <c r="E1943" s="24" t="s">
        <v>3720</v>
      </c>
      <c r="F1943" s="25" t="s">
        <v>1096</v>
      </c>
      <c r="G1943" s="44">
        <v>-9.0053971092903033</v>
      </c>
      <c r="H1943" s="29">
        <v>-20.860693943051334</v>
      </c>
      <c r="I1943" s="29">
        <v>-13.549447191223384</v>
      </c>
      <c r="J1943" s="29">
        <v>-8.1606196288725901</v>
      </c>
      <c r="K1943" s="29">
        <v>-4.28</v>
      </c>
      <c r="L1943" s="28"/>
      <c r="M1943" s="27">
        <v>-21.070615034168572</v>
      </c>
      <c r="N1943" s="30">
        <v>636.30147460000001</v>
      </c>
      <c r="O1943" s="30">
        <v>731.62127499999997</v>
      </c>
      <c r="P1943" s="30">
        <v>669.74701860000005</v>
      </c>
      <c r="Q1943" s="30">
        <v>630.44850440000005</v>
      </c>
      <c r="R1943" s="30">
        <v>579</v>
      </c>
      <c r="S1943" s="40">
        <v>202403</v>
      </c>
      <c r="T1943" s="26">
        <v>63</v>
      </c>
      <c r="U1943" s="26">
        <v>64</v>
      </c>
      <c r="V1943" s="26">
        <v>89</v>
      </c>
      <c r="W1943" s="26">
        <v>106</v>
      </c>
      <c r="X1943" s="26">
        <v>76</v>
      </c>
      <c r="Y1943" s="31">
        <v>-28.301886792452834</v>
      </c>
      <c r="Z1943" s="32">
        <v>20.634920634920629</v>
      </c>
      <c r="AA1943" s="26">
        <v>1</v>
      </c>
      <c r="AB1943" s="26">
        <v>1</v>
      </c>
      <c r="AC1943" s="26">
        <v>3</v>
      </c>
      <c r="AD1943" s="26">
        <v>13</v>
      </c>
      <c r="AE1943" s="26">
        <v>2</v>
      </c>
      <c r="AF1943" s="33">
        <v>-84.615384615384613</v>
      </c>
      <c r="AG1943" s="32">
        <v>100</v>
      </c>
      <c r="AH1943" s="29">
        <v>5.6716417910447765</v>
      </c>
      <c r="AI1943" s="29">
        <v>30.473684210526315</v>
      </c>
      <c r="AJ1943" s="29">
        <v>1.5358090185676392</v>
      </c>
      <c r="AK1943" s="29">
        <v>5.0397877984084882</v>
      </c>
      <c r="AL1943" s="34">
        <v>28.912466843501328</v>
      </c>
      <c r="AM1943" s="35">
        <v>30</v>
      </c>
      <c r="AN1943" s="32">
        <v>0.4329004329004329</v>
      </c>
      <c r="AO1943" s="26">
        <v>377</v>
      </c>
      <c r="AP1943" s="36">
        <v>6930</v>
      </c>
      <c r="AQ1943" s="36">
        <v>9.1419999999999995</v>
      </c>
      <c r="AR1943" s="26">
        <v>109</v>
      </c>
      <c r="AS1943" s="26">
        <v>6930</v>
      </c>
      <c r="AT1943" s="37">
        <v>0.4329004329004329</v>
      </c>
    </row>
    <row r="1944" spans="1:46" s="41" customFormat="1" ht="21" customHeight="1" x14ac:dyDescent="0.3">
      <c r="A1944" s="42">
        <v>53160</v>
      </c>
      <c r="B1944" s="43" t="s">
        <v>3368</v>
      </c>
      <c r="C1944" s="23" t="s">
        <v>82</v>
      </c>
      <c r="D1944" s="24" t="s">
        <v>3570</v>
      </c>
      <c r="E1944" s="24" t="s">
        <v>3888</v>
      </c>
      <c r="F1944" s="25" t="s">
        <v>1190</v>
      </c>
      <c r="G1944" s="44">
        <v>-8.9622641509433993</v>
      </c>
      <c r="H1944" s="29">
        <v>-42.899408284023664</v>
      </c>
      <c r="I1944" s="29">
        <v>-7.2115384615384581</v>
      </c>
      <c r="J1944" s="29">
        <v>5.9275521405049325</v>
      </c>
      <c r="K1944" s="29">
        <v>-3.5</v>
      </c>
      <c r="L1944" s="28"/>
      <c r="M1944" s="27">
        <v>-34.797297297297305</v>
      </c>
      <c r="N1944" s="30">
        <v>636</v>
      </c>
      <c r="O1944" s="30">
        <v>1014</v>
      </c>
      <c r="P1944" s="30">
        <v>624</v>
      </c>
      <c r="Q1944" s="30">
        <v>546.6</v>
      </c>
      <c r="R1944" s="30">
        <v>579</v>
      </c>
      <c r="S1944" s="40">
        <v>202403</v>
      </c>
      <c r="T1944" s="26">
        <v>66</v>
      </c>
      <c r="U1944" s="26">
        <v>65</v>
      </c>
      <c r="V1944" s="26">
        <v>54</v>
      </c>
      <c r="W1944" s="26">
        <v>44</v>
      </c>
      <c r="X1944" s="26">
        <v>52</v>
      </c>
      <c r="Y1944" s="31">
        <v>18.181818181818187</v>
      </c>
      <c r="Z1944" s="32">
        <v>-21.212121212121215</v>
      </c>
      <c r="AA1944" s="26">
        <v>3</v>
      </c>
      <c r="AB1944" s="26">
        <v>1</v>
      </c>
      <c r="AC1944" s="26">
        <v>0</v>
      </c>
      <c r="AD1944" s="26">
        <v>-4</v>
      </c>
      <c r="AE1944" s="26">
        <v>-5</v>
      </c>
      <c r="AF1944" s="33" t="s">
        <v>77</v>
      </c>
      <c r="AG1944" s="32" t="s">
        <v>103</v>
      </c>
      <c r="AH1944" s="29">
        <v>-3.7209302325581395</v>
      </c>
      <c r="AI1944" s="29">
        <v>-72.375</v>
      </c>
      <c r="AJ1944" s="29">
        <v>0.97515789473684211</v>
      </c>
      <c r="AK1944" s="29">
        <v>-1.3473684210526315</v>
      </c>
      <c r="AL1944" s="34">
        <v>8.4631578947368418</v>
      </c>
      <c r="AM1944" s="35">
        <v>50</v>
      </c>
      <c r="AN1944" s="32">
        <v>0.5181347150259068</v>
      </c>
      <c r="AO1944" s="26">
        <v>593.75</v>
      </c>
      <c r="AP1944" s="36">
        <v>9650</v>
      </c>
      <c r="AQ1944" s="36">
        <v>36.51</v>
      </c>
      <c r="AR1944" s="26">
        <v>50.25</v>
      </c>
      <c r="AS1944" s="26">
        <v>9650</v>
      </c>
      <c r="AT1944" s="37">
        <v>0.5181347150259068</v>
      </c>
    </row>
    <row r="1945" spans="1:46" s="41" customFormat="1" ht="21" customHeight="1" x14ac:dyDescent="0.3">
      <c r="A1945" s="42">
        <v>89530</v>
      </c>
      <c r="B1945" s="43" t="s">
        <v>2713</v>
      </c>
      <c r="C1945" s="23" t="s">
        <v>82</v>
      </c>
      <c r="D1945" s="24" t="s">
        <v>3528</v>
      </c>
      <c r="E1945" s="24" t="s">
        <v>3576</v>
      </c>
      <c r="F1945" s="25" t="s">
        <v>366</v>
      </c>
      <c r="G1945" s="44">
        <v>33.511527641251291</v>
      </c>
      <c r="H1945" s="29">
        <v>33.511527641251291</v>
      </c>
      <c r="I1945" s="29">
        <v>5.2572711931375693E-3</v>
      </c>
      <c r="J1945" s="29">
        <v>5.2572711931375693E-3</v>
      </c>
      <c r="K1945" s="29">
        <v>0</v>
      </c>
      <c r="L1945" s="28"/>
      <c r="M1945" s="27">
        <v>33.504508947160886</v>
      </c>
      <c r="N1945" s="30">
        <v>433.67041799999998</v>
      </c>
      <c r="O1945" s="30">
        <v>433.67041799999998</v>
      </c>
      <c r="P1945" s="30">
        <v>578.969562</v>
      </c>
      <c r="Q1945" s="30">
        <v>578.969562</v>
      </c>
      <c r="R1945" s="30">
        <v>579</v>
      </c>
      <c r="S1945" s="40">
        <v>202403</v>
      </c>
      <c r="T1945" s="26">
        <v>48</v>
      </c>
      <c r="U1945" s="26">
        <v>25</v>
      </c>
      <c r="V1945" s="26">
        <v>32</v>
      </c>
      <c r="W1945" s="26">
        <v>35</v>
      </c>
      <c r="X1945" s="26">
        <v>34</v>
      </c>
      <c r="Y1945" s="31">
        <v>-2.8571428571428581</v>
      </c>
      <c r="Z1945" s="32">
        <v>-29.166666666666664</v>
      </c>
      <c r="AA1945" s="26">
        <v>-45</v>
      </c>
      <c r="AB1945" s="26">
        <v>-41</v>
      </c>
      <c r="AC1945" s="26">
        <v>-27</v>
      </c>
      <c r="AD1945" s="26">
        <v>-40</v>
      </c>
      <c r="AE1945" s="26">
        <v>-36</v>
      </c>
      <c r="AF1945" s="33" t="s">
        <v>77</v>
      </c>
      <c r="AG1945" s="32" t="s">
        <v>77</v>
      </c>
      <c r="AH1945" s="29">
        <v>-114.28571428571428</v>
      </c>
      <c r="AI1945" s="29">
        <v>-4.020833333333333</v>
      </c>
      <c r="AJ1945" s="29">
        <v>1.1408866995073892</v>
      </c>
      <c r="AK1945" s="29">
        <v>-28.374384236453203</v>
      </c>
      <c r="AL1945" s="34">
        <v>21.576354679802957</v>
      </c>
      <c r="AM1945" s="35" t="s">
        <v>61</v>
      </c>
      <c r="AN1945" s="32" t="s">
        <v>61</v>
      </c>
      <c r="AO1945" s="26">
        <v>507.5</v>
      </c>
      <c r="AP1945" s="36">
        <v>600</v>
      </c>
      <c r="AQ1945" s="36" t="s">
        <v>61</v>
      </c>
      <c r="AR1945" s="26">
        <v>109.5</v>
      </c>
      <c r="AS1945" s="26">
        <v>600</v>
      </c>
      <c r="AT1945" s="37" t="s">
        <v>61</v>
      </c>
    </row>
    <row r="1946" spans="1:46" s="41" customFormat="1" ht="21" customHeight="1" x14ac:dyDescent="0.3">
      <c r="A1946" s="42">
        <v>98120</v>
      </c>
      <c r="B1946" s="43" t="s">
        <v>3266</v>
      </c>
      <c r="C1946" s="23" t="s">
        <v>82</v>
      </c>
      <c r="D1946" s="24" t="s">
        <v>3528</v>
      </c>
      <c r="E1946" s="24" t="s">
        <v>4102</v>
      </c>
      <c r="F1946" s="25" t="s">
        <v>158</v>
      </c>
      <c r="G1946" s="44">
        <v>-10.165879102119169</v>
      </c>
      <c r="H1946" s="29">
        <v>-35.01718731312171</v>
      </c>
      <c r="I1946" s="29">
        <v>-32.754729618027312</v>
      </c>
      <c r="J1946" s="29">
        <v>-20.716522719544162</v>
      </c>
      <c r="K1946" s="29">
        <v>-7.58</v>
      </c>
      <c r="L1946" s="28"/>
      <c r="M1946" s="27">
        <v>-53.008789722785664</v>
      </c>
      <c r="N1946" s="30">
        <v>643.4080884</v>
      </c>
      <c r="O1946" s="30">
        <v>889.46596199999999</v>
      </c>
      <c r="P1946" s="30">
        <v>859.54000440000004</v>
      </c>
      <c r="Q1946" s="30">
        <v>729.02957819999995</v>
      </c>
      <c r="R1946" s="30">
        <v>578</v>
      </c>
      <c r="S1946" s="40">
        <v>202403</v>
      </c>
      <c r="T1946" s="26">
        <v>143</v>
      </c>
      <c r="U1946" s="26">
        <v>161</v>
      </c>
      <c r="V1946" s="26">
        <v>199</v>
      </c>
      <c r="W1946" s="26">
        <v>145</v>
      </c>
      <c r="X1946" s="26">
        <v>143</v>
      </c>
      <c r="Y1946" s="31">
        <v>-1.379310344827589</v>
      </c>
      <c r="Z1946" s="32">
        <v>0</v>
      </c>
      <c r="AA1946" s="26">
        <v>21</v>
      </c>
      <c r="AB1946" s="26">
        <v>13</v>
      </c>
      <c r="AC1946" s="26">
        <v>53</v>
      </c>
      <c r="AD1946" s="26">
        <v>-13</v>
      </c>
      <c r="AE1946" s="26">
        <v>20</v>
      </c>
      <c r="AF1946" s="33" t="s">
        <v>108</v>
      </c>
      <c r="AG1946" s="32">
        <v>-4.7619047619047672</v>
      </c>
      <c r="AH1946" s="29">
        <v>11.265432098765432</v>
      </c>
      <c r="AI1946" s="29">
        <v>7.9178082191780819</v>
      </c>
      <c r="AJ1946" s="29">
        <v>1.0552259242355089</v>
      </c>
      <c r="AK1946" s="29">
        <v>13.327247832040165</v>
      </c>
      <c r="AL1946" s="34">
        <v>17.526243724326793</v>
      </c>
      <c r="AM1946" s="35">
        <v>80</v>
      </c>
      <c r="AN1946" s="32">
        <v>1.1510791366906474</v>
      </c>
      <c r="AO1946" s="26">
        <v>547.75</v>
      </c>
      <c r="AP1946" s="36">
        <v>6950</v>
      </c>
      <c r="AQ1946" s="36">
        <v>9.0030000000000001</v>
      </c>
      <c r="AR1946" s="26">
        <v>96</v>
      </c>
      <c r="AS1946" s="26">
        <v>6950</v>
      </c>
      <c r="AT1946" s="37">
        <v>1.1510791366906474</v>
      </c>
    </row>
    <row r="1947" spans="1:46" s="41" customFormat="1" ht="21" customHeight="1" x14ac:dyDescent="0.3">
      <c r="A1947" s="42">
        <v>90080</v>
      </c>
      <c r="B1947" s="43" t="s">
        <v>2935</v>
      </c>
      <c r="C1947" s="23" t="s">
        <v>58</v>
      </c>
      <c r="D1947" s="24" t="s">
        <v>4089</v>
      </c>
      <c r="E1947" s="24" t="s">
        <v>4116</v>
      </c>
      <c r="F1947" s="25" t="s">
        <v>985</v>
      </c>
      <c r="G1947" s="44">
        <v>-26.584379650601619</v>
      </c>
      <c r="H1947" s="29">
        <v>-18.892142079324138</v>
      </c>
      <c r="I1947" s="29">
        <v>-5.8336318595373138</v>
      </c>
      <c r="J1947" s="29">
        <v>-6.8336286893475489</v>
      </c>
      <c r="K1947" s="29">
        <v>-2.68</v>
      </c>
      <c r="L1947" s="28"/>
      <c r="M1947" s="27">
        <v>-21.900519673348175</v>
      </c>
      <c r="N1947" s="30">
        <v>787.29839405999996</v>
      </c>
      <c r="O1947" s="30">
        <v>712.63132182000004</v>
      </c>
      <c r="P1947" s="30">
        <v>613.80725561999998</v>
      </c>
      <c r="Q1947" s="30">
        <v>620.3955267</v>
      </c>
      <c r="R1947" s="30">
        <v>578</v>
      </c>
      <c r="S1947" s="40">
        <v>202403</v>
      </c>
      <c r="T1947" s="26">
        <v>1362</v>
      </c>
      <c r="U1947" s="26">
        <v>1444</v>
      </c>
      <c r="V1947" s="26">
        <v>1406</v>
      </c>
      <c r="W1947" s="26">
        <v>1429</v>
      </c>
      <c r="X1947" s="26">
        <v>1430</v>
      </c>
      <c r="Y1947" s="31">
        <v>6.9979006298104274E-2</v>
      </c>
      <c r="Z1947" s="32">
        <v>4.9926578560939738</v>
      </c>
      <c r="AA1947" s="26">
        <v>2</v>
      </c>
      <c r="AB1947" s="26">
        <v>25</v>
      </c>
      <c r="AC1947" s="26">
        <v>43</v>
      </c>
      <c r="AD1947" s="26">
        <v>29</v>
      </c>
      <c r="AE1947" s="26">
        <v>32</v>
      </c>
      <c r="AF1947" s="33">
        <v>10.344827586206895</v>
      </c>
      <c r="AG1947" s="32">
        <v>1500</v>
      </c>
      <c r="AH1947" s="29">
        <v>2.2595901208617972</v>
      </c>
      <c r="AI1947" s="29">
        <v>4.4806201550387597</v>
      </c>
      <c r="AJ1947" s="29">
        <v>1.3136363636363637</v>
      </c>
      <c r="AK1947" s="29">
        <v>29.318181818181817</v>
      </c>
      <c r="AL1947" s="34">
        <v>466.4204545454545</v>
      </c>
      <c r="AM1947" s="35" t="s">
        <v>61</v>
      </c>
      <c r="AN1947" s="32" t="s">
        <v>61</v>
      </c>
      <c r="AO1947" s="26">
        <v>440</v>
      </c>
      <c r="AP1947" s="36">
        <v>1052</v>
      </c>
      <c r="AQ1947" s="36" t="s">
        <v>61</v>
      </c>
      <c r="AR1947" s="26">
        <v>2052.25</v>
      </c>
      <c r="AS1947" s="26">
        <v>1052</v>
      </c>
      <c r="AT1947" s="37" t="s">
        <v>61</v>
      </c>
    </row>
    <row r="1948" spans="1:46" s="41" customFormat="1" ht="21" customHeight="1" x14ac:dyDescent="0.3">
      <c r="A1948" s="42">
        <v>25440</v>
      </c>
      <c r="B1948" s="43" t="s">
        <v>3842</v>
      </c>
      <c r="C1948" s="23" t="s">
        <v>82</v>
      </c>
      <c r="D1948" s="24" t="s">
        <v>4089</v>
      </c>
      <c r="E1948" s="24" t="s">
        <v>4109</v>
      </c>
      <c r="F1948" s="25" t="s">
        <v>474</v>
      </c>
      <c r="G1948" s="44">
        <v>-24.163128270958822</v>
      </c>
      <c r="H1948" s="29">
        <v>-10.46552075888798</v>
      </c>
      <c r="I1948" s="29">
        <v>-24.545539671804782</v>
      </c>
      <c r="J1948" s="29">
        <v>-5.729439992985319</v>
      </c>
      <c r="K1948" s="29">
        <v>-1.84</v>
      </c>
      <c r="L1948" s="28"/>
      <c r="M1948" s="27">
        <v>-14.999999999999991</v>
      </c>
      <c r="N1948" s="30">
        <v>759.52499999999998</v>
      </c>
      <c r="O1948" s="30">
        <v>643.32758160000003</v>
      </c>
      <c r="P1948" s="30">
        <v>763.37435519999997</v>
      </c>
      <c r="Q1948" s="30">
        <v>611.00729639999997</v>
      </c>
      <c r="R1948" s="30">
        <v>576</v>
      </c>
      <c r="S1948" s="40">
        <v>202403</v>
      </c>
      <c r="T1948" s="26">
        <v>893</v>
      </c>
      <c r="U1948" s="26">
        <v>1012</v>
      </c>
      <c r="V1948" s="26">
        <v>1056</v>
      </c>
      <c r="W1948" s="26">
        <v>970</v>
      </c>
      <c r="X1948" s="26">
        <v>940</v>
      </c>
      <c r="Y1948" s="31">
        <v>-3.0927835051546393</v>
      </c>
      <c r="Z1948" s="32">
        <v>5.2631578947368363</v>
      </c>
      <c r="AA1948" s="26">
        <v>7</v>
      </c>
      <c r="AB1948" s="26">
        <v>6</v>
      </c>
      <c r="AC1948" s="26">
        <v>24</v>
      </c>
      <c r="AD1948" s="26">
        <v>-9</v>
      </c>
      <c r="AE1948" s="26">
        <v>8</v>
      </c>
      <c r="AF1948" s="33" t="s">
        <v>108</v>
      </c>
      <c r="AG1948" s="32">
        <v>14.285714285714279</v>
      </c>
      <c r="AH1948" s="29">
        <v>0.72900955253896427</v>
      </c>
      <c r="AI1948" s="29">
        <v>19.862068965517242</v>
      </c>
      <c r="AJ1948" s="29">
        <v>0.85810055865921786</v>
      </c>
      <c r="AK1948" s="29">
        <v>4.3202979515828677</v>
      </c>
      <c r="AL1948" s="34">
        <v>162.048417132216</v>
      </c>
      <c r="AM1948" s="35" t="s">
        <v>61</v>
      </c>
      <c r="AN1948" s="32" t="s">
        <v>61</v>
      </c>
      <c r="AO1948" s="26">
        <v>671.25</v>
      </c>
      <c r="AP1948" s="36">
        <v>374</v>
      </c>
      <c r="AQ1948" s="36" t="s">
        <v>61</v>
      </c>
      <c r="AR1948" s="26">
        <v>1087.75</v>
      </c>
      <c r="AS1948" s="26">
        <v>374</v>
      </c>
      <c r="AT1948" s="37" t="s">
        <v>61</v>
      </c>
    </row>
    <row r="1949" spans="1:46" s="41" customFormat="1" ht="21" customHeight="1" x14ac:dyDescent="0.3">
      <c r="A1949" s="42">
        <v>57030</v>
      </c>
      <c r="B1949" s="43" t="s">
        <v>3158</v>
      </c>
      <c r="C1949" s="23" t="s">
        <v>82</v>
      </c>
      <c r="D1949" s="24" t="s">
        <v>3606</v>
      </c>
      <c r="E1949" s="24" t="s">
        <v>506</v>
      </c>
      <c r="F1949" s="25" t="s">
        <v>506</v>
      </c>
      <c r="G1949" s="44">
        <v>-4.5677881004743242</v>
      </c>
      <c r="H1949" s="29">
        <v>-26.43766999411563</v>
      </c>
      <c r="I1949" s="29">
        <v>-15.12038845474879</v>
      </c>
      <c r="J1949" s="29">
        <v>-4.4386511425588582</v>
      </c>
      <c r="K1949" s="29">
        <v>-3.68</v>
      </c>
      <c r="L1949" s="28"/>
      <c r="M1949" s="27">
        <v>-33.895131086142328</v>
      </c>
      <c r="N1949" s="30">
        <v>603.56978900000001</v>
      </c>
      <c r="O1949" s="30">
        <v>783.009456</v>
      </c>
      <c r="P1949" s="30">
        <v>678.60819519999995</v>
      </c>
      <c r="Q1949" s="30">
        <v>602.75415414999998</v>
      </c>
      <c r="R1949" s="30">
        <v>576</v>
      </c>
      <c r="S1949" s="40">
        <v>202403</v>
      </c>
      <c r="T1949" s="26">
        <v>156</v>
      </c>
      <c r="U1949" s="26">
        <v>141</v>
      </c>
      <c r="V1949" s="26">
        <v>155</v>
      </c>
      <c r="W1949" s="26">
        <v>153</v>
      </c>
      <c r="X1949" s="26">
        <v>148</v>
      </c>
      <c r="Y1949" s="31">
        <v>-3.2679738562091498</v>
      </c>
      <c r="Z1949" s="32">
        <v>-5.1282051282051322</v>
      </c>
      <c r="AA1949" s="26">
        <v>13</v>
      </c>
      <c r="AB1949" s="26">
        <v>7</v>
      </c>
      <c r="AC1949" s="26">
        <v>20</v>
      </c>
      <c r="AD1949" s="26">
        <v>11</v>
      </c>
      <c r="AE1949" s="26">
        <v>9</v>
      </c>
      <c r="AF1949" s="33">
        <v>-18.181818181818176</v>
      </c>
      <c r="AG1949" s="32">
        <v>-30.76923076923077</v>
      </c>
      <c r="AH1949" s="29">
        <v>7.8726968174204357</v>
      </c>
      <c r="AI1949" s="29">
        <v>12.25531914893617</v>
      </c>
      <c r="AJ1949" s="29">
        <v>1.1428571428571428</v>
      </c>
      <c r="AK1949" s="29">
        <v>9.325396825396826</v>
      </c>
      <c r="AL1949" s="34">
        <v>62.152777777777779</v>
      </c>
      <c r="AM1949" s="35">
        <v>150</v>
      </c>
      <c r="AN1949" s="32">
        <v>4.2492917847025495</v>
      </c>
      <c r="AO1949" s="26">
        <v>504</v>
      </c>
      <c r="AP1949" s="36">
        <v>3530</v>
      </c>
      <c r="AQ1949" s="36">
        <v>47.911000000000001</v>
      </c>
      <c r="AR1949" s="26">
        <v>313.25</v>
      </c>
      <c r="AS1949" s="26">
        <v>3530</v>
      </c>
      <c r="AT1949" s="37">
        <v>4.2492917847025495</v>
      </c>
    </row>
    <row r="1950" spans="1:46" s="41" customFormat="1" ht="21" customHeight="1" x14ac:dyDescent="0.3">
      <c r="A1950" s="42">
        <v>245620</v>
      </c>
      <c r="B1950" s="43" t="s">
        <v>2307</v>
      </c>
      <c r="C1950" s="23" t="s">
        <v>82</v>
      </c>
      <c r="D1950" s="24" t="s">
        <v>3532</v>
      </c>
      <c r="E1950" s="24" t="s">
        <v>4139</v>
      </c>
      <c r="F1950" s="25" t="s">
        <v>554</v>
      </c>
      <c r="G1950" s="44">
        <v>-58.555515592202511</v>
      </c>
      <c r="H1950" s="29">
        <v>6.5904982597752015</v>
      </c>
      <c r="I1950" s="29">
        <v>4.3515162239748939E-2</v>
      </c>
      <c r="J1950" s="29">
        <v>4.3515162239748939E-2</v>
      </c>
      <c r="K1950" s="29">
        <v>0</v>
      </c>
      <c r="L1950" s="28"/>
      <c r="M1950" s="27">
        <v>14.345156811405957</v>
      </c>
      <c r="N1950" s="30">
        <v>1387.3981259899999</v>
      </c>
      <c r="O1950" s="30">
        <v>539.44770817999995</v>
      </c>
      <c r="P1950" s="30">
        <v>574.74989664999998</v>
      </c>
      <c r="Q1950" s="30">
        <v>574.74989664999998</v>
      </c>
      <c r="R1950" s="30">
        <v>575</v>
      </c>
      <c r="S1950" s="40">
        <v>202403</v>
      </c>
      <c r="T1950" s="26">
        <v>242</v>
      </c>
      <c r="U1950" s="26">
        <v>276</v>
      </c>
      <c r="V1950" s="26">
        <v>216</v>
      </c>
      <c r="W1950" s="26">
        <v>150</v>
      </c>
      <c r="X1950" s="26">
        <v>97</v>
      </c>
      <c r="Y1950" s="31">
        <v>-35.333333333333336</v>
      </c>
      <c r="Z1950" s="32">
        <v>-59.917355371900825</v>
      </c>
      <c r="AA1950" s="26">
        <v>-15</v>
      </c>
      <c r="AB1950" s="26">
        <v>-34</v>
      </c>
      <c r="AC1950" s="26">
        <v>-25</v>
      </c>
      <c r="AD1950" s="26">
        <v>-20</v>
      </c>
      <c r="AE1950" s="26">
        <v>-39</v>
      </c>
      <c r="AF1950" s="33" t="s">
        <v>77</v>
      </c>
      <c r="AG1950" s="32" t="s">
        <v>77</v>
      </c>
      <c r="AH1950" s="29">
        <v>-15.967523680649526</v>
      </c>
      <c r="AI1950" s="29">
        <v>-4.8728813559322033</v>
      </c>
      <c r="AJ1950" s="29">
        <v>1.7746913580246915</v>
      </c>
      <c r="AK1950" s="29">
        <v>-36.419753086419753</v>
      </c>
      <c r="AL1950" s="34">
        <v>464.42901234567904</v>
      </c>
      <c r="AM1950" s="35" t="s">
        <v>61</v>
      </c>
      <c r="AN1950" s="32" t="s">
        <v>61</v>
      </c>
      <c r="AO1950" s="26">
        <v>324</v>
      </c>
      <c r="AP1950" s="36">
        <v>415</v>
      </c>
      <c r="AQ1950" s="36" t="s">
        <v>61</v>
      </c>
      <c r="AR1950" s="26">
        <v>1504.75</v>
      </c>
      <c r="AS1950" s="26">
        <v>415</v>
      </c>
      <c r="AT1950" s="37" t="s">
        <v>61</v>
      </c>
    </row>
    <row r="1951" spans="1:46" s="41" customFormat="1" ht="21" customHeight="1" x14ac:dyDescent="0.3">
      <c r="A1951" s="42">
        <v>19540</v>
      </c>
      <c r="B1951" s="43" t="s">
        <v>3457</v>
      </c>
      <c r="C1951" s="23" t="s">
        <v>82</v>
      </c>
      <c r="D1951" s="24" t="s">
        <v>4089</v>
      </c>
      <c r="E1951" s="24" t="s">
        <v>4116</v>
      </c>
      <c r="F1951" s="25" t="s">
        <v>1279</v>
      </c>
      <c r="G1951" s="44">
        <v>3.4739158977892037</v>
      </c>
      <c r="H1951" s="29">
        <v>7.1274715663114163</v>
      </c>
      <c r="I1951" s="29">
        <v>-9.529196004169382</v>
      </c>
      <c r="J1951" s="29">
        <v>-21.919039566098398</v>
      </c>
      <c r="K1951" s="29">
        <v>-4.28</v>
      </c>
      <c r="L1951" s="28"/>
      <c r="M1951" s="27">
        <v>7.7313054499366318</v>
      </c>
      <c r="N1951" s="30">
        <v>554.72917500000005</v>
      </c>
      <c r="O1951" s="30">
        <v>535.81027500000005</v>
      </c>
      <c r="P1951" s="30">
        <v>634.45882500000005</v>
      </c>
      <c r="Q1951" s="30">
        <v>735.13440000000003</v>
      </c>
      <c r="R1951" s="30">
        <v>574</v>
      </c>
      <c r="S1951" s="40">
        <v>202403</v>
      </c>
      <c r="T1951" s="26">
        <v>822</v>
      </c>
      <c r="U1951" s="26">
        <v>1667</v>
      </c>
      <c r="V1951" s="26">
        <v>1785</v>
      </c>
      <c r="W1951" s="26">
        <v>2011</v>
      </c>
      <c r="X1951" s="26">
        <v>1896</v>
      </c>
      <c r="Y1951" s="31">
        <v>-5.7185479860765831</v>
      </c>
      <c r="Z1951" s="32">
        <v>130.65693430656933</v>
      </c>
      <c r="AA1951" s="26">
        <v>55</v>
      </c>
      <c r="AB1951" s="26">
        <v>187</v>
      </c>
      <c r="AC1951" s="26">
        <v>28</v>
      </c>
      <c r="AD1951" s="26">
        <v>84</v>
      </c>
      <c r="AE1951" s="26">
        <v>79</v>
      </c>
      <c r="AF1951" s="33">
        <v>-5.9523809523809534</v>
      </c>
      <c r="AG1951" s="32">
        <v>43.636363636363626</v>
      </c>
      <c r="AH1951" s="29">
        <v>5.1365674684060334</v>
      </c>
      <c r="AI1951" s="29">
        <v>1.5185185185185186</v>
      </c>
      <c r="AJ1951" s="29">
        <v>0.48164464023494863</v>
      </c>
      <c r="AK1951" s="29">
        <v>31.718061674008812</v>
      </c>
      <c r="AL1951" s="34">
        <v>357.960981749528</v>
      </c>
      <c r="AM1951" s="35">
        <v>100</v>
      </c>
      <c r="AN1951" s="32">
        <v>2.3529411764705883</v>
      </c>
      <c r="AO1951" s="26">
        <v>1191.75</v>
      </c>
      <c r="AP1951" s="36">
        <v>4250</v>
      </c>
      <c r="AQ1951" s="36">
        <v>4.0910000000000002</v>
      </c>
      <c r="AR1951" s="26">
        <v>4266</v>
      </c>
      <c r="AS1951" s="26">
        <v>4250</v>
      </c>
      <c r="AT1951" s="37">
        <v>2.3529411764705883</v>
      </c>
    </row>
    <row r="1952" spans="1:46" s="41" customFormat="1" ht="21" customHeight="1" x14ac:dyDescent="0.3">
      <c r="A1952" s="42">
        <v>20760</v>
      </c>
      <c r="B1952" s="43" t="s">
        <v>3043</v>
      </c>
      <c r="C1952" s="23" t="s">
        <v>58</v>
      </c>
      <c r="D1952" s="24" t="s">
        <v>3564</v>
      </c>
      <c r="E1952" s="24" t="s">
        <v>3625</v>
      </c>
      <c r="F1952" s="25" t="s">
        <v>653</v>
      </c>
      <c r="G1952" s="44">
        <v>-4.2726973049146189</v>
      </c>
      <c r="H1952" s="29">
        <v>1.1130493076945358</v>
      </c>
      <c r="I1952" s="29">
        <v>4.8227472597171861</v>
      </c>
      <c r="J1952" s="29">
        <v>-1.9994895892001874</v>
      </c>
      <c r="K1952" s="29">
        <v>-0.27</v>
      </c>
      <c r="L1952" s="28"/>
      <c r="M1952" s="27">
        <v>-25.716189207195207</v>
      </c>
      <c r="N1952" s="30">
        <v>599.61994523999999</v>
      </c>
      <c r="O1952" s="30">
        <v>567.68142581999996</v>
      </c>
      <c r="P1952" s="30">
        <v>547.59106683000005</v>
      </c>
      <c r="Q1952" s="30">
        <v>585.71123517000001</v>
      </c>
      <c r="R1952" s="30">
        <v>574</v>
      </c>
      <c r="S1952" s="40">
        <v>202403</v>
      </c>
      <c r="T1952" s="26">
        <v>102</v>
      </c>
      <c r="U1952" s="26">
        <v>74</v>
      </c>
      <c r="V1952" s="26">
        <v>163</v>
      </c>
      <c r="W1952" s="26">
        <v>204</v>
      </c>
      <c r="X1952" s="26">
        <v>230</v>
      </c>
      <c r="Y1952" s="31">
        <v>12.745098039215685</v>
      </c>
      <c r="Z1952" s="32">
        <v>125.49019607843137</v>
      </c>
      <c r="AA1952" s="26">
        <v>-32</v>
      </c>
      <c r="AB1952" s="26">
        <v>-31</v>
      </c>
      <c r="AC1952" s="26">
        <v>-10</v>
      </c>
      <c r="AD1952" s="26">
        <v>-6</v>
      </c>
      <c r="AE1952" s="26">
        <v>6</v>
      </c>
      <c r="AF1952" s="33" t="s">
        <v>108</v>
      </c>
      <c r="AG1952" s="32" t="s">
        <v>108</v>
      </c>
      <c r="AH1952" s="29">
        <v>-6.1102831594634877</v>
      </c>
      <c r="AI1952" s="29">
        <v>-14</v>
      </c>
      <c r="AJ1952" s="29">
        <v>1.9759036144578312</v>
      </c>
      <c r="AK1952" s="29">
        <v>-14.113597246127366</v>
      </c>
      <c r="AL1952" s="34">
        <v>260.32702237521517</v>
      </c>
      <c r="AM1952" s="35" t="s">
        <v>61</v>
      </c>
      <c r="AN1952" s="32" t="s">
        <v>61</v>
      </c>
      <c r="AO1952" s="26">
        <v>290.5</v>
      </c>
      <c r="AP1952" s="36">
        <v>1115</v>
      </c>
      <c r="AQ1952" s="36" t="s">
        <v>61</v>
      </c>
      <c r="AR1952" s="26">
        <v>756.25</v>
      </c>
      <c r="AS1952" s="26">
        <v>1115</v>
      </c>
      <c r="AT1952" s="37" t="s">
        <v>61</v>
      </c>
    </row>
    <row r="1953" spans="1:46" s="41" customFormat="1" ht="21" customHeight="1" x14ac:dyDescent="0.3">
      <c r="A1953" s="42">
        <v>23350</v>
      </c>
      <c r="B1953" s="43" t="s">
        <v>2936</v>
      </c>
      <c r="C1953" s="23" t="s">
        <v>58</v>
      </c>
      <c r="D1953" s="24" t="s">
        <v>3540</v>
      </c>
      <c r="E1953" s="24" t="s">
        <v>3643</v>
      </c>
      <c r="F1953" s="25" t="s">
        <v>456</v>
      </c>
      <c r="G1953" s="44">
        <v>-15.734674519665582</v>
      </c>
      <c r="H1953" s="29">
        <v>-9.3088958001946835</v>
      </c>
      <c r="I1953" s="29">
        <v>-4.8567870485678677</v>
      </c>
      <c r="J1953" s="29">
        <v>-2.7346335998370441</v>
      </c>
      <c r="K1953" s="29">
        <v>-2.97</v>
      </c>
      <c r="L1953" s="28"/>
      <c r="M1953" s="27">
        <v>-11.355932203389829</v>
      </c>
      <c r="N1953" s="30">
        <v>679.995</v>
      </c>
      <c r="O1953" s="30">
        <v>631.81500000000005</v>
      </c>
      <c r="P1953" s="30">
        <v>602.25</v>
      </c>
      <c r="Q1953" s="30">
        <v>589.11</v>
      </c>
      <c r="R1953" s="30">
        <v>573</v>
      </c>
      <c r="S1953" s="40">
        <v>202403</v>
      </c>
      <c r="T1953" s="26">
        <v>667</v>
      </c>
      <c r="U1953" s="26">
        <v>827</v>
      </c>
      <c r="V1953" s="26">
        <v>839</v>
      </c>
      <c r="W1953" s="26">
        <v>1436</v>
      </c>
      <c r="X1953" s="26">
        <v>854</v>
      </c>
      <c r="Y1953" s="31">
        <v>-40.529247910863511</v>
      </c>
      <c r="Z1953" s="32">
        <v>28.035982008995507</v>
      </c>
      <c r="AA1953" s="26">
        <v>13</v>
      </c>
      <c r="AB1953" s="26">
        <v>5</v>
      </c>
      <c r="AC1953" s="26">
        <v>2</v>
      </c>
      <c r="AD1953" s="26">
        <v>20</v>
      </c>
      <c r="AE1953" s="26">
        <v>7</v>
      </c>
      <c r="AF1953" s="33">
        <v>-65</v>
      </c>
      <c r="AG1953" s="32">
        <v>-46.153846153846153</v>
      </c>
      <c r="AH1953" s="29">
        <v>0.85945399393326583</v>
      </c>
      <c r="AI1953" s="29">
        <v>16.852941176470587</v>
      </c>
      <c r="AJ1953" s="29">
        <v>0.37678776919283247</v>
      </c>
      <c r="AK1953" s="29">
        <v>2.2357389445997038</v>
      </c>
      <c r="AL1953" s="34">
        <v>145.35590991287194</v>
      </c>
      <c r="AM1953" s="35">
        <v>100</v>
      </c>
      <c r="AN1953" s="32">
        <v>1.9120458891013385</v>
      </c>
      <c r="AO1953" s="26">
        <v>1520.75</v>
      </c>
      <c r="AP1953" s="36">
        <v>5230</v>
      </c>
      <c r="AQ1953" s="36">
        <v>7.798</v>
      </c>
      <c r="AR1953" s="26">
        <v>2210.5</v>
      </c>
      <c r="AS1953" s="26">
        <v>5230</v>
      </c>
      <c r="AT1953" s="37">
        <v>1.9120458891013385</v>
      </c>
    </row>
    <row r="1954" spans="1:46" s="41" customFormat="1" ht="21" customHeight="1" x14ac:dyDescent="0.3">
      <c r="A1954" s="42">
        <v>62860</v>
      </c>
      <c r="B1954" s="43" t="s">
        <v>3145</v>
      </c>
      <c r="C1954" s="23" t="s">
        <v>82</v>
      </c>
      <c r="D1954" s="24" t="s">
        <v>3564</v>
      </c>
      <c r="E1954" s="24" t="s">
        <v>3625</v>
      </c>
      <c r="F1954" s="25" t="s">
        <v>1118</v>
      </c>
      <c r="G1954" s="44">
        <v>6.675308149717285E-2</v>
      </c>
      <c r="H1954" s="29">
        <v>6.675308149717285E-2</v>
      </c>
      <c r="I1954" s="29">
        <v>6.675308149717285E-2</v>
      </c>
      <c r="J1954" s="29">
        <v>6.675308149717285E-2</v>
      </c>
      <c r="K1954" s="29">
        <v>0</v>
      </c>
      <c r="L1954" s="28"/>
      <c r="M1954" s="27">
        <v>0</v>
      </c>
      <c r="N1954" s="30">
        <v>572.61775999999998</v>
      </c>
      <c r="O1954" s="30">
        <v>572.61775999999998</v>
      </c>
      <c r="P1954" s="30">
        <v>572.61775999999998</v>
      </c>
      <c r="Q1954" s="30">
        <v>572.61775999999998</v>
      </c>
      <c r="R1954" s="30">
        <v>573</v>
      </c>
      <c r="S1954" s="40">
        <v>202403</v>
      </c>
      <c r="T1954" s="26">
        <v>51</v>
      </c>
      <c r="U1954" s="26">
        <v>33</v>
      </c>
      <c r="V1954" s="26">
        <v>39</v>
      </c>
      <c r="W1954" s="26">
        <v>30</v>
      </c>
      <c r="X1954" s="26">
        <v>20</v>
      </c>
      <c r="Y1954" s="31">
        <v>-33.333333333333336</v>
      </c>
      <c r="Z1954" s="32">
        <v>-60.7843137254902</v>
      </c>
      <c r="AA1954" s="26">
        <v>-14</v>
      </c>
      <c r="AB1954" s="26">
        <v>-19</v>
      </c>
      <c r="AC1954" s="26">
        <v>-27</v>
      </c>
      <c r="AD1954" s="26">
        <v>-42</v>
      </c>
      <c r="AE1954" s="26">
        <v>-32</v>
      </c>
      <c r="AF1954" s="33" t="s">
        <v>77</v>
      </c>
      <c r="AG1954" s="32" t="s">
        <v>77</v>
      </c>
      <c r="AH1954" s="29">
        <v>-98.360655737704917</v>
      </c>
      <c r="AI1954" s="29">
        <v>-4.7750000000000004</v>
      </c>
      <c r="AJ1954" s="29">
        <v>1.0088028169014085</v>
      </c>
      <c r="AK1954" s="29">
        <v>-21.12676056338028</v>
      </c>
      <c r="AL1954" s="34">
        <v>6.073943661971831</v>
      </c>
      <c r="AM1954" s="35" t="s">
        <v>61</v>
      </c>
      <c r="AN1954" s="32" t="s">
        <v>61</v>
      </c>
      <c r="AO1954" s="26">
        <v>568</v>
      </c>
      <c r="AP1954" s="36">
        <v>5800</v>
      </c>
      <c r="AQ1954" s="36" t="s">
        <v>61</v>
      </c>
      <c r="AR1954" s="26">
        <v>34.5</v>
      </c>
      <c r="AS1954" s="26">
        <v>5800</v>
      </c>
      <c r="AT1954" s="37" t="s">
        <v>61</v>
      </c>
    </row>
    <row r="1955" spans="1:46" s="41" customFormat="1" ht="21" customHeight="1" x14ac:dyDescent="0.3">
      <c r="A1955" s="22">
        <v>122690</v>
      </c>
      <c r="B1955" s="45" t="s">
        <v>3081</v>
      </c>
      <c r="C1955" s="23" t="s">
        <v>82</v>
      </c>
      <c r="D1955" s="24" t="s">
        <v>4089</v>
      </c>
      <c r="E1955" s="24" t="s">
        <v>4125</v>
      </c>
      <c r="F1955" s="25" t="s">
        <v>462</v>
      </c>
      <c r="G1955" s="44">
        <v>-33.502422654848274</v>
      </c>
      <c r="H1955" s="29">
        <v>-24.230225250383452</v>
      </c>
      <c r="I1955" s="29">
        <v>-21.620958037503325</v>
      </c>
      <c r="J1955" s="29">
        <v>-19.073032524790577</v>
      </c>
      <c r="K1955" s="29">
        <v>-2.79</v>
      </c>
      <c r="L1955" s="28"/>
      <c r="M1955" s="27">
        <v>-25.355986218823436</v>
      </c>
      <c r="N1955" s="30">
        <v>858.67789894999999</v>
      </c>
      <c r="O1955" s="30">
        <v>753.59865049999996</v>
      </c>
      <c r="P1955" s="30">
        <v>728.51107349999995</v>
      </c>
      <c r="Q1955" s="30">
        <v>705.57444299999997</v>
      </c>
      <c r="R1955" s="30">
        <v>571</v>
      </c>
      <c r="S1955" s="40">
        <v>202403</v>
      </c>
      <c r="T1955" s="26">
        <v>5693</v>
      </c>
      <c r="U1955" s="26">
        <v>5854</v>
      </c>
      <c r="V1955" s="26">
        <v>5639</v>
      </c>
      <c r="W1955" s="26">
        <v>7333</v>
      </c>
      <c r="X1955" s="26">
        <v>6458</v>
      </c>
      <c r="Y1955" s="31">
        <v>-11.932360561843725</v>
      </c>
      <c r="Z1955" s="32">
        <v>13.437554891972603</v>
      </c>
      <c r="AA1955" s="26">
        <v>165</v>
      </c>
      <c r="AB1955" s="26">
        <v>212</v>
      </c>
      <c r="AC1955" s="26">
        <v>229</v>
      </c>
      <c r="AD1955" s="26">
        <v>131</v>
      </c>
      <c r="AE1955" s="26">
        <v>212</v>
      </c>
      <c r="AF1955" s="33">
        <v>61.832061068702295</v>
      </c>
      <c r="AG1955" s="32">
        <v>28.484848484848492</v>
      </c>
      <c r="AH1955" s="29">
        <v>3.1007751937984498</v>
      </c>
      <c r="AI1955" s="29">
        <v>0.72831632653061229</v>
      </c>
      <c r="AJ1955" s="29">
        <v>0.22625061911837543</v>
      </c>
      <c r="AK1955" s="29">
        <v>31.064883605745418</v>
      </c>
      <c r="AL1955" s="34">
        <v>393.28380386329866</v>
      </c>
      <c r="AM1955" s="35" t="s">
        <v>61</v>
      </c>
      <c r="AN1955" s="32" t="s">
        <v>61</v>
      </c>
      <c r="AO1955" s="26">
        <v>2523.75</v>
      </c>
      <c r="AP1955" s="36">
        <v>2615</v>
      </c>
      <c r="AQ1955" s="36" t="s">
        <v>61</v>
      </c>
      <c r="AR1955" s="26">
        <v>9925.5</v>
      </c>
      <c r="AS1955" s="26">
        <v>2615</v>
      </c>
      <c r="AT1955" s="37" t="s">
        <v>61</v>
      </c>
    </row>
    <row r="1956" spans="1:46" s="41" customFormat="1" ht="21" customHeight="1" x14ac:dyDescent="0.3">
      <c r="A1956" s="42">
        <v>66910</v>
      </c>
      <c r="B1956" s="43" t="s">
        <v>3198</v>
      </c>
      <c r="C1956" s="23" t="s">
        <v>82</v>
      </c>
      <c r="D1956" s="24" t="s">
        <v>3560</v>
      </c>
      <c r="E1956" s="24" t="s">
        <v>3655</v>
      </c>
      <c r="F1956" s="25" t="s">
        <v>1159</v>
      </c>
      <c r="G1956" s="44">
        <v>2.2236399815327879</v>
      </c>
      <c r="H1956" s="29">
        <v>-36.691322044887407</v>
      </c>
      <c r="I1956" s="29">
        <v>-39.743704732008901</v>
      </c>
      <c r="J1956" s="29">
        <v>-23.657182465893634</v>
      </c>
      <c r="K1956" s="29">
        <v>-2.3199999999999998</v>
      </c>
      <c r="L1956" s="28"/>
      <c r="M1956" s="27">
        <v>-43.198653198653204</v>
      </c>
      <c r="N1956" s="30">
        <v>557.60096207000004</v>
      </c>
      <c r="O1956" s="30">
        <v>900.35050235000006</v>
      </c>
      <c r="P1956" s="30">
        <v>945.95925199999999</v>
      </c>
      <c r="Q1956" s="30">
        <v>746.63212390000001</v>
      </c>
      <c r="R1956" s="30">
        <v>570</v>
      </c>
      <c r="S1956" s="40">
        <v>202403</v>
      </c>
      <c r="T1956" s="26">
        <v>118</v>
      </c>
      <c r="U1956" s="26">
        <v>157</v>
      </c>
      <c r="V1956" s="26">
        <v>101</v>
      </c>
      <c r="W1956" s="26">
        <v>127</v>
      </c>
      <c r="X1956" s="26">
        <v>84</v>
      </c>
      <c r="Y1956" s="31">
        <v>-33.85826771653543</v>
      </c>
      <c r="Z1956" s="32">
        <v>-28.8135593220339</v>
      </c>
      <c r="AA1956" s="26">
        <v>-14</v>
      </c>
      <c r="AB1956" s="26">
        <v>-26</v>
      </c>
      <c r="AC1956" s="26">
        <v>-16</v>
      </c>
      <c r="AD1956" s="26">
        <v>-39</v>
      </c>
      <c r="AE1956" s="26">
        <v>-26</v>
      </c>
      <c r="AF1956" s="33" t="s">
        <v>77</v>
      </c>
      <c r="AG1956" s="32" t="s">
        <v>77</v>
      </c>
      <c r="AH1956" s="29">
        <v>-22.81449893390192</v>
      </c>
      <c r="AI1956" s="29">
        <v>-5.3271028037383177</v>
      </c>
      <c r="AJ1956" s="29">
        <v>3.1404958677685952</v>
      </c>
      <c r="AK1956" s="29">
        <v>-58.953168044077131</v>
      </c>
      <c r="AL1956" s="34">
        <v>156.47382920110192</v>
      </c>
      <c r="AM1956" s="35" t="s">
        <v>61</v>
      </c>
      <c r="AN1956" s="32" t="s">
        <v>61</v>
      </c>
      <c r="AO1956" s="26">
        <v>181.5</v>
      </c>
      <c r="AP1956" s="36">
        <v>1687</v>
      </c>
      <c r="AQ1956" s="36" t="s">
        <v>61</v>
      </c>
      <c r="AR1956" s="26">
        <v>284</v>
      </c>
      <c r="AS1956" s="26">
        <v>1687</v>
      </c>
      <c r="AT1956" s="37" t="s">
        <v>61</v>
      </c>
    </row>
    <row r="1957" spans="1:46" s="41" customFormat="1" ht="21" customHeight="1" x14ac:dyDescent="0.3">
      <c r="A1957" s="42">
        <v>4590</v>
      </c>
      <c r="B1957" s="43" t="s">
        <v>3037</v>
      </c>
      <c r="C1957" s="23" t="s">
        <v>82</v>
      </c>
      <c r="D1957" s="24" t="s">
        <v>3540</v>
      </c>
      <c r="E1957" s="24" t="s">
        <v>4114</v>
      </c>
      <c r="F1957" s="25" t="s">
        <v>964</v>
      </c>
      <c r="G1957" s="44">
        <v>-10.849980415197802</v>
      </c>
      <c r="H1957" s="29">
        <v>-3.4775233248515725</v>
      </c>
      <c r="I1957" s="29">
        <v>-9.0327737809752229</v>
      </c>
      <c r="J1957" s="29">
        <v>-6.4529387587340725</v>
      </c>
      <c r="K1957" s="29">
        <v>-2.44</v>
      </c>
      <c r="L1957" s="28"/>
      <c r="M1957" s="27">
        <v>-4.7678795483061531</v>
      </c>
      <c r="N1957" s="30">
        <v>638.25</v>
      </c>
      <c r="O1957" s="30">
        <v>589.5</v>
      </c>
      <c r="P1957" s="30">
        <v>625.5</v>
      </c>
      <c r="Q1957" s="30">
        <v>608.25</v>
      </c>
      <c r="R1957" s="30">
        <v>569</v>
      </c>
      <c r="S1957" s="40">
        <v>202403</v>
      </c>
      <c r="T1957" s="26">
        <v>239</v>
      </c>
      <c r="U1957" s="26">
        <v>239</v>
      </c>
      <c r="V1957" s="26">
        <v>257</v>
      </c>
      <c r="W1957" s="26">
        <v>294</v>
      </c>
      <c r="X1957" s="26">
        <v>270</v>
      </c>
      <c r="Y1957" s="31">
        <v>-8.1632653061224474</v>
      </c>
      <c r="Z1957" s="32">
        <v>12.970711297071125</v>
      </c>
      <c r="AA1957" s="26">
        <v>34</v>
      </c>
      <c r="AB1957" s="26">
        <v>31</v>
      </c>
      <c r="AC1957" s="26">
        <v>27</v>
      </c>
      <c r="AD1957" s="26">
        <v>32</v>
      </c>
      <c r="AE1957" s="26">
        <v>26</v>
      </c>
      <c r="AF1957" s="33">
        <v>-18.75</v>
      </c>
      <c r="AG1957" s="32">
        <v>-23.529411764705888</v>
      </c>
      <c r="AH1957" s="29">
        <v>10.943396226415095</v>
      </c>
      <c r="AI1957" s="29">
        <v>4.9051724137931032</v>
      </c>
      <c r="AJ1957" s="29">
        <v>0.32579444603492702</v>
      </c>
      <c r="AK1957" s="29">
        <v>6.6418551388491274</v>
      </c>
      <c r="AL1957" s="34">
        <v>25.479530489550527</v>
      </c>
      <c r="AM1957" s="35">
        <v>175</v>
      </c>
      <c r="AN1957" s="32">
        <v>4.6113306982872198</v>
      </c>
      <c r="AO1957" s="26">
        <v>1746.5</v>
      </c>
      <c r="AP1957" s="36">
        <v>3795</v>
      </c>
      <c r="AQ1957" s="36">
        <v>23.827000000000002</v>
      </c>
      <c r="AR1957" s="26">
        <v>445</v>
      </c>
      <c r="AS1957" s="26">
        <v>3795</v>
      </c>
      <c r="AT1957" s="37">
        <v>4.6113306982872198</v>
      </c>
    </row>
    <row r="1958" spans="1:46" s="41" customFormat="1" ht="21" customHeight="1" x14ac:dyDescent="0.3">
      <c r="A1958" s="42">
        <v>318020</v>
      </c>
      <c r="B1958" s="43" t="s">
        <v>2094</v>
      </c>
      <c r="C1958" s="23" t="s">
        <v>82</v>
      </c>
      <c r="D1958" s="24" t="s">
        <v>3544</v>
      </c>
      <c r="E1958" s="24" t="s">
        <v>3652</v>
      </c>
      <c r="F1958" s="25" t="s">
        <v>578</v>
      </c>
      <c r="G1958" s="44">
        <v>-75.17312525872309</v>
      </c>
      <c r="H1958" s="29">
        <v>-75.17312525872309</v>
      </c>
      <c r="I1958" s="29">
        <v>-42.017234475211339</v>
      </c>
      <c r="J1958" s="29">
        <v>-8.8506221466304051</v>
      </c>
      <c r="K1958" s="29">
        <v>-2.2799999999999998</v>
      </c>
      <c r="L1958" s="28"/>
      <c r="M1958" s="27">
        <v>-75.165745856353595</v>
      </c>
      <c r="N1958" s="30">
        <v>2291.871232</v>
      </c>
      <c r="O1958" s="30">
        <v>2291.871232</v>
      </c>
      <c r="P1958" s="30">
        <v>981.32608000000005</v>
      </c>
      <c r="Q1958" s="30">
        <v>624.2500096</v>
      </c>
      <c r="R1958" s="30">
        <v>569</v>
      </c>
      <c r="S1958" s="40">
        <v>202403</v>
      </c>
      <c r="T1958" s="26">
        <v>174</v>
      </c>
      <c r="U1958" s="26">
        <v>288</v>
      </c>
      <c r="V1958" s="26">
        <v>154</v>
      </c>
      <c r="W1958" s="26">
        <v>185</v>
      </c>
      <c r="X1958" s="26">
        <v>168</v>
      </c>
      <c r="Y1958" s="31">
        <v>-9.1891891891891841</v>
      </c>
      <c r="Z1958" s="32">
        <v>-3.4482758620689613</v>
      </c>
      <c r="AA1958" s="26">
        <v>2</v>
      </c>
      <c r="AB1958" s="26">
        <v>26</v>
      </c>
      <c r="AC1958" s="26">
        <v>25</v>
      </c>
      <c r="AD1958" s="26">
        <v>-8</v>
      </c>
      <c r="AE1958" s="26">
        <v>5</v>
      </c>
      <c r="AF1958" s="33" t="s">
        <v>108</v>
      </c>
      <c r="AG1958" s="32">
        <v>150</v>
      </c>
      <c r="AH1958" s="29">
        <v>6.0377358490566042</v>
      </c>
      <c r="AI1958" s="29">
        <v>11.854166666666666</v>
      </c>
      <c r="AJ1958" s="29">
        <v>1.2262931034482758</v>
      </c>
      <c r="AK1958" s="29">
        <v>10.344827586206897</v>
      </c>
      <c r="AL1958" s="34">
        <v>53.933189655172406</v>
      </c>
      <c r="AM1958" s="35" t="s">
        <v>61</v>
      </c>
      <c r="AN1958" s="32" t="s">
        <v>61</v>
      </c>
      <c r="AO1958" s="26">
        <v>464</v>
      </c>
      <c r="AP1958" s="36">
        <v>4495</v>
      </c>
      <c r="AQ1958" s="36" t="s">
        <v>61</v>
      </c>
      <c r="AR1958" s="26">
        <v>250.25</v>
      </c>
      <c r="AS1958" s="26">
        <v>4495</v>
      </c>
      <c r="AT1958" s="37" t="s">
        <v>61</v>
      </c>
    </row>
    <row r="1959" spans="1:46" s="41" customFormat="1" ht="21" customHeight="1" x14ac:dyDescent="0.3">
      <c r="A1959" s="42">
        <v>104200</v>
      </c>
      <c r="B1959" s="43" t="s">
        <v>2787</v>
      </c>
      <c r="C1959" s="23" t="s">
        <v>82</v>
      </c>
      <c r="D1959" s="24" t="s">
        <v>3536</v>
      </c>
      <c r="E1959" s="24" t="s">
        <v>3887</v>
      </c>
      <c r="F1959" s="25" t="s">
        <v>525</v>
      </c>
      <c r="G1959" s="44">
        <v>-20.771312751382609</v>
      </c>
      <c r="H1959" s="29">
        <v>-15.530164752576603</v>
      </c>
      <c r="I1959" s="29">
        <v>-10.182719144885088</v>
      </c>
      <c r="J1959" s="29">
        <v>-2.7739332875469258</v>
      </c>
      <c r="K1959" s="29">
        <v>-5.43</v>
      </c>
      <c r="L1959" s="28"/>
      <c r="M1959" s="27">
        <v>-17.811158798283266</v>
      </c>
      <c r="N1959" s="30">
        <v>716.91204249999998</v>
      </c>
      <c r="O1959" s="30">
        <v>672.42939249999995</v>
      </c>
      <c r="P1959" s="30">
        <v>632.39500750000002</v>
      </c>
      <c r="Q1959" s="30">
        <v>584.20546999999999</v>
      </c>
      <c r="R1959" s="30">
        <v>568</v>
      </c>
      <c r="S1959" s="40">
        <v>202403</v>
      </c>
      <c r="T1959" s="26">
        <v>146</v>
      </c>
      <c r="U1959" s="26">
        <v>151</v>
      </c>
      <c r="V1959" s="26">
        <v>142</v>
      </c>
      <c r="W1959" s="26">
        <v>129</v>
      </c>
      <c r="X1959" s="26">
        <v>129</v>
      </c>
      <c r="Y1959" s="31">
        <v>0</v>
      </c>
      <c r="Z1959" s="32">
        <v>-11.643835616438359</v>
      </c>
      <c r="AA1959" s="26">
        <v>4</v>
      </c>
      <c r="AB1959" s="26">
        <v>6</v>
      </c>
      <c r="AC1959" s="26">
        <v>1</v>
      </c>
      <c r="AD1959" s="26">
        <v>-3</v>
      </c>
      <c r="AE1959" s="26">
        <v>-6</v>
      </c>
      <c r="AF1959" s="33" t="s">
        <v>77</v>
      </c>
      <c r="AG1959" s="32" t="s">
        <v>103</v>
      </c>
      <c r="AH1959" s="29">
        <v>-0.36297640653357532</v>
      </c>
      <c r="AI1959" s="29">
        <v>-284</v>
      </c>
      <c r="AJ1959" s="29">
        <v>0.8</v>
      </c>
      <c r="AK1959" s="29">
        <v>-0.28169014084507044</v>
      </c>
      <c r="AL1959" s="34">
        <v>30.950704225352112</v>
      </c>
      <c r="AM1959" s="35" t="s">
        <v>61</v>
      </c>
      <c r="AN1959" s="32" t="s">
        <v>61</v>
      </c>
      <c r="AO1959" s="26">
        <v>710</v>
      </c>
      <c r="AP1959" s="36">
        <v>3830</v>
      </c>
      <c r="AQ1959" s="36" t="s">
        <v>61</v>
      </c>
      <c r="AR1959" s="26">
        <v>219.75</v>
      </c>
      <c r="AS1959" s="26">
        <v>3830</v>
      </c>
      <c r="AT1959" s="37" t="s">
        <v>61</v>
      </c>
    </row>
    <row r="1960" spans="1:46" s="41" customFormat="1" ht="21" customHeight="1" x14ac:dyDescent="0.3">
      <c r="A1960" s="42">
        <v>97870</v>
      </c>
      <c r="B1960" s="43" t="s">
        <v>3004</v>
      </c>
      <c r="C1960" s="23" t="s">
        <v>82</v>
      </c>
      <c r="D1960" s="24" t="s">
        <v>3636</v>
      </c>
      <c r="E1960" s="24" t="s">
        <v>339</v>
      </c>
      <c r="F1960" s="25" t="s">
        <v>339</v>
      </c>
      <c r="G1960" s="44">
        <v>-16.476606832742934</v>
      </c>
      <c r="H1960" s="29">
        <v>-13.451179913359756</v>
      </c>
      <c r="I1960" s="29">
        <v>-8.3530987301740911</v>
      </c>
      <c r="J1960" s="29">
        <v>-8.2273828162237272</v>
      </c>
      <c r="K1960" s="29">
        <v>-2.76</v>
      </c>
      <c r="L1960" s="28"/>
      <c r="M1960" s="27">
        <v>0</v>
      </c>
      <c r="N1960" s="30">
        <v>680.04899999999998</v>
      </c>
      <c r="O1960" s="30">
        <v>656.27700000000004</v>
      </c>
      <c r="P1960" s="30">
        <v>619.77</v>
      </c>
      <c r="Q1960" s="30">
        <v>618.92100000000005</v>
      </c>
      <c r="R1960" s="30">
        <v>568</v>
      </c>
      <c r="S1960" s="40">
        <v>202403</v>
      </c>
      <c r="T1960" s="26">
        <v>90</v>
      </c>
      <c r="U1960" s="26">
        <v>118</v>
      </c>
      <c r="V1960" s="26">
        <v>35</v>
      </c>
      <c r="W1960" s="26">
        <v>75</v>
      </c>
      <c r="X1960" s="26">
        <v>122</v>
      </c>
      <c r="Y1960" s="31">
        <v>62.666666666666671</v>
      </c>
      <c r="Z1960" s="32">
        <v>35.555555555555564</v>
      </c>
      <c r="AA1960" s="26">
        <v>8</v>
      </c>
      <c r="AB1960" s="26">
        <v>6</v>
      </c>
      <c r="AC1960" s="26">
        <v>-8</v>
      </c>
      <c r="AD1960" s="26">
        <v>19</v>
      </c>
      <c r="AE1960" s="26">
        <v>31</v>
      </c>
      <c r="AF1960" s="33">
        <v>63.157894736842103</v>
      </c>
      <c r="AG1960" s="32">
        <v>287.5</v>
      </c>
      <c r="AH1960" s="29">
        <v>13.714285714285715</v>
      </c>
      <c r="AI1960" s="29">
        <v>11.833333333333334</v>
      </c>
      <c r="AJ1960" s="29">
        <v>0.75481727574750834</v>
      </c>
      <c r="AK1960" s="29">
        <v>6.3787375415282384</v>
      </c>
      <c r="AL1960" s="34">
        <v>17.774086378737543</v>
      </c>
      <c r="AM1960" s="35" t="s">
        <v>61</v>
      </c>
      <c r="AN1960" s="32" t="s">
        <v>61</v>
      </c>
      <c r="AO1960" s="26">
        <v>752.5</v>
      </c>
      <c r="AP1960" s="36">
        <v>6690</v>
      </c>
      <c r="AQ1960" s="36" t="s">
        <v>61</v>
      </c>
      <c r="AR1960" s="26">
        <v>133.75</v>
      </c>
      <c r="AS1960" s="26">
        <v>6690</v>
      </c>
      <c r="AT1960" s="37" t="s">
        <v>61</v>
      </c>
    </row>
    <row r="1961" spans="1:46" s="41" customFormat="1" ht="21" customHeight="1" x14ac:dyDescent="0.3">
      <c r="A1961" s="42">
        <v>290380</v>
      </c>
      <c r="B1961" s="43" t="s">
        <v>2839</v>
      </c>
      <c r="C1961" s="23" t="s">
        <v>82</v>
      </c>
      <c r="D1961" s="24" t="s">
        <v>3636</v>
      </c>
      <c r="E1961" s="24" t="s">
        <v>339</v>
      </c>
      <c r="F1961" s="25" t="s">
        <v>339</v>
      </c>
      <c r="G1961" s="44">
        <v>-7.2671797578427455E-2</v>
      </c>
      <c r="H1961" s="29">
        <v>-7.2671797578427455E-2</v>
      </c>
      <c r="I1961" s="29">
        <v>-7.2671797578427455E-2</v>
      </c>
      <c r="J1961" s="29">
        <v>-7.2671797578427455E-2</v>
      </c>
      <c r="K1961" s="29">
        <v>0</v>
      </c>
      <c r="L1961" s="28"/>
      <c r="M1961" s="27">
        <v>0</v>
      </c>
      <c r="N1961" s="30">
        <v>568.41307600000005</v>
      </c>
      <c r="O1961" s="30">
        <v>568.41307600000005</v>
      </c>
      <c r="P1961" s="30">
        <v>568.41307600000005</v>
      </c>
      <c r="Q1961" s="30">
        <v>568.41307600000005</v>
      </c>
      <c r="R1961" s="30">
        <v>568</v>
      </c>
      <c r="S1961" s="40">
        <v>202403</v>
      </c>
      <c r="T1961" s="26">
        <v>97</v>
      </c>
      <c r="U1961" s="26">
        <v>110</v>
      </c>
      <c r="V1961" s="26">
        <v>83</v>
      </c>
      <c r="W1961" s="26">
        <v>15</v>
      </c>
      <c r="X1961" s="26">
        <v>110</v>
      </c>
      <c r="Y1961" s="31">
        <v>633.33333333333326</v>
      </c>
      <c r="Z1961" s="32">
        <v>13.4020618556701</v>
      </c>
      <c r="AA1961" s="26">
        <v>10</v>
      </c>
      <c r="AB1961" s="26">
        <v>26</v>
      </c>
      <c r="AC1961" s="26">
        <v>6</v>
      </c>
      <c r="AD1961" s="26">
        <v>-48</v>
      </c>
      <c r="AE1961" s="26">
        <v>20</v>
      </c>
      <c r="AF1961" s="33" t="s">
        <v>108</v>
      </c>
      <c r="AG1961" s="32">
        <v>100</v>
      </c>
      <c r="AH1961" s="29">
        <v>1.257861635220126</v>
      </c>
      <c r="AI1961" s="29">
        <v>142</v>
      </c>
      <c r="AJ1961" s="29">
        <v>0.66142649199417758</v>
      </c>
      <c r="AK1961" s="29">
        <v>0.46579330422125187</v>
      </c>
      <c r="AL1961" s="34">
        <v>28.471615720524017</v>
      </c>
      <c r="AM1961" s="35" t="s">
        <v>61</v>
      </c>
      <c r="AN1961" s="32" t="s">
        <v>61</v>
      </c>
      <c r="AO1961" s="26">
        <v>858.75</v>
      </c>
      <c r="AP1961" s="36">
        <v>2300</v>
      </c>
      <c r="AQ1961" s="36" t="s">
        <v>61</v>
      </c>
      <c r="AR1961" s="26">
        <v>244.5</v>
      </c>
      <c r="AS1961" s="26">
        <v>2300</v>
      </c>
      <c r="AT1961" s="37" t="s">
        <v>61</v>
      </c>
    </row>
    <row r="1962" spans="1:46" s="41" customFormat="1" ht="21" customHeight="1" x14ac:dyDescent="0.3">
      <c r="A1962" s="22">
        <v>46940</v>
      </c>
      <c r="B1962" s="45" t="s">
        <v>3051</v>
      </c>
      <c r="C1962" s="23" t="s">
        <v>82</v>
      </c>
      <c r="D1962" s="24" t="s">
        <v>3540</v>
      </c>
      <c r="E1962" s="24" t="s">
        <v>3540</v>
      </c>
      <c r="F1962" s="25" t="s">
        <v>338</v>
      </c>
      <c r="G1962" s="44">
        <v>-4.6259491643799606</v>
      </c>
      <c r="H1962" s="29">
        <v>-3.1563952223827352</v>
      </c>
      <c r="I1962" s="29">
        <v>9.8802438822965133</v>
      </c>
      <c r="J1962" s="29">
        <v>11.241592036590454</v>
      </c>
      <c r="K1962" s="29">
        <v>-7.24</v>
      </c>
      <c r="L1962" s="28"/>
      <c r="M1962" s="27">
        <v>-1.4128728414442682</v>
      </c>
      <c r="N1962" s="30">
        <v>595.54983249999998</v>
      </c>
      <c r="O1962" s="30">
        <v>586.51265750000005</v>
      </c>
      <c r="P1962" s="30">
        <v>516.92641000000003</v>
      </c>
      <c r="Q1962" s="30">
        <v>510.60038750000001</v>
      </c>
      <c r="R1962" s="30">
        <v>568</v>
      </c>
      <c r="S1962" s="40">
        <v>202403</v>
      </c>
      <c r="T1962" s="26">
        <v>539</v>
      </c>
      <c r="U1962" s="26">
        <v>612</v>
      </c>
      <c r="V1962" s="26">
        <v>685</v>
      </c>
      <c r="W1962" s="26">
        <v>690</v>
      </c>
      <c r="X1962" s="26">
        <v>656</v>
      </c>
      <c r="Y1962" s="31">
        <v>-4.927536231884055</v>
      </c>
      <c r="Z1962" s="32">
        <v>21.706864564007411</v>
      </c>
      <c r="AA1962" s="26">
        <v>4</v>
      </c>
      <c r="AB1962" s="26">
        <v>7</v>
      </c>
      <c r="AC1962" s="26">
        <v>-10</v>
      </c>
      <c r="AD1962" s="26">
        <v>13</v>
      </c>
      <c r="AE1962" s="26">
        <v>3</v>
      </c>
      <c r="AF1962" s="33">
        <v>-76.92307692307692</v>
      </c>
      <c r="AG1962" s="32">
        <v>-25</v>
      </c>
      <c r="AH1962" s="29">
        <v>0.49186530457813088</v>
      </c>
      <c r="AI1962" s="29">
        <v>43.692307692307693</v>
      </c>
      <c r="AJ1962" s="29">
        <v>0.55145631067961165</v>
      </c>
      <c r="AK1962" s="29">
        <v>1.262135922330097</v>
      </c>
      <c r="AL1962" s="34">
        <v>83.689320388349515</v>
      </c>
      <c r="AM1962" s="35" t="s">
        <v>61</v>
      </c>
      <c r="AN1962" s="32" t="s">
        <v>61</v>
      </c>
      <c r="AO1962" s="26">
        <v>1030</v>
      </c>
      <c r="AP1962" s="36">
        <v>3140</v>
      </c>
      <c r="AQ1962" s="36" t="s">
        <v>61</v>
      </c>
      <c r="AR1962" s="26">
        <v>862</v>
      </c>
      <c r="AS1962" s="26">
        <v>3140</v>
      </c>
      <c r="AT1962" s="37" t="s">
        <v>61</v>
      </c>
    </row>
    <row r="1963" spans="1:46" s="41" customFormat="1" ht="21" customHeight="1" x14ac:dyDescent="0.3">
      <c r="A1963" s="42">
        <v>16600</v>
      </c>
      <c r="B1963" s="43" t="s">
        <v>2937</v>
      </c>
      <c r="C1963" s="23" t="s">
        <v>82</v>
      </c>
      <c r="D1963" s="24" t="s">
        <v>3541</v>
      </c>
      <c r="E1963" s="24" t="s">
        <v>3885</v>
      </c>
      <c r="F1963" s="25" t="s">
        <v>323</v>
      </c>
      <c r="G1963" s="44">
        <v>-18.01605143619005</v>
      </c>
      <c r="H1963" s="29">
        <v>-7.2601398170313303</v>
      </c>
      <c r="I1963" s="29">
        <v>1.3050065055995486</v>
      </c>
      <c r="J1963" s="29">
        <v>-2.1237783299746016</v>
      </c>
      <c r="K1963" s="29">
        <v>-1.55</v>
      </c>
      <c r="L1963" s="28"/>
      <c r="M1963" s="27">
        <v>-11.173184357541899</v>
      </c>
      <c r="N1963" s="30">
        <v>691.59879455999999</v>
      </c>
      <c r="O1963" s="30">
        <v>611.38759416000005</v>
      </c>
      <c r="P1963" s="30">
        <v>559.69593167999994</v>
      </c>
      <c r="Q1963" s="30">
        <v>579.30311400000005</v>
      </c>
      <c r="R1963" s="30">
        <v>567</v>
      </c>
      <c r="S1963" s="40">
        <v>202403</v>
      </c>
      <c r="T1963" s="26">
        <v>30</v>
      </c>
      <c r="U1963" s="26">
        <v>41</v>
      </c>
      <c r="V1963" s="26">
        <v>242</v>
      </c>
      <c r="W1963" s="26">
        <v>47</v>
      </c>
      <c r="X1963" s="26">
        <v>50</v>
      </c>
      <c r="Y1963" s="31">
        <v>6.3829787234042534</v>
      </c>
      <c r="Z1963" s="32">
        <v>66.666666666666671</v>
      </c>
      <c r="AA1963" s="26">
        <v>0</v>
      </c>
      <c r="AB1963" s="26">
        <v>12</v>
      </c>
      <c r="AC1963" s="26">
        <v>120</v>
      </c>
      <c r="AD1963" s="26">
        <v>-27</v>
      </c>
      <c r="AE1963" s="26">
        <v>4</v>
      </c>
      <c r="AF1963" s="33" t="s">
        <v>108</v>
      </c>
      <c r="AG1963" s="32" t="s">
        <v>108</v>
      </c>
      <c r="AH1963" s="29">
        <v>28.684210526315791</v>
      </c>
      <c r="AI1963" s="29">
        <v>5.2018348623853212</v>
      </c>
      <c r="AJ1963" s="29">
        <v>0.54064362336114424</v>
      </c>
      <c r="AK1963" s="29">
        <v>10.393325387365913</v>
      </c>
      <c r="AL1963" s="34">
        <v>24.481525625744936</v>
      </c>
      <c r="AM1963" s="35" t="s">
        <v>61</v>
      </c>
      <c r="AN1963" s="32" t="s">
        <v>61</v>
      </c>
      <c r="AO1963" s="26">
        <v>1048.75</v>
      </c>
      <c r="AP1963" s="36">
        <v>318</v>
      </c>
      <c r="AQ1963" s="36" t="s">
        <v>61</v>
      </c>
      <c r="AR1963" s="26">
        <v>256.75</v>
      </c>
      <c r="AS1963" s="26">
        <v>318</v>
      </c>
      <c r="AT1963" s="37" t="s">
        <v>61</v>
      </c>
    </row>
    <row r="1964" spans="1:46" s="41" customFormat="1" ht="21" customHeight="1" x14ac:dyDescent="0.3">
      <c r="A1964" s="22">
        <v>376180</v>
      </c>
      <c r="B1964" s="45" t="s">
        <v>3323</v>
      </c>
      <c r="C1964" s="23" t="s">
        <v>82</v>
      </c>
      <c r="D1964" s="24" t="s">
        <v>3544</v>
      </c>
      <c r="E1964" s="24" t="s">
        <v>3545</v>
      </c>
      <c r="F1964" s="25" t="s">
        <v>666</v>
      </c>
      <c r="G1964" s="44">
        <v>-53.785394905641759</v>
      </c>
      <c r="H1964" s="29">
        <v>-33.406907068801239</v>
      </c>
      <c r="I1964" s="29">
        <v>-19.336712893049281</v>
      </c>
      <c r="J1964" s="29">
        <v>-2.3640830051762207</v>
      </c>
      <c r="K1964" s="29">
        <v>-6.13</v>
      </c>
      <c r="L1964" s="28"/>
      <c r="M1964" s="27">
        <v>-43.626024660905983</v>
      </c>
      <c r="N1964" s="30">
        <v>1224.721057</v>
      </c>
      <c r="O1964" s="30">
        <v>849.93799669999999</v>
      </c>
      <c r="P1964" s="30">
        <v>701.68228980000004</v>
      </c>
      <c r="Q1964" s="30">
        <v>579.70470030000001</v>
      </c>
      <c r="R1964" s="30">
        <v>566</v>
      </c>
      <c r="S1964" s="40">
        <v>202403</v>
      </c>
      <c r="T1964" s="26">
        <v>67</v>
      </c>
      <c r="U1964" s="26">
        <v>67</v>
      </c>
      <c r="V1964" s="26">
        <v>76</v>
      </c>
      <c r="W1964" s="26">
        <v>67</v>
      </c>
      <c r="X1964" s="26">
        <v>75</v>
      </c>
      <c r="Y1964" s="31">
        <v>11.940298507462677</v>
      </c>
      <c r="Z1964" s="32">
        <v>11.940298507462677</v>
      </c>
      <c r="AA1964" s="26">
        <v>4</v>
      </c>
      <c r="AB1964" s="26">
        <v>1</v>
      </c>
      <c r="AC1964" s="26">
        <v>5</v>
      </c>
      <c r="AD1964" s="26">
        <v>4</v>
      </c>
      <c r="AE1964" s="26">
        <v>5</v>
      </c>
      <c r="AF1964" s="33">
        <v>25</v>
      </c>
      <c r="AG1964" s="32">
        <v>25</v>
      </c>
      <c r="AH1964" s="29">
        <v>5.2631578947368416</v>
      </c>
      <c r="AI1964" s="29">
        <v>37.733333333333334</v>
      </c>
      <c r="AJ1964" s="29">
        <v>1.638205499276411</v>
      </c>
      <c r="AK1964" s="29">
        <v>4.3415340086830678</v>
      </c>
      <c r="AL1964" s="34">
        <v>94.066570188133142</v>
      </c>
      <c r="AM1964" s="35" t="s">
        <v>61</v>
      </c>
      <c r="AN1964" s="32" t="s">
        <v>61</v>
      </c>
      <c r="AO1964" s="26">
        <v>345.5</v>
      </c>
      <c r="AP1964" s="36">
        <v>3060</v>
      </c>
      <c r="AQ1964" s="36" t="s">
        <v>61</v>
      </c>
      <c r="AR1964" s="26">
        <v>325</v>
      </c>
      <c r="AS1964" s="26">
        <v>3060</v>
      </c>
      <c r="AT1964" s="37" t="s">
        <v>61</v>
      </c>
    </row>
    <row r="1965" spans="1:46" s="41" customFormat="1" ht="21" customHeight="1" x14ac:dyDescent="0.3">
      <c r="A1965" s="42">
        <v>353590</v>
      </c>
      <c r="B1965" s="43" t="s">
        <v>2285</v>
      </c>
      <c r="C1965" s="23" t="s">
        <v>82</v>
      </c>
      <c r="D1965" s="24" t="s">
        <v>3613</v>
      </c>
      <c r="E1965" s="24" t="s">
        <v>4135</v>
      </c>
      <c r="F1965" s="25" t="s">
        <v>684</v>
      </c>
      <c r="G1965" s="44">
        <v>-53.727138007543694</v>
      </c>
      <c r="H1965" s="29">
        <v>-33.696502424082233</v>
      </c>
      <c r="I1965" s="29">
        <v>-11.283110206188729</v>
      </c>
      <c r="J1965" s="29">
        <v>-2.5294481311896266</v>
      </c>
      <c r="K1965" s="29">
        <v>-2.66</v>
      </c>
      <c r="L1965" s="28"/>
      <c r="M1965" s="27">
        <v>-42.773437500000014</v>
      </c>
      <c r="N1965" s="30">
        <v>1223.1791499999999</v>
      </c>
      <c r="O1965" s="30">
        <v>853.65029100000004</v>
      </c>
      <c r="P1965" s="30">
        <v>637.98449349999999</v>
      </c>
      <c r="Q1965" s="30">
        <v>580.68820700000003</v>
      </c>
      <c r="R1965" s="30">
        <v>566</v>
      </c>
      <c r="S1965" s="40">
        <v>202403</v>
      </c>
      <c r="T1965" s="26">
        <v>135</v>
      </c>
      <c r="U1965" s="26">
        <v>166</v>
      </c>
      <c r="V1965" s="26">
        <v>152</v>
      </c>
      <c r="W1965" s="26">
        <v>151</v>
      </c>
      <c r="X1965" s="26">
        <v>146</v>
      </c>
      <c r="Y1965" s="31">
        <v>-3.3112582781456901</v>
      </c>
      <c r="Z1965" s="32">
        <v>8.1481481481481488</v>
      </c>
      <c r="AA1965" s="26">
        <v>-7</v>
      </c>
      <c r="AB1965" s="26">
        <v>1</v>
      </c>
      <c r="AC1965" s="26">
        <v>-1</v>
      </c>
      <c r="AD1965" s="26">
        <v>-20</v>
      </c>
      <c r="AE1965" s="26">
        <v>-2</v>
      </c>
      <c r="AF1965" s="33" t="s">
        <v>77</v>
      </c>
      <c r="AG1965" s="32" t="s">
        <v>77</v>
      </c>
      <c r="AH1965" s="29">
        <v>-3.5772357723577239</v>
      </c>
      <c r="AI1965" s="29">
        <v>-25.727272727272727</v>
      </c>
      <c r="AJ1965" s="29">
        <v>1.9333902647309991</v>
      </c>
      <c r="AK1965" s="29">
        <v>-7.5149444918872748</v>
      </c>
      <c r="AL1965" s="34">
        <v>116.5670367207515</v>
      </c>
      <c r="AM1965" s="35" t="s">
        <v>61</v>
      </c>
      <c r="AN1965" s="32" t="s">
        <v>61</v>
      </c>
      <c r="AO1965" s="26">
        <v>292.75</v>
      </c>
      <c r="AP1965" s="36">
        <v>4395</v>
      </c>
      <c r="AQ1965" s="36" t="s">
        <v>61</v>
      </c>
      <c r="AR1965" s="26">
        <v>341.25</v>
      </c>
      <c r="AS1965" s="26">
        <v>4395</v>
      </c>
      <c r="AT1965" s="37" t="s">
        <v>61</v>
      </c>
    </row>
    <row r="1966" spans="1:46" s="41" customFormat="1" ht="21" customHeight="1" x14ac:dyDescent="0.3">
      <c r="A1966" s="42">
        <v>73110</v>
      </c>
      <c r="B1966" s="43" t="s">
        <v>3123</v>
      </c>
      <c r="C1966" s="23" t="s">
        <v>82</v>
      </c>
      <c r="D1966" s="24" t="s">
        <v>3564</v>
      </c>
      <c r="E1966" s="24" t="s">
        <v>3625</v>
      </c>
      <c r="F1966" s="25" t="s">
        <v>1100</v>
      </c>
      <c r="G1966" s="44">
        <v>-3.4750154448090265</v>
      </c>
      <c r="H1966" s="29">
        <v>-0.29287309683569962</v>
      </c>
      <c r="I1966" s="29">
        <v>2.1116396098322499</v>
      </c>
      <c r="J1966" s="29">
        <v>-12.395255396805982</v>
      </c>
      <c r="K1966" s="29">
        <v>-4.08</v>
      </c>
      <c r="L1966" s="28"/>
      <c r="M1966" s="27">
        <v>-22.749391727493919</v>
      </c>
      <c r="N1966" s="30">
        <v>585.34067900000002</v>
      </c>
      <c r="O1966" s="30">
        <v>566.65959350000003</v>
      </c>
      <c r="P1966" s="30">
        <v>553.31596100000002</v>
      </c>
      <c r="Q1966" s="30">
        <v>644.94223750000003</v>
      </c>
      <c r="R1966" s="30">
        <v>565</v>
      </c>
      <c r="S1966" s="40">
        <v>202403</v>
      </c>
      <c r="T1966" s="26">
        <v>175</v>
      </c>
      <c r="U1966" s="26">
        <v>192</v>
      </c>
      <c r="V1966" s="26">
        <v>183</v>
      </c>
      <c r="W1966" s="26">
        <v>208</v>
      </c>
      <c r="X1966" s="26">
        <v>236</v>
      </c>
      <c r="Y1966" s="31">
        <v>13.461538461538458</v>
      </c>
      <c r="Z1966" s="32">
        <v>34.857142857142854</v>
      </c>
      <c r="AA1966" s="26">
        <v>-43</v>
      </c>
      <c r="AB1966" s="26">
        <v>-27</v>
      </c>
      <c r="AC1966" s="26">
        <v>-13</v>
      </c>
      <c r="AD1966" s="26">
        <v>-3</v>
      </c>
      <c r="AE1966" s="26">
        <v>48</v>
      </c>
      <c r="AF1966" s="33" t="s">
        <v>108</v>
      </c>
      <c r="AG1966" s="32" t="s">
        <v>108</v>
      </c>
      <c r="AH1966" s="29">
        <v>0.61050061050061055</v>
      </c>
      <c r="AI1966" s="29">
        <v>113</v>
      </c>
      <c r="AJ1966" s="29">
        <v>0.64058956916099774</v>
      </c>
      <c r="AK1966" s="29">
        <v>0.56689342403628118</v>
      </c>
      <c r="AL1966" s="34">
        <v>91.921768707482997</v>
      </c>
      <c r="AM1966" s="35">
        <v>200</v>
      </c>
      <c r="AN1966" s="32">
        <v>3.1496062992125982</v>
      </c>
      <c r="AO1966" s="26">
        <v>882</v>
      </c>
      <c r="AP1966" s="36">
        <v>6350</v>
      </c>
      <c r="AQ1966" s="36">
        <v>-8.86</v>
      </c>
      <c r="AR1966" s="26">
        <v>810.75</v>
      </c>
      <c r="AS1966" s="26">
        <v>6350</v>
      </c>
      <c r="AT1966" s="37">
        <v>3.1496062992125982</v>
      </c>
    </row>
    <row r="1967" spans="1:46" s="41" customFormat="1" ht="21" customHeight="1" x14ac:dyDescent="0.3">
      <c r="A1967" s="42">
        <v>288980</v>
      </c>
      <c r="B1967" s="43" t="s">
        <v>2813</v>
      </c>
      <c r="C1967" s="23" t="s">
        <v>82</v>
      </c>
      <c r="D1967" s="24" t="s">
        <v>3536</v>
      </c>
      <c r="E1967" s="24" t="s">
        <v>3595</v>
      </c>
      <c r="F1967" s="25" t="s">
        <v>1088</v>
      </c>
      <c r="G1967" s="44">
        <v>-33.638541822227808</v>
      </c>
      <c r="H1967" s="29">
        <v>-31.513528243145927</v>
      </c>
      <c r="I1967" s="29">
        <v>-36.862405993449762</v>
      </c>
      <c r="J1967" s="29">
        <v>-19.994764457386093</v>
      </c>
      <c r="K1967" s="29">
        <v>-6.2</v>
      </c>
      <c r="L1967" s="28"/>
      <c r="M1967" s="27">
        <v>-31.053060636119302</v>
      </c>
      <c r="N1967" s="30">
        <v>849.89090880000003</v>
      </c>
      <c r="O1967" s="30">
        <v>823.52030339999999</v>
      </c>
      <c r="P1967" s="30">
        <v>893.28712770000004</v>
      </c>
      <c r="Q1967" s="30">
        <v>704.95386480000002</v>
      </c>
      <c r="R1967" s="30">
        <v>564</v>
      </c>
      <c r="S1967" s="40">
        <v>202403</v>
      </c>
      <c r="T1967" s="26">
        <v>42</v>
      </c>
      <c r="U1967" s="26">
        <v>70</v>
      </c>
      <c r="V1967" s="26">
        <v>48</v>
      </c>
      <c r="W1967" s="26">
        <v>85</v>
      </c>
      <c r="X1967" s="26">
        <v>47</v>
      </c>
      <c r="Y1967" s="31">
        <v>-44.705882352941174</v>
      </c>
      <c r="Z1967" s="32">
        <v>11.904761904761907</v>
      </c>
      <c r="AA1967" s="26">
        <v>-15</v>
      </c>
      <c r="AB1967" s="26">
        <v>2</v>
      </c>
      <c r="AC1967" s="26">
        <v>-9</v>
      </c>
      <c r="AD1967" s="26">
        <v>18</v>
      </c>
      <c r="AE1967" s="26">
        <v>-15</v>
      </c>
      <c r="AF1967" s="33" t="s">
        <v>103</v>
      </c>
      <c r="AG1967" s="32" t="s">
        <v>77</v>
      </c>
      <c r="AH1967" s="29">
        <v>-1.6</v>
      </c>
      <c r="AI1967" s="29">
        <v>-141</v>
      </c>
      <c r="AJ1967" s="29">
        <v>1.4668400520156046</v>
      </c>
      <c r="AK1967" s="29">
        <v>-1.0403120936280885</v>
      </c>
      <c r="AL1967" s="34">
        <v>89.271781534460331</v>
      </c>
      <c r="AM1967" s="35" t="s">
        <v>61</v>
      </c>
      <c r="AN1967" s="32" t="s">
        <v>61</v>
      </c>
      <c r="AO1967" s="26">
        <v>384.5</v>
      </c>
      <c r="AP1967" s="36">
        <v>1633</v>
      </c>
      <c r="AQ1967" s="36" t="s">
        <v>61</v>
      </c>
      <c r="AR1967" s="26">
        <v>343.25</v>
      </c>
      <c r="AS1967" s="26">
        <v>1633</v>
      </c>
      <c r="AT1967" s="37" t="s">
        <v>61</v>
      </c>
    </row>
    <row r="1968" spans="1:46" s="41" customFormat="1" ht="21" customHeight="1" x14ac:dyDescent="0.3">
      <c r="A1968" s="22">
        <v>83660</v>
      </c>
      <c r="B1968" s="45" t="s">
        <v>3383</v>
      </c>
      <c r="C1968" s="23" t="s">
        <v>82</v>
      </c>
      <c r="D1968" s="24" t="s">
        <v>3553</v>
      </c>
      <c r="E1968" s="24" t="s">
        <v>3554</v>
      </c>
      <c r="F1968" s="25" t="s">
        <v>1176</v>
      </c>
      <c r="G1968" s="44">
        <v>-24.838431694510078</v>
      </c>
      <c r="H1968" s="29">
        <v>-22.948367110130619</v>
      </c>
      <c r="I1968" s="29">
        <v>-29.017298812653159</v>
      </c>
      <c r="J1968" s="29">
        <v>-24.156272246192923</v>
      </c>
      <c r="K1968" s="29">
        <v>-1.92</v>
      </c>
      <c r="L1968" s="28"/>
      <c r="M1968" s="27">
        <v>-32.772494513533282</v>
      </c>
      <c r="N1968" s="30">
        <v>749.05302362999998</v>
      </c>
      <c r="O1968" s="30">
        <v>730.67886933</v>
      </c>
      <c r="P1968" s="30">
        <v>793.15099395000004</v>
      </c>
      <c r="Q1968" s="30">
        <v>742.31583372</v>
      </c>
      <c r="R1968" s="30">
        <v>563</v>
      </c>
      <c r="S1968" s="40">
        <v>202403</v>
      </c>
      <c r="T1968" s="26">
        <v>114</v>
      </c>
      <c r="U1968" s="26">
        <v>111</v>
      </c>
      <c r="V1968" s="26">
        <v>99</v>
      </c>
      <c r="W1968" s="26">
        <v>121</v>
      </c>
      <c r="X1968" s="26">
        <v>77</v>
      </c>
      <c r="Y1968" s="31">
        <v>-36.363636363636367</v>
      </c>
      <c r="Z1968" s="32">
        <v>-32.456140350877192</v>
      </c>
      <c r="AA1968" s="26">
        <v>-15</v>
      </c>
      <c r="AB1968" s="26">
        <v>-24</v>
      </c>
      <c r="AC1968" s="26">
        <v>-17</v>
      </c>
      <c r="AD1968" s="26">
        <v>-3</v>
      </c>
      <c r="AE1968" s="26">
        <v>-22</v>
      </c>
      <c r="AF1968" s="33" t="s">
        <v>77</v>
      </c>
      <c r="AG1968" s="32" t="s">
        <v>77</v>
      </c>
      <c r="AH1968" s="29">
        <v>-16.176470588235293</v>
      </c>
      <c r="AI1968" s="29">
        <v>-8.5303030303030312</v>
      </c>
      <c r="AJ1968" s="29">
        <v>3.6617886178861787</v>
      </c>
      <c r="AK1968" s="29">
        <v>-42.926829268292686</v>
      </c>
      <c r="AL1968" s="34">
        <v>140</v>
      </c>
      <c r="AM1968" s="35" t="s">
        <v>61</v>
      </c>
      <c r="AN1968" s="32" t="s">
        <v>61</v>
      </c>
      <c r="AO1968" s="26">
        <v>153.75</v>
      </c>
      <c r="AP1968" s="36">
        <v>919</v>
      </c>
      <c r="AQ1968" s="36" t="s">
        <v>61</v>
      </c>
      <c r="AR1968" s="26">
        <v>215.25</v>
      </c>
      <c r="AS1968" s="26">
        <v>919</v>
      </c>
      <c r="AT1968" s="37" t="s">
        <v>61</v>
      </c>
    </row>
    <row r="1969" spans="1:46" s="41" customFormat="1" ht="21" customHeight="1" x14ac:dyDescent="0.3">
      <c r="A1969" s="22">
        <v>53290</v>
      </c>
      <c r="B1969" s="45" t="s">
        <v>3022</v>
      </c>
      <c r="C1969" s="23" t="s">
        <v>82</v>
      </c>
      <c r="D1969" s="24" t="s">
        <v>3606</v>
      </c>
      <c r="E1969" s="24" t="s">
        <v>3658</v>
      </c>
      <c r="F1969" s="25" t="s">
        <v>995</v>
      </c>
      <c r="G1969" s="44">
        <v>-24.547293246349277</v>
      </c>
      <c r="H1969" s="29">
        <v>-37.261699633014175</v>
      </c>
      <c r="I1969" s="29">
        <v>-27.747832239081028</v>
      </c>
      <c r="J1969" s="29">
        <v>-11.971842120740838</v>
      </c>
      <c r="K1969" s="29">
        <v>-3.27</v>
      </c>
      <c r="L1969" s="28"/>
      <c r="M1969" s="27">
        <v>-34.519230769230766</v>
      </c>
      <c r="N1969" s="30">
        <v>746.16276104999997</v>
      </c>
      <c r="O1969" s="30">
        <v>897.37847009999996</v>
      </c>
      <c r="P1969" s="30">
        <v>779.21537505000003</v>
      </c>
      <c r="Q1969" s="30">
        <v>639.56808090000004</v>
      </c>
      <c r="R1969" s="30">
        <v>563</v>
      </c>
      <c r="S1969" s="40">
        <v>202403</v>
      </c>
      <c r="T1969" s="26">
        <v>205</v>
      </c>
      <c r="U1969" s="26">
        <v>155</v>
      </c>
      <c r="V1969" s="26">
        <v>170</v>
      </c>
      <c r="W1969" s="26">
        <v>261</v>
      </c>
      <c r="X1969" s="26">
        <v>176</v>
      </c>
      <c r="Y1969" s="31">
        <v>-32.567049808429118</v>
      </c>
      <c r="Z1969" s="32">
        <v>-14.146341463414636</v>
      </c>
      <c r="AA1969" s="26">
        <v>15</v>
      </c>
      <c r="AB1969" s="26">
        <v>-36</v>
      </c>
      <c r="AC1969" s="26">
        <v>-5</v>
      </c>
      <c r="AD1969" s="26">
        <v>37</v>
      </c>
      <c r="AE1969" s="26">
        <v>-3</v>
      </c>
      <c r="AF1969" s="33" t="s">
        <v>103</v>
      </c>
      <c r="AG1969" s="32" t="s">
        <v>103</v>
      </c>
      <c r="AH1969" s="29">
        <v>-0.9186351706036745</v>
      </c>
      <c r="AI1969" s="29">
        <v>-80.428571428571431</v>
      </c>
      <c r="AJ1969" s="29">
        <v>0.66904337492572785</v>
      </c>
      <c r="AK1969" s="29">
        <v>-0.83184789067142006</v>
      </c>
      <c r="AL1969" s="34">
        <v>23.321449792038027</v>
      </c>
      <c r="AM1969" s="35" t="s">
        <v>61</v>
      </c>
      <c r="AN1969" s="32" t="s">
        <v>61</v>
      </c>
      <c r="AO1969" s="26">
        <v>841.5</v>
      </c>
      <c r="AP1969" s="36">
        <v>3405</v>
      </c>
      <c r="AQ1969" s="36" t="s">
        <v>61</v>
      </c>
      <c r="AR1969" s="26">
        <v>196.25</v>
      </c>
      <c r="AS1969" s="26">
        <v>3405</v>
      </c>
      <c r="AT1969" s="37" t="s">
        <v>61</v>
      </c>
    </row>
    <row r="1970" spans="1:46" s="41" customFormat="1" ht="21" customHeight="1" x14ac:dyDescent="0.3">
      <c r="A1970" s="42">
        <v>13720</v>
      </c>
      <c r="B1970" s="43" t="s">
        <v>2862</v>
      </c>
      <c r="C1970" s="23" t="s">
        <v>82</v>
      </c>
      <c r="D1970" s="24" t="s">
        <v>4089</v>
      </c>
      <c r="E1970" s="24" t="s">
        <v>4120</v>
      </c>
      <c r="F1970" s="25" t="s">
        <v>780</v>
      </c>
      <c r="G1970" s="44">
        <v>21.002104291486923</v>
      </c>
      <c r="H1970" s="29">
        <v>-14.913354257446409</v>
      </c>
      <c r="I1970" s="29">
        <v>-26.578842901501044</v>
      </c>
      <c r="J1970" s="29">
        <v>3.4753703487679921</v>
      </c>
      <c r="K1970" s="29">
        <v>6.07</v>
      </c>
      <c r="L1970" s="28"/>
      <c r="M1970" s="27">
        <v>-33.06218619866187</v>
      </c>
      <c r="N1970" s="30">
        <v>464.45473265999999</v>
      </c>
      <c r="O1970" s="30">
        <v>660.50317896000001</v>
      </c>
      <c r="P1970" s="30">
        <v>765.44693956000003</v>
      </c>
      <c r="Q1970" s="30">
        <v>543.12441511999998</v>
      </c>
      <c r="R1970" s="30">
        <v>562</v>
      </c>
      <c r="S1970" s="40">
        <v>202403</v>
      </c>
      <c r="T1970" s="26">
        <v>91</v>
      </c>
      <c r="U1970" s="26">
        <v>74</v>
      </c>
      <c r="V1970" s="26">
        <v>75</v>
      </c>
      <c r="W1970" s="26">
        <v>73</v>
      </c>
      <c r="X1970" s="26">
        <v>67</v>
      </c>
      <c r="Y1970" s="31">
        <v>-8.2191780821917799</v>
      </c>
      <c r="Z1970" s="32">
        <v>-26.373626373626369</v>
      </c>
      <c r="AA1970" s="26">
        <v>-2</v>
      </c>
      <c r="AB1970" s="26">
        <v>1</v>
      </c>
      <c r="AC1970" s="26">
        <v>14</v>
      </c>
      <c r="AD1970" s="26">
        <v>-4</v>
      </c>
      <c r="AE1970" s="26">
        <v>3</v>
      </c>
      <c r="AF1970" s="33" t="s">
        <v>108</v>
      </c>
      <c r="AG1970" s="32" t="s">
        <v>108</v>
      </c>
      <c r="AH1970" s="29">
        <v>4.844290657439446</v>
      </c>
      <c r="AI1970" s="29">
        <v>40.142857142857146</v>
      </c>
      <c r="AJ1970" s="29">
        <v>1.302433371958285</v>
      </c>
      <c r="AK1970" s="29">
        <v>3.2444959443800694</v>
      </c>
      <c r="AL1970" s="34">
        <v>73.001158748551561</v>
      </c>
      <c r="AM1970" s="35" t="s">
        <v>61</v>
      </c>
      <c r="AN1970" s="32" t="s">
        <v>61</v>
      </c>
      <c r="AO1970" s="26">
        <v>431.5</v>
      </c>
      <c r="AP1970" s="36">
        <v>1259</v>
      </c>
      <c r="AQ1970" s="36" t="s">
        <v>61</v>
      </c>
      <c r="AR1970" s="26">
        <v>315</v>
      </c>
      <c r="AS1970" s="26">
        <v>1259</v>
      </c>
      <c r="AT1970" s="37" t="s">
        <v>61</v>
      </c>
    </row>
    <row r="1971" spans="1:46" s="41" customFormat="1" ht="21" customHeight="1" x14ac:dyDescent="0.3">
      <c r="A1971" s="42">
        <v>43340</v>
      </c>
      <c r="B1971" s="43" t="s">
        <v>3126</v>
      </c>
      <c r="C1971" s="23" t="s">
        <v>82</v>
      </c>
      <c r="D1971" s="24" t="s">
        <v>3547</v>
      </c>
      <c r="E1971" s="24" t="s">
        <v>198</v>
      </c>
      <c r="F1971" s="25" t="s">
        <v>1081</v>
      </c>
      <c r="G1971" s="44">
        <v>5.1506972559604236</v>
      </c>
      <c r="H1971" s="29">
        <v>-12.901723334885896</v>
      </c>
      <c r="I1971" s="29">
        <v>-8.8693957115009816</v>
      </c>
      <c r="J1971" s="29">
        <v>-14.292261859292644</v>
      </c>
      <c r="K1971" s="29">
        <v>-0.67</v>
      </c>
      <c r="L1971" s="28"/>
      <c r="M1971" s="27">
        <v>-19.945725915875169</v>
      </c>
      <c r="N1971" s="30">
        <v>533.52</v>
      </c>
      <c r="O1971" s="30">
        <v>644.1</v>
      </c>
      <c r="P1971" s="30">
        <v>615.6</v>
      </c>
      <c r="Q1971" s="30">
        <v>654.54999999999995</v>
      </c>
      <c r="R1971" s="30">
        <v>561</v>
      </c>
      <c r="S1971" s="40">
        <v>202403</v>
      </c>
      <c r="T1971" s="26">
        <v>138</v>
      </c>
      <c r="U1971" s="26">
        <v>100</v>
      </c>
      <c r="V1971" s="26">
        <v>106</v>
      </c>
      <c r="W1971" s="26">
        <v>133</v>
      </c>
      <c r="X1971" s="26">
        <v>129</v>
      </c>
      <c r="Y1971" s="31">
        <v>-3.007518796992481</v>
      </c>
      <c r="Z1971" s="32">
        <v>-6.5217391304347778</v>
      </c>
      <c r="AA1971" s="26">
        <v>-14</v>
      </c>
      <c r="AB1971" s="26">
        <v>-11</v>
      </c>
      <c r="AC1971" s="26">
        <v>-20</v>
      </c>
      <c r="AD1971" s="26">
        <v>-27</v>
      </c>
      <c r="AE1971" s="26">
        <v>-4</v>
      </c>
      <c r="AF1971" s="33" t="s">
        <v>77</v>
      </c>
      <c r="AG1971" s="32" t="s">
        <v>77</v>
      </c>
      <c r="AH1971" s="29">
        <v>-13.247863247863249</v>
      </c>
      <c r="AI1971" s="29">
        <v>-9.0483870967741939</v>
      </c>
      <c r="AJ1971" s="29">
        <v>2.407725321888412</v>
      </c>
      <c r="AK1971" s="29">
        <v>-26.609442060085836</v>
      </c>
      <c r="AL1971" s="34">
        <v>243.45493562231758</v>
      </c>
      <c r="AM1971" s="35" t="s">
        <v>61</v>
      </c>
      <c r="AN1971" s="32" t="s">
        <v>61</v>
      </c>
      <c r="AO1971" s="26">
        <v>233</v>
      </c>
      <c r="AP1971" s="36">
        <v>590</v>
      </c>
      <c r="AQ1971" s="36" t="s">
        <v>61</v>
      </c>
      <c r="AR1971" s="26">
        <v>567.25</v>
      </c>
      <c r="AS1971" s="26">
        <v>590</v>
      </c>
      <c r="AT1971" s="37" t="s">
        <v>61</v>
      </c>
    </row>
    <row r="1972" spans="1:46" s="41" customFormat="1" ht="21" customHeight="1" x14ac:dyDescent="0.3">
      <c r="A1972" s="22">
        <v>8420</v>
      </c>
      <c r="B1972" s="45" t="s">
        <v>2979</v>
      </c>
      <c r="C1972" s="23" t="s">
        <v>58</v>
      </c>
      <c r="D1972" s="24" t="s">
        <v>3534</v>
      </c>
      <c r="E1972" s="24" t="s">
        <v>4216</v>
      </c>
      <c r="F1972" s="25" t="s">
        <v>890</v>
      </c>
      <c r="G1972" s="44">
        <v>-18.226337078132428</v>
      </c>
      <c r="H1972" s="29">
        <v>-13.017823516230042</v>
      </c>
      <c r="I1972" s="29">
        <v>-3.4897405798453462</v>
      </c>
      <c r="J1972" s="29">
        <v>-2.9754763200576684</v>
      </c>
      <c r="K1972" s="29">
        <v>-1.27</v>
      </c>
      <c r="L1972" s="28"/>
      <c r="M1972" s="27">
        <v>-13.057324840764329</v>
      </c>
      <c r="N1972" s="30">
        <v>684.81706699999995</v>
      </c>
      <c r="O1972" s="30">
        <v>643.81005700000003</v>
      </c>
      <c r="P1972" s="30">
        <v>580.24919150000005</v>
      </c>
      <c r="Q1972" s="30">
        <v>577.17366575000005</v>
      </c>
      <c r="R1972" s="30">
        <v>560</v>
      </c>
      <c r="S1972" s="40">
        <v>202403</v>
      </c>
      <c r="T1972" s="26">
        <v>491</v>
      </c>
      <c r="U1972" s="26">
        <v>334</v>
      </c>
      <c r="V1972" s="26">
        <v>394</v>
      </c>
      <c r="W1972" s="26">
        <v>418</v>
      </c>
      <c r="X1972" s="26">
        <v>360</v>
      </c>
      <c r="Y1972" s="31">
        <v>-13.875598086124397</v>
      </c>
      <c r="Z1972" s="32">
        <v>-26.680244399185337</v>
      </c>
      <c r="AA1972" s="26">
        <v>11</v>
      </c>
      <c r="AB1972" s="26">
        <v>-27</v>
      </c>
      <c r="AC1972" s="26">
        <v>-5</v>
      </c>
      <c r="AD1972" s="26">
        <v>-14</v>
      </c>
      <c r="AE1972" s="26">
        <v>1</v>
      </c>
      <c r="AF1972" s="33" t="s">
        <v>108</v>
      </c>
      <c r="AG1972" s="32">
        <v>-90.909090909090907</v>
      </c>
      <c r="AH1972" s="29">
        <v>-2.9880478087649402</v>
      </c>
      <c r="AI1972" s="29">
        <v>-12.444444444444445</v>
      </c>
      <c r="AJ1972" s="29">
        <v>0.30613639469728032</v>
      </c>
      <c r="AK1972" s="29">
        <v>-2.4600246002460024</v>
      </c>
      <c r="AL1972" s="34">
        <v>24.067240672406722</v>
      </c>
      <c r="AM1972" s="35">
        <v>50</v>
      </c>
      <c r="AN1972" s="32">
        <v>1.8315018315018317</v>
      </c>
      <c r="AO1972" s="26">
        <v>1829.25</v>
      </c>
      <c r="AP1972" s="36">
        <v>2730</v>
      </c>
      <c r="AQ1972" s="36">
        <v>5.202</v>
      </c>
      <c r="AR1972" s="26">
        <v>440.25</v>
      </c>
      <c r="AS1972" s="26">
        <v>2730</v>
      </c>
      <c r="AT1972" s="37">
        <v>1.8315018315018317</v>
      </c>
    </row>
    <row r="1973" spans="1:46" s="41" customFormat="1" ht="21" customHeight="1" x14ac:dyDescent="0.3">
      <c r="A1973" s="42">
        <v>291650</v>
      </c>
      <c r="B1973" s="43" t="s">
        <v>3069</v>
      </c>
      <c r="C1973" s="23" t="s">
        <v>82</v>
      </c>
      <c r="D1973" s="24" t="s">
        <v>3532</v>
      </c>
      <c r="E1973" s="24" t="s">
        <v>4095</v>
      </c>
      <c r="F1973" s="25" t="s">
        <v>997</v>
      </c>
      <c r="G1973" s="44">
        <v>-9.1845653693925495</v>
      </c>
      <c r="H1973" s="29">
        <v>7.9363772249022801</v>
      </c>
      <c r="I1973" s="29">
        <v>16.122028407743215</v>
      </c>
      <c r="J1973" s="29">
        <v>16.739698771614187</v>
      </c>
      <c r="K1973" s="29">
        <v>5.44</v>
      </c>
      <c r="L1973" s="28"/>
      <c r="M1973" s="27">
        <v>-9.3535075653369937</v>
      </c>
      <c r="N1973" s="30">
        <v>615.53413499999999</v>
      </c>
      <c r="O1973" s="30">
        <v>517.89768600000002</v>
      </c>
      <c r="P1973" s="30">
        <v>481.39014420000001</v>
      </c>
      <c r="Q1973" s="30">
        <v>478.84310640000001</v>
      </c>
      <c r="R1973" s="30">
        <v>559</v>
      </c>
      <c r="S1973" s="40">
        <v>202403</v>
      </c>
      <c r="T1973" s="26">
        <v>1</v>
      </c>
      <c r="U1973" s="26">
        <v>0</v>
      </c>
      <c r="V1973" s="26">
        <v>0</v>
      </c>
      <c r="W1973" s="26">
        <v>1</v>
      </c>
      <c r="X1973" s="26">
        <v>1</v>
      </c>
      <c r="Y1973" s="31">
        <v>0</v>
      </c>
      <c r="Z1973" s="32">
        <v>0</v>
      </c>
      <c r="AA1973" s="26">
        <v>-25</v>
      </c>
      <c r="AB1973" s="26">
        <v>-43</v>
      </c>
      <c r="AC1973" s="26">
        <v>-40</v>
      </c>
      <c r="AD1973" s="26">
        <v>-13</v>
      </c>
      <c r="AE1973" s="26">
        <v>-22</v>
      </c>
      <c r="AF1973" s="33" t="s">
        <v>77</v>
      </c>
      <c r="AG1973" s="32" t="s">
        <v>77</v>
      </c>
      <c r="AH1973" s="29">
        <v>-5900</v>
      </c>
      <c r="AI1973" s="29">
        <v>-4.7372881355932206</v>
      </c>
      <c r="AJ1973" s="29">
        <v>3.2785923753665691</v>
      </c>
      <c r="AK1973" s="29">
        <v>-69.208211143695024</v>
      </c>
      <c r="AL1973" s="34">
        <v>101.17302052785924</v>
      </c>
      <c r="AM1973" s="35" t="s">
        <v>61</v>
      </c>
      <c r="AN1973" s="32" t="s">
        <v>61</v>
      </c>
      <c r="AO1973" s="26">
        <v>170.5</v>
      </c>
      <c r="AP1973" s="36">
        <v>3295</v>
      </c>
      <c r="AQ1973" s="36" t="s">
        <v>61</v>
      </c>
      <c r="AR1973" s="26">
        <v>172.5</v>
      </c>
      <c r="AS1973" s="26">
        <v>3295</v>
      </c>
      <c r="AT1973" s="37" t="s">
        <v>61</v>
      </c>
    </row>
    <row r="1974" spans="1:46" s="41" customFormat="1" ht="21" customHeight="1" x14ac:dyDescent="0.3">
      <c r="A1974" s="22">
        <v>263770</v>
      </c>
      <c r="B1974" s="45" t="s">
        <v>3027</v>
      </c>
      <c r="C1974" s="23" t="s">
        <v>82</v>
      </c>
      <c r="D1974" s="24" t="s">
        <v>3534</v>
      </c>
      <c r="E1974" s="24" t="s">
        <v>4214</v>
      </c>
      <c r="F1974" s="25" t="s">
        <v>1074</v>
      </c>
      <c r="G1974" s="44">
        <v>-44.536789331789073</v>
      </c>
      <c r="H1974" s="29">
        <v>-16.951912068234432</v>
      </c>
      <c r="I1974" s="29">
        <v>-15.763388448459603</v>
      </c>
      <c r="J1974" s="29">
        <v>-18.813334728774002</v>
      </c>
      <c r="K1974" s="29">
        <v>-3.29</v>
      </c>
      <c r="L1974" s="28"/>
      <c r="M1974" s="27">
        <v>-23.66288492706645</v>
      </c>
      <c r="N1974" s="30">
        <v>1006.0723014</v>
      </c>
      <c r="O1974" s="30">
        <v>671.89987619999999</v>
      </c>
      <c r="P1974" s="30">
        <v>662.41980739999997</v>
      </c>
      <c r="Q1974" s="30">
        <v>687.30498799999998</v>
      </c>
      <c r="R1974" s="30">
        <v>558</v>
      </c>
      <c r="S1974" s="40">
        <v>202403</v>
      </c>
      <c r="T1974" s="26">
        <v>266</v>
      </c>
      <c r="U1974" s="26">
        <v>244</v>
      </c>
      <c r="V1974" s="26">
        <v>226</v>
      </c>
      <c r="W1974" s="26">
        <v>255</v>
      </c>
      <c r="X1974" s="26">
        <v>201</v>
      </c>
      <c r="Y1974" s="31">
        <v>-21.176470588235297</v>
      </c>
      <c r="Z1974" s="32">
        <v>-24.436090225563913</v>
      </c>
      <c r="AA1974" s="26">
        <v>46</v>
      </c>
      <c r="AB1974" s="26">
        <v>37</v>
      </c>
      <c r="AC1974" s="26">
        <v>32</v>
      </c>
      <c r="AD1974" s="26">
        <v>26</v>
      </c>
      <c r="AE1974" s="26">
        <v>14</v>
      </c>
      <c r="AF1974" s="33">
        <v>-46.153846153846153</v>
      </c>
      <c r="AG1974" s="32">
        <v>-69.565217391304344</v>
      </c>
      <c r="AH1974" s="29">
        <v>11.771058315334773</v>
      </c>
      <c r="AI1974" s="29">
        <v>5.1192660550458715</v>
      </c>
      <c r="AJ1974" s="29">
        <v>0.72845953002610964</v>
      </c>
      <c r="AK1974" s="29">
        <v>14.229765013054829</v>
      </c>
      <c r="AL1974" s="34">
        <v>29.667101827676241</v>
      </c>
      <c r="AM1974" s="35">
        <v>100</v>
      </c>
      <c r="AN1974" s="32">
        <v>4.2462845010615711</v>
      </c>
      <c r="AO1974" s="26">
        <v>766</v>
      </c>
      <c r="AP1974" s="36">
        <v>2355</v>
      </c>
      <c r="AQ1974" s="36">
        <v>20.071999999999999</v>
      </c>
      <c r="AR1974" s="26">
        <v>227.25</v>
      </c>
      <c r="AS1974" s="26">
        <v>2355</v>
      </c>
      <c r="AT1974" s="37">
        <v>4.2462845010615711</v>
      </c>
    </row>
    <row r="1975" spans="1:46" s="41" customFormat="1" ht="21" customHeight="1" x14ac:dyDescent="0.3">
      <c r="A1975" s="42">
        <v>68330</v>
      </c>
      <c r="B1975" s="43" t="s">
        <v>2943</v>
      </c>
      <c r="C1975" s="23" t="s">
        <v>82</v>
      </c>
      <c r="D1975" s="24" t="s">
        <v>3532</v>
      </c>
      <c r="E1975" s="24" t="s">
        <v>4134</v>
      </c>
      <c r="F1975" s="25" t="s">
        <v>762</v>
      </c>
      <c r="G1975" s="44">
        <v>-19.310574463049445</v>
      </c>
      <c r="H1975" s="29">
        <v>-10.497686851212295</v>
      </c>
      <c r="I1975" s="29">
        <v>-6.8647516311507895</v>
      </c>
      <c r="J1975" s="29">
        <v>3.0189890120740248</v>
      </c>
      <c r="K1975" s="29">
        <v>-3.44</v>
      </c>
      <c r="L1975" s="28"/>
      <c r="M1975" s="27">
        <v>-8.1454545454545553</v>
      </c>
      <c r="N1975" s="30">
        <v>691.54042960000004</v>
      </c>
      <c r="O1975" s="30">
        <v>623.44757400000003</v>
      </c>
      <c r="P1975" s="30">
        <v>599.12869699999999</v>
      </c>
      <c r="Q1975" s="30">
        <v>541.64771499999995</v>
      </c>
      <c r="R1975" s="30">
        <v>558</v>
      </c>
      <c r="S1975" s="40">
        <v>202403</v>
      </c>
      <c r="T1975" s="26">
        <v>42</v>
      </c>
      <c r="U1975" s="26">
        <v>60</v>
      </c>
      <c r="V1975" s="26">
        <v>23</v>
      </c>
      <c r="W1975" s="26">
        <v>40</v>
      </c>
      <c r="X1975" s="26">
        <v>15</v>
      </c>
      <c r="Y1975" s="31">
        <v>-62.5</v>
      </c>
      <c r="Z1975" s="32">
        <v>-64.285714285714278</v>
      </c>
      <c r="AA1975" s="26">
        <v>10</v>
      </c>
      <c r="AB1975" s="26">
        <v>28</v>
      </c>
      <c r="AC1975" s="26">
        <v>-3</v>
      </c>
      <c r="AD1975" s="26">
        <v>27</v>
      </c>
      <c r="AE1975" s="26">
        <v>1</v>
      </c>
      <c r="AF1975" s="33">
        <v>-96.296296296296305</v>
      </c>
      <c r="AG1975" s="32">
        <v>-90</v>
      </c>
      <c r="AH1975" s="29">
        <v>38.405797101449274</v>
      </c>
      <c r="AI1975" s="29">
        <v>10.528301886792454</v>
      </c>
      <c r="AJ1975" s="29">
        <v>0.99642857142857144</v>
      </c>
      <c r="AK1975" s="29">
        <v>9.4642857142857135</v>
      </c>
      <c r="AL1975" s="34">
        <v>6.9642857142857144</v>
      </c>
      <c r="AM1975" s="35">
        <v>7</v>
      </c>
      <c r="AN1975" s="32">
        <v>0.55423594615993665</v>
      </c>
      <c r="AO1975" s="26">
        <v>560</v>
      </c>
      <c r="AP1975" s="36">
        <v>1263</v>
      </c>
      <c r="AQ1975" s="36">
        <v>4.681</v>
      </c>
      <c r="AR1975" s="26">
        <v>39</v>
      </c>
      <c r="AS1975" s="26">
        <v>1263</v>
      </c>
      <c r="AT1975" s="37">
        <v>0.55423594615993665</v>
      </c>
    </row>
    <row r="1976" spans="1:46" s="41" customFormat="1" ht="21" customHeight="1" x14ac:dyDescent="0.3">
      <c r="A1976" s="22">
        <v>49630</v>
      </c>
      <c r="B1976" s="45" t="s">
        <v>3294</v>
      </c>
      <c r="C1976" s="23" t="s">
        <v>82</v>
      </c>
      <c r="D1976" s="24" t="s">
        <v>3558</v>
      </c>
      <c r="E1976" s="24" t="s">
        <v>3864</v>
      </c>
      <c r="F1976" s="25" t="s">
        <v>1148</v>
      </c>
      <c r="G1976" s="44">
        <v>2.0210668731589942</v>
      </c>
      <c r="H1976" s="29">
        <v>13.642314725862548</v>
      </c>
      <c r="I1976" s="29">
        <v>0.57602740488591486</v>
      </c>
      <c r="J1976" s="29">
        <v>-0.79192844899903525</v>
      </c>
      <c r="K1976" s="29">
        <v>-3.62</v>
      </c>
      <c r="L1976" s="28"/>
      <c r="M1976" s="27">
        <v>7.2763732216992727</v>
      </c>
      <c r="N1976" s="30">
        <v>544.98547901999996</v>
      </c>
      <c r="O1976" s="30">
        <v>489.25437794999999</v>
      </c>
      <c r="P1976" s="30">
        <v>552.81563046999997</v>
      </c>
      <c r="Q1976" s="30">
        <v>560.43827009999995</v>
      </c>
      <c r="R1976" s="30">
        <v>556</v>
      </c>
      <c r="S1976" s="40">
        <v>202403</v>
      </c>
      <c r="T1976" s="26">
        <v>284</v>
      </c>
      <c r="U1976" s="26">
        <v>202</v>
      </c>
      <c r="V1976" s="26">
        <v>240</v>
      </c>
      <c r="W1976" s="26">
        <v>347</v>
      </c>
      <c r="X1976" s="26">
        <v>367</v>
      </c>
      <c r="Y1976" s="31">
        <v>5.7636887608069065</v>
      </c>
      <c r="Z1976" s="32">
        <v>29.225352112676049</v>
      </c>
      <c r="AA1976" s="26">
        <v>16</v>
      </c>
      <c r="AB1976" s="26">
        <v>2</v>
      </c>
      <c r="AC1976" s="26">
        <v>2</v>
      </c>
      <c r="AD1976" s="26">
        <v>29</v>
      </c>
      <c r="AE1976" s="26">
        <v>35</v>
      </c>
      <c r="AF1976" s="33">
        <v>20.68965517241379</v>
      </c>
      <c r="AG1976" s="32">
        <v>118.75</v>
      </c>
      <c r="AH1976" s="29">
        <v>5.8823529411764701</v>
      </c>
      <c r="AI1976" s="29">
        <v>8.1764705882352935</v>
      </c>
      <c r="AJ1976" s="29">
        <v>0.84950343773873183</v>
      </c>
      <c r="AK1976" s="29">
        <v>10.38961038961039</v>
      </c>
      <c r="AL1976" s="34">
        <v>197.44079449961802</v>
      </c>
      <c r="AM1976" s="35" t="s">
        <v>61</v>
      </c>
      <c r="AN1976" s="32" t="s">
        <v>61</v>
      </c>
      <c r="AO1976" s="26">
        <v>654.5</v>
      </c>
      <c r="AP1976" s="36">
        <v>665</v>
      </c>
      <c r="AQ1976" s="36" t="s">
        <v>61</v>
      </c>
      <c r="AR1976" s="26">
        <v>1292.25</v>
      </c>
      <c r="AS1976" s="26">
        <v>665</v>
      </c>
      <c r="AT1976" s="37" t="s">
        <v>61</v>
      </c>
    </row>
    <row r="1977" spans="1:46" s="41" customFormat="1" ht="21" customHeight="1" x14ac:dyDescent="0.3">
      <c r="A1977" s="22">
        <v>7530</v>
      </c>
      <c r="B1977" s="45" t="s">
        <v>3924</v>
      </c>
      <c r="C1977" s="23" t="s">
        <v>82</v>
      </c>
      <c r="D1977" s="24" t="s">
        <v>4089</v>
      </c>
      <c r="E1977" s="24" t="s">
        <v>4150</v>
      </c>
      <c r="F1977" s="25" t="s">
        <v>714</v>
      </c>
      <c r="G1977" s="44">
        <v>-16.675524837670086</v>
      </c>
      <c r="H1977" s="29">
        <v>3.7456792718812748</v>
      </c>
      <c r="I1977" s="29">
        <v>6.9996950424015436</v>
      </c>
      <c r="J1977" s="29">
        <v>3.5604191303243438</v>
      </c>
      <c r="K1977" s="29">
        <v>-1.36</v>
      </c>
      <c r="L1977" s="28"/>
      <c r="M1977" s="27">
        <v>4.6931407942238268</v>
      </c>
      <c r="N1977" s="30">
        <v>667.27092960000004</v>
      </c>
      <c r="O1977" s="30">
        <v>535.92593339999996</v>
      </c>
      <c r="P1977" s="30">
        <v>519.62764919999995</v>
      </c>
      <c r="Q1977" s="30">
        <v>536.88465599999995</v>
      </c>
      <c r="R1977" s="30">
        <v>556</v>
      </c>
      <c r="S1977" s="40">
        <v>202403</v>
      </c>
      <c r="T1977" s="26">
        <v>408</v>
      </c>
      <c r="U1977" s="26">
        <v>411</v>
      </c>
      <c r="V1977" s="26">
        <v>430</v>
      </c>
      <c r="W1977" s="26">
        <v>413</v>
      </c>
      <c r="X1977" s="26">
        <v>428</v>
      </c>
      <c r="Y1977" s="31">
        <v>3.6319612590798966</v>
      </c>
      <c r="Z1977" s="32">
        <v>4.9019607843137303</v>
      </c>
      <c r="AA1977" s="26">
        <v>11</v>
      </c>
      <c r="AB1977" s="26">
        <v>6</v>
      </c>
      <c r="AC1977" s="26">
        <v>7</v>
      </c>
      <c r="AD1977" s="26">
        <v>18</v>
      </c>
      <c r="AE1977" s="26">
        <v>25</v>
      </c>
      <c r="AF1977" s="33">
        <v>38.888888888888886</v>
      </c>
      <c r="AG1977" s="32">
        <v>127.27272727272729</v>
      </c>
      <c r="AH1977" s="29">
        <v>3.329369797859691</v>
      </c>
      <c r="AI1977" s="29">
        <v>9.9285714285714288</v>
      </c>
      <c r="AJ1977" s="29">
        <v>1.2781609195402299</v>
      </c>
      <c r="AK1977" s="29">
        <v>12.873563218390805</v>
      </c>
      <c r="AL1977" s="34">
        <v>222.87356321839081</v>
      </c>
      <c r="AM1977" s="35" t="s">
        <v>61</v>
      </c>
      <c r="AN1977" s="32" t="s">
        <v>61</v>
      </c>
      <c r="AO1977" s="26">
        <v>435</v>
      </c>
      <c r="AP1977" s="36">
        <v>2900</v>
      </c>
      <c r="AQ1977" s="36" t="s">
        <v>61</v>
      </c>
      <c r="AR1977" s="26">
        <v>969.5</v>
      </c>
      <c r="AS1977" s="26">
        <v>2900</v>
      </c>
      <c r="AT1977" s="37" t="s">
        <v>61</v>
      </c>
    </row>
    <row r="1978" spans="1:46" s="41" customFormat="1" ht="21" customHeight="1" x14ac:dyDescent="0.3">
      <c r="A1978" s="42">
        <v>5670</v>
      </c>
      <c r="B1978" s="43" t="s">
        <v>3188</v>
      </c>
      <c r="C1978" s="23" t="s">
        <v>82</v>
      </c>
      <c r="D1978" s="24" t="s">
        <v>3546</v>
      </c>
      <c r="E1978" s="24" t="s">
        <v>4092</v>
      </c>
      <c r="F1978" s="25" t="s">
        <v>106</v>
      </c>
      <c r="G1978" s="44">
        <v>9.0551181102362257</v>
      </c>
      <c r="H1978" s="29">
        <v>15.176715176715172</v>
      </c>
      <c r="I1978" s="29">
        <v>17.372881355932201</v>
      </c>
      <c r="J1978" s="29">
        <v>-3.4843205574912939</v>
      </c>
      <c r="K1978" s="29">
        <v>-3.99</v>
      </c>
      <c r="L1978" s="28"/>
      <c r="M1978" s="27">
        <v>14.818652849740932</v>
      </c>
      <c r="N1978" s="30">
        <v>508</v>
      </c>
      <c r="O1978" s="30">
        <v>481</v>
      </c>
      <c r="P1978" s="30">
        <v>472</v>
      </c>
      <c r="Q1978" s="30">
        <v>574</v>
      </c>
      <c r="R1978" s="30">
        <v>554</v>
      </c>
      <c r="S1978" s="40">
        <v>202403</v>
      </c>
      <c r="T1978" s="26">
        <v>526</v>
      </c>
      <c r="U1978" s="26">
        <v>527</v>
      </c>
      <c r="V1978" s="26">
        <v>567</v>
      </c>
      <c r="W1978" s="26">
        <v>666</v>
      </c>
      <c r="X1978" s="26">
        <v>648</v>
      </c>
      <c r="Y1978" s="31">
        <v>-2.7027027027026973</v>
      </c>
      <c r="Z1978" s="32">
        <v>23.193916349809896</v>
      </c>
      <c r="AA1978" s="26">
        <v>16</v>
      </c>
      <c r="AB1978" s="26">
        <v>23</v>
      </c>
      <c r="AC1978" s="26">
        <v>18</v>
      </c>
      <c r="AD1978" s="26">
        <v>26</v>
      </c>
      <c r="AE1978" s="26">
        <v>31</v>
      </c>
      <c r="AF1978" s="33">
        <v>19.23076923076923</v>
      </c>
      <c r="AG1978" s="32">
        <v>93.75</v>
      </c>
      <c r="AH1978" s="29">
        <v>4.0697674418604652</v>
      </c>
      <c r="AI1978" s="29">
        <v>5.6530612244897958</v>
      </c>
      <c r="AJ1978" s="29">
        <v>0.50954242354564272</v>
      </c>
      <c r="AK1978" s="29">
        <v>9.0135663370889869</v>
      </c>
      <c r="AL1978" s="34">
        <v>100.8737640836974</v>
      </c>
      <c r="AM1978" s="35">
        <v>90</v>
      </c>
      <c r="AN1978" s="32">
        <v>1.6245487364620936</v>
      </c>
      <c r="AO1978" s="26">
        <v>1087.25</v>
      </c>
      <c r="AP1978" s="36">
        <v>5540</v>
      </c>
      <c r="AQ1978" s="36">
        <v>16.05</v>
      </c>
      <c r="AR1978" s="26">
        <v>1096.75</v>
      </c>
      <c r="AS1978" s="26">
        <v>5540</v>
      </c>
      <c r="AT1978" s="37">
        <v>1.6245487364620936</v>
      </c>
    </row>
    <row r="1979" spans="1:46" s="41" customFormat="1" ht="21" customHeight="1" x14ac:dyDescent="0.3">
      <c r="A1979" s="22">
        <v>3080</v>
      </c>
      <c r="B1979" s="45" t="s">
        <v>3025</v>
      </c>
      <c r="C1979" s="23" t="s">
        <v>58</v>
      </c>
      <c r="D1979" s="24" t="s">
        <v>3636</v>
      </c>
      <c r="E1979" s="24" t="s">
        <v>139</v>
      </c>
      <c r="F1979" s="25" t="s">
        <v>139</v>
      </c>
      <c r="G1979" s="44">
        <v>-10.607192160590229</v>
      </c>
      <c r="H1979" s="29">
        <v>-7.1516718575542093</v>
      </c>
      <c r="I1979" s="29">
        <v>-6.0463346177631827</v>
      </c>
      <c r="J1979" s="29">
        <v>-6.5232567770638799</v>
      </c>
      <c r="K1979" s="29">
        <v>-2.13</v>
      </c>
      <c r="L1979" s="28"/>
      <c r="M1979" s="27">
        <v>-6.2818336162988153</v>
      </c>
      <c r="N1979" s="30">
        <v>618.61800000000005</v>
      </c>
      <c r="O1979" s="30">
        <v>595.59500000000003</v>
      </c>
      <c r="P1979" s="30">
        <v>588.58799999999997</v>
      </c>
      <c r="Q1979" s="30">
        <v>591.59100000000001</v>
      </c>
      <c r="R1979" s="30">
        <v>553</v>
      </c>
      <c r="S1979" s="40">
        <v>202403</v>
      </c>
      <c r="T1979" s="26">
        <v>419</v>
      </c>
      <c r="U1979" s="26">
        <v>109</v>
      </c>
      <c r="V1979" s="26">
        <v>66</v>
      </c>
      <c r="W1979" s="26">
        <v>32</v>
      </c>
      <c r="X1979" s="26">
        <v>406</v>
      </c>
      <c r="Y1979" s="31">
        <v>1168.75</v>
      </c>
      <c r="Z1979" s="32">
        <v>-3.1026252983293534</v>
      </c>
      <c r="AA1979" s="26">
        <v>87</v>
      </c>
      <c r="AB1979" s="26">
        <v>-16</v>
      </c>
      <c r="AC1979" s="26">
        <v>-30</v>
      </c>
      <c r="AD1979" s="26">
        <v>-39</v>
      </c>
      <c r="AE1979" s="26">
        <v>79</v>
      </c>
      <c r="AF1979" s="33" t="s">
        <v>108</v>
      </c>
      <c r="AG1979" s="32">
        <v>-9.1954022988505741</v>
      </c>
      <c r="AH1979" s="29">
        <v>-0.97879282218597052</v>
      </c>
      <c r="AI1979" s="29">
        <v>-92.166666666666671</v>
      </c>
      <c r="AJ1979" s="29">
        <v>0.40438756855575869</v>
      </c>
      <c r="AK1979" s="29">
        <v>-0.43875685557586835</v>
      </c>
      <c r="AL1979" s="34">
        <v>20.201096892138938</v>
      </c>
      <c r="AM1979" s="35">
        <v>135</v>
      </c>
      <c r="AN1979" s="32">
        <v>4.8913043478260869</v>
      </c>
      <c r="AO1979" s="26">
        <v>1367.5</v>
      </c>
      <c r="AP1979" s="36">
        <v>2760</v>
      </c>
      <c r="AQ1979" s="36">
        <v>227.376</v>
      </c>
      <c r="AR1979" s="26">
        <v>276.25</v>
      </c>
      <c r="AS1979" s="26">
        <v>2760</v>
      </c>
      <c r="AT1979" s="37">
        <v>4.8913043478260869</v>
      </c>
    </row>
    <row r="1980" spans="1:46" s="41" customFormat="1" ht="21" customHeight="1" x14ac:dyDescent="0.3">
      <c r="A1980" s="42">
        <v>4920</v>
      </c>
      <c r="B1980" s="43" t="s">
        <v>3400</v>
      </c>
      <c r="C1980" s="23" t="s">
        <v>58</v>
      </c>
      <c r="D1980" s="24" t="s">
        <v>3536</v>
      </c>
      <c r="E1980" s="24" t="s">
        <v>3879</v>
      </c>
      <c r="F1980" s="25" t="s">
        <v>1029</v>
      </c>
      <c r="G1980" s="44">
        <v>-51.324193753288029</v>
      </c>
      <c r="H1980" s="29">
        <v>-17.509591385464883</v>
      </c>
      <c r="I1980" s="29">
        <v>-6.3149642622031159</v>
      </c>
      <c r="J1980" s="29">
        <v>-2.0792046676750608</v>
      </c>
      <c r="K1980" s="29">
        <v>-1.34</v>
      </c>
      <c r="L1980" s="28"/>
      <c r="M1980" s="27">
        <v>-24.573378839590443</v>
      </c>
      <c r="N1980" s="30">
        <v>1136.088013</v>
      </c>
      <c r="O1980" s="30">
        <v>670.38096827000004</v>
      </c>
      <c r="P1980" s="30">
        <v>590.27569946999995</v>
      </c>
      <c r="Q1980" s="30">
        <v>564.74214503999997</v>
      </c>
      <c r="R1980" s="30">
        <v>553</v>
      </c>
      <c r="S1980" s="40">
        <v>202403</v>
      </c>
      <c r="T1980" s="26">
        <v>154</v>
      </c>
      <c r="U1980" s="26">
        <v>125</v>
      </c>
      <c r="V1980" s="26">
        <v>119</v>
      </c>
      <c r="W1980" s="26">
        <v>172</v>
      </c>
      <c r="X1980" s="26">
        <v>104</v>
      </c>
      <c r="Y1980" s="31">
        <v>-39.534883720930239</v>
      </c>
      <c r="Z1980" s="32">
        <v>-32.467532467532465</v>
      </c>
      <c r="AA1980" s="26">
        <v>-17</v>
      </c>
      <c r="AB1980" s="26">
        <v>-24</v>
      </c>
      <c r="AC1980" s="26">
        <v>-12</v>
      </c>
      <c r="AD1980" s="26">
        <v>-19</v>
      </c>
      <c r="AE1980" s="26">
        <v>-9</v>
      </c>
      <c r="AF1980" s="33" t="s">
        <v>77</v>
      </c>
      <c r="AG1980" s="32" t="s">
        <v>77</v>
      </c>
      <c r="AH1980" s="29">
        <v>-12.307692307692308</v>
      </c>
      <c r="AI1980" s="29">
        <v>-8.640625</v>
      </c>
      <c r="AJ1980" s="29">
        <v>1.0240740740740741</v>
      </c>
      <c r="AK1980" s="29">
        <v>-11.851851851851853</v>
      </c>
      <c r="AL1980" s="34">
        <v>65.648148148148138</v>
      </c>
      <c r="AM1980" s="35" t="s">
        <v>61</v>
      </c>
      <c r="AN1980" s="32" t="s">
        <v>61</v>
      </c>
      <c r="AO1980" s="26">
        <v>540</v>
      </c>
      <c r="AP1980" s="36">
        <v>1105</v>
      </c>
      <c r="AQ1980" s="36" t="s">
        <v>61</v>
      </c>
      <c r="AR1980" s="26">
        <v>354.5</v>
      </c>
      <c r="AS1980" s="26">
        <v>1105</v>
      </c>
      <c r="AT1980" s="37" t="s">
        <v>61</v>
      </c>
    </row>
    <row r="1981" spans="1:46" s="41" customFormat="1" ht="21" customHeight="1" x14ac:dyDescent="0.3">
      <c r="A1981" s="42">
        <v>40610</v>
      </c>
      <c r="B1981" s="43" t="s">
        <v>3157</v>
      </c>
      <c r="C1981" s="23" t="s">
        <v>82</v>
      </c>
      <c r="D1981" s="24" t="s">
        <v>3551</v>
      </c>
      <c r="E1981" s="24" t="s">
        <v>3559</v>
      </c>
      <c r="F1981" s="25" t="s">
        <v>104</v>
      </c>
      <c r="G1981" s="44">
        <v>-6.2388210384111247</v>
      </c>
      <c r="H1981" s="29">
        <v>-6.5099638347141608</v>
      </c>
      <c r="I1981" s="29">
        <v>1.2808725123929943</v>
      </c>
      <c r="J1981" s="29">
        <v>-8.052177173049369</v>
      </c>
      <c r="K1981" s="29">
        <v>-3.23</v>
      </c>
      <c r="L1981" s="28"/>
      <c r="M1981" s="27">
        <v>0.87390761548065132</v>
      </c>
      <c r="N1981" s="30">
        <v>587.66325903999996</v>
      </c>
      <c r="O1981" s="30">
        <v>589.36761883999998</v>
      </c>
      <c r="P1981" s="30">
        <v>544.03164816000003</v>
      </c>
      <c r="Q1981" s="30">
        <v>599.25290568000003</v>
      </c>
      <c r="R1981" s="30">
        <v>551</v>
      </c>
      <c r="S1981" s="40">
        <v>202403</v>
      </c>
      <c r="T1981" s="26">
        <v>91</v>
      </c>
      <c r="U1981" s="26">
        <v>101</v>
      </c>
      <c r="V1981" s="26">
        <v>97</v>
      </c>
      <c r="W1981" s="26">
        <v>131</v>
      </c>
      <c r="X1981" s="26">
        <v>134</v>
      </c>
      <c r="Y1981" s="31">
        <v>2.2900763358778553</v>
      </c>
      <c r="Z1981" s="32">
        <v>47.252747252747263</v>
      </c>
      <c r="AA1981" s="26">
        <v>-1</v>
      </c>
      <c r="AB1981" s="26">
        <v>8</v>
      </c>
      <c r="AC1981" s="26">
        <v>4</v>
      </c>
      <c r="AD1981" s="26">
        <v>18</v>
      </c>
      <c r="AE1981" s="26">
        <v>22</v>
      </c>
      <c r="AF1981" s="33">
        <v>22.222222222222232</v>
      </c>
      <c r="AG1981" s="32" t="s">
        <v>108</v>
      </c>
      <c r="AH1981" s="29">
        <v>11.23110151187905</v>
      </c>
      <c r="AI1981" s="29">
        <v>10.596153846153847</v>
      </c>
      <c r="AJ1981" s="29">
        <v>0.16422025184412489</v>
      </c>
      <c r="AK1981" s="29">
        <v>1.549809999254899</v>
      </c>
      <c r="AL1981" s="34">
        <v>19.186349750391177</v>
      </c>
      <c r="AM1981" s="35" t="s">
        <v>61</v>
      </c>
      <c r="AN1981" s="32" t="s">
        <v>61</v>
      </c>
      <c r="AO1981" s="26">
        <v>3355.25</v>
      </c>
      <c r="AP1981" s="36">
        <v>1616</v>
      </c>
      <c r="AQ1981" s="36" t="s">
        <v>61</v>
      </c>
      <c r="AR1981" s="26">
        <v>643.75</v>
      </c>
      <c r="AS1981" s="26">
        <v>1616</v>
      </c>
      <c r="AT1981" s="37" t="s">
        <v>61</v>
      </c>
    </row>
    <row r="1982" spans="1:46" s="41" customFormat="1" ht="21" customHeight="1" x14ac:dyDescent="0.3">
      <c r="A1982" s="42">
        <v>12160</v>
      </c>
      <c r="B1982" s="43" t="s">
        <v>2986</v>
      </c>
      <c r="C1982" s="23" t="s">
        <v>58</v>
      </c>
      <c r="D1982" s="24" t="s">
        <v>3534</v>
      </c>
      <c r="E1982" s="24" t="s">
        <v>4213</v>
      </c>
      <c r="F1982" s="25" t="s">
        <v>327</v>
      </c>
      <c r="G1982" s="44">
        <v>-21.405601534414064</v>
      </c>
      <c r="H1982" s="29">
        <v>-0.57162022269567903</v>
      </c>
      <c r="I1982" s="29">
        <v>11.908073535361051</v>
      </c>
      <c r="J1982" s="29">
        <v>7.697670768684084</v>
      </c>
      <c r="K1982" s="29">
        <v>1.49</v>
      </c>
      <c r="L1982" s="28"/>
      <c r="M1982" s="27">
        <v>-3.3747779751332252</v>
      </c>
      <c r="N1982" s="30">
        <v>701.06777423999995</v>
      </c>
      <c r="O1982" s="30">
        <v>554.16773483999998</v>
      </c>
      <c r="P1982" s="30">
        <v>492.36840791999998</v>
      </c>
      <c r="Q1982" s="30">
        <v>511.6173786</v>
      </c>
      <c r="R1982" s="30">
        <v>551</v>
      </c>
      <c r="S1982" s="40">
        <v>202403</v>
      </c>
      <c r="T1982" s="26">
        <v>1232</v>
      </c>
      <c r="U1982" s="26">
        <v>1327</v>
      </c>
      <c r="V1982" s="26">
        <v>1339</v>
      </c>
      <c r="W1982" s="26">
        <v>1103</v>
      </c>
      <c r="X1982" s="26">
        <v>1250</v>
      </c>
      <c r="Y1982" s="31">
        <v>13.327289211242066</v>
      </c>
      <c r="Z1982" s="32">
        <v>1.4610389610389518</v>
      </c>
      <c r="AA1982" s="26">
        <v>-28</v>
      </c>
      <c r="AB1982" s="26">
        <v>24</v>
      </c>
      <c r="AC1982" s="26">
        <v>25</v>
      </c>
      <c r="AD1982" s="26">
        <v>-8</v>
      </c>
      <c r="AE1982" s="26">
        <v>39</v>
      </c>
      <c r="AF1982" s="33" t="s">
        <v>108</v>
      </c>
      <c r="AG1982" s="32" t="s">
        <v>108</v>
      </c>
      <c r="AH1982" s="29">
        <v>1.5939430165371589</v>
      </c>
      <c r="AI1982" s="29">
        <v>6.8875000000000002</v>
      </c>
      <c r="AJ1982" s="29">
        <v>0.26228727835296917</v>
      </c>
      <c r="AK1982" s="29">
        <v>3.8081637510412949</v>
      </c>
      <c r="AL1982" s="34">
        <v>155.02796620254671</v>
      </c>
      <c r="AM1982" s="35" t="s">
        <v>61</v>
      </c>
      <c r="AN1982" s="32" t="s">
        <v>61</v>
      </c>
      <c r="AO1982" s="26">
        <v>2100.75</v>
      </c>
      <c r="AP1982" s="36">
        <v>544</v>
      </c>
      <c r="AQ1982" s="36" t="s">
        <v>61</v>
      </c>
      <c r="AR1982" s="26">
        <v>3256.75</v>
      </c>
      <c r="AS1982" s="26">
        <v>544</v>
      </c>
      <c r="AT1982" s="37" t="s">
        <v>61</v>
      </c>
    </row>
    <row r="1983" spans="1:46" s="41" customFormat="1" ht="21" customHeight="1" x14ac:dyDescent="0.3">
      <c r="A1983" s="42">
        <v>70300</v>
      </c>
      <c r="B1983" s="43" t="s">
        <v>3498</v>
      </c>
      <c r="C1983" s="23" t="s">
        <v>82</v>
      </c>
      <c r="D1983" s="24" t="s">
        <v>3536</v>
      </c>
      <c r="E1983" s="24" t="s">
        <v>3667</v>
      </c>
      <c r="F1983" s="25" t="s">
        <v>899</v>
      </c>
      <c r="G1983" s="44">
        <v>152.67898680616318</v>
      </c>
      <c r="H1983" s="29">
        <v>148.8888020040707</v>
      </c>
      <c r="I1983" s="29">
        <v>148.06192890771169</v>
      </c>
      <c r="J1983" s="29">
        <v>129.39060092541078</v>
      </c>
      <c r="K1983" s="29">
        <v>-29.95</v>
      </c>
      <c r="L1983" s="28"/>
      <c r="M1983" s="27">
        <v>147.8405315614618</v>
      </c>
      <c r="N1983" s="30">
        <v>217.66748670000001</v>
      </c>
      <c r="O1983" s="30">
        <v>220.98222000000001</v>
      </c>
      <c r="P1983" s="30">
        <v>221.71882740000001</v>
      </c>
      <c r="Q1983" s="30">
        <v>239.7657087</v>
      </c>
      <c r="R1983" s="30">
        <v>550</v>
      </c>
      <c r="S1983" s="40">
        <v>202403</v>
      </c>
      <c r="T1983" s="26">
        <v>23</v>
      </c>
      <c r="U1983" s="26">
        <v>31</v>
      </c>
      <c r="V1983" s="26">
        <v>94</v>
      </c>
      <c r="W1983" s="26">
        <v>199</v>
      </c>
      <c r="X1983" s="26">
        <v>151</v>
      </c>
      <c r="Y1983" s="31">
        <v>-24.120603015075382</v>
      </c>
      <c r="Z1983" s="32">
        <v>556.52173913043475</v>
      </c>
      <c r="AA1983" s="26">
        <v>-6</v>
      </c>
      <c r="AB1983" s="26">
        <v>-1</v>
      </c>
      <c r="AC1983" s="26">
        <v>-6</v>
      </c>
      <c r="AD1983" s="26">
        <v>11</v>
      </c>
      <c r="AE1983" s="26">
        <v>1</v>
      </c>
      <c r="AF1983" s="33">
        <v>-90.909090909090907</v>
      </c>
      <c r="AG1983" s="32" t="s">
        <v>108</v>
      </c>
      <c r="AH1983" s="29">
        <v>1.0526315789473684</v>
      </c>
      <c r="AI1983" s="29">
        <v>110</v>
      </c>
      <c r="AJ1983" s="29">
        <v>2.1653543307086616</v>
      </c>
      <c r="AK1983" s="29">
        <v>1.9685039370078741</v>
      </c>
      <c r="AL1983" s="34">
        <v>68.20866141732283</v>
      </c>
      <c r="AM1983" s="35" t="s">
        <v>61</v>
      </c>
      <c r="AN1983" s="32" t="s">
        <v>61</v>
      </c>
      <c r="AO1983" s="26">
        <v>254</v>
      </c>
      <c r="AP1983" s="36">
        <v>7460</v>
      </c>
      <c r="AQ1983" s="36" t="s">
        <v>61</v>
      </c>
      <c r="AR1983" s="26">
        <v>173.25</v>
      </c>
      <c r="AS1983" s="26">
        <v>7460</v>
      </c>
      <c r="AT1983" s="37" t="s">
        <v>61</v>
      </c>
    </row>
    <row r="1984" spans="1:46" s="41" customFormat="1" ht="21" customHeight="1" x14ac:dyDescent="0.3">
      <c r="A1984" s="42">
        <v>4440</v>
      </c>
      <c r="B1984" s="43" t="s">
        <v>2903</v>
      </c>
      <c r="C1984" s="23" t="s">
        <v>58</v>
      </c>
      <c r="D1984" s="24" t="s">
        <v>3540</v>
      </c>
      <c r="E1984" s="24" t="s">
        <v>4158</v>
      </c>
      <c r="F1984" s="25" t="s">
        <v>920</v>
      </c>
      <c r="G1984" s="44">
        <v>-1.6198050014323395</v>
      </c>
      <c r="H1984" s="29">
        <v>-11.437581662812036</v>
      </c>
      <c r="I1984" s="29">
        <v>-4.6703536835584707</v>
      </c>
      <c r="J1984" s="29">
        <v>-3.2778981755655079</v>
      </c>
      <c r="K1984" s="29">
        <v>-2.82</v>
      </c>
      <c r="L1984" s="28"/>
      <c r="M1984" s="27">
        <v>-1.3745704467354125</v>
      </c>
      <c r="N1984" s="30">
        <v>557.02268125000001</v>
      </c>
      <c r="O1984" s="30">
        <v>618.7726242</v>
      </c>
      <c r="P1984" s="30">
        <v>574.84740705000002</v>
      </c>
      <c r="Q1984" s="30">
        <v>566.57164150000006</v>
      </c>
      <c r="R1984" s="30">
        <v>548</v>
      </c>
      <c r="S1984" s="40">
        <v>202403</v>
      </c>
      <c r="T1984" s="26">
        <v>554</v>
      </c>
      <c r="U1984" s="26">
        <v>512</v>
      </c>
      <c r="V1984" s="26">
        <v>469</v>
      </c>
      <c r="W1984" s="26">
        <v>630</v>
      </c>
      <c r="X1984" s="26">
        <v>507</v>
      </c>
      <c r="Y1984" s="31">
        <v>-19.523809523809522</v>
      </c>
      <c r="Z1984" s="32">
        <v>-8.4837545126353771</v>
      </c>
      <c r="AA1984" s="26">
        <v>16</v>
      </c>
      <c r="AB1984" s="26">
        <v>19</v>
      </c>
      <c r="AC1984" s="26">
        <v>0</v>
      </c>
      <c r="AD1984" s="26">
        <v>16</v>
      </c>
      <c r="AE1984" s="26">
        <v>12</v>
      </c>
      <c r="AF1984" s="33">
        <v>-25</v>
      </c>
      <c r="AG1984" s="32">
        <v>-25</v>
      </c>
      <c r="AH1984" s="29">
        <v>2.2190745986779983</v>
      </c>
      <c r="AI1984" s="29">
        <v>11.659574468085106</v>
      </c>
      <c r="AJ1984" s="29">
        <v>0.20402084884586746</v>
      </c>
      <c r="AK1984" s="29">
        <v>1.7498138495904692</v>
      </c>
      <c r="AL1984" s="34">
        <v>35.536113179448996</v>
      </c>
      <c r="AM1984" s="35" t="s">
        <v>61</v>
      </c>
      <c r="AN1984" s="32" t="s">
        <v>61</v>
      </c>
      <c r="AO1984" s="26">
        <v>2686</v>
      </c>
      <c r="AP1984" s="36">
        <v>4305</v>
      </c>
      <c r="AQ1984" s="36" t="s">
        <v>61</v>
      </c>
      <c r="AR1984" s="26">
        <v>954.5</v>
      </c>
      <c r="AS1984" s="26">
        <v>4305</v>
      </c>
      <c r="AT1984" s="37" t="s">
        <v>61</v>
      </c>
    </row>
    <row r="1985" spans="1:46" s="41" customFormat="1" ht="21" customHeight="1" x14ac:dyDescent="0.3">
      <c r="A1985" s="42">
        <v>91090</v>
      </c>
      <c r="B1985" s="43" t="s">
        <v>2293</v>
      </c>
      <c r="C1985" s="23" t="s">
        <v>58</v>
      </c>
      <c r="D1985" s="24" t="s">
        <v>3547</v>
      </c>
      <c r="E1985" s="24" t="s">
        <v>3867</v>
      </c>
      <c r="F1985" s="25" t="s">
        <v>760</v>
      </c>
      <c r="G1985" s="44">
        <v>-7.0979433779350121E-2</v>
      </c>
      <c r="H1985" s="29">
        <v>-7.0978508087560233E-2</v>
      </c>
      <c r="I1985" s="29">
        <v>-7.0978508087560233E-2</v>
      </c>
      <c r="J1985" s="29">
        <v>-7.0978508087560233E-2</v>
      </c>
      <c r="K1985" s="29">
        <v>0</v>
      </c>
      <c r="L1985" s="28"/>
      <c r="M1985" s="27">
        <v>0</v>
      </c>
      <c r="N1985" s="30">
        <v>548.38924357999997</v>
      </c>
      <c r="O1985" s="30">
        <v>548.38923850000003</v>
      </c>
      <c r="P1985" s="30">
        <v>548.38923850000003</v>
      </c>
      <c r="Q1985" s="30">
        <v>548.38923850000003</v>
      </c>
      <c r="R1985" s="30">
        <v>548</v>
      </c>
      <c r="S1985" s="40">
        <v>202403</v>
      </c>
      <c r="T1985" s="26">
        <v>381</v>
      </c>
      <c r="U1985" s="26">
        <v>493</v>
      </c>
      <c r="V1985" s="26">
        <v>386</v>
      </c>
      <c r="W1985" s="26">
        <v>47</v>
      </c>
      <c r="X1985" s="26">
        <v>219</v>
      </c>
      <c r="Y1985" s="31">
        <v>365.95744680851067</v>
      </c>
      <c r="Z1985" s="32">
        <v>-42.519685039370081</v>
      </c>
      <c r="AA1985" s="26">
        <v>-31</v>
      </c>
      <c r="AB1985" s="26">
        <v>2</v>
      </c>
      <c r="AC1985" s="26">
        <v>1</v>
      </c>
      <c r="AD1985" s="26">
        <v>-34</v>
      </c>
      <c r="AE1985" s="26">
        <v>-59</v>
      </c>
      <c r="AF1985" s="33" t="s">
        <v>77</v>
      </c>
      <c r="AG1985" s="32" t="s">
        <v>77</v>
      </c>
      <c r="AH1985" s="29">
        <v>-7.860262008733625</v>
      </c>
      <c r="AI1985" s="29">
        <v>-6.0888888888888886</v>
      </c>
      <c r="AJ1985" s="29">
        <v>0.31238420977625764</v>
      </c>
      <c r="AK1985" s="29">
        <v>-5.1303976058144505</v>
      </c>
      <c r="AL1985" s="34">
        <v>84.922331480689749</v>
      </c>
      <c r="AM1985" s="35" t="s">
        <v>61</v>
      </c>
      <c r="AN1985" s="32" t="s">
        <v>61</v>
      </c>
      <c r="AO1985" s="26">
        <v>1754.25</v>
      </c>
      <c r="AP1985" s="36">
        <v>1270</v>
      </c>
      <c r="AQ1985" s="36" t="s">
        <v>61</v>
      </c>
      <c r="AR1985" s="26">
        <v>1489.75</v>
      </c>
      <c r="AS1985" s="26">
        <v>1270</v>
      </c>
      <c r="AT1985" s="37" t="s">
        <v>61</v>
      </c>
    </row>
    <row r="1986" spans="1:46" s="41" customFormat="1" ht="21" customHeight="1" x14ac:dyDescent="0.3">
      <c r="A1986" s="42">
        <v>217480</v>
      </c>
      <c r="B1986" s="43" t="s">
        <v>3076</v>
      </c>
      <c r="C1986" s="23" t="s">
        <v>82</v>
      </c>
      <c r="D1986" s="24" t="s">
        <v>3553</v>
      </c>
      <c r="E1986" s="24" t="s">
        <v>1117</v>
      </c>
      <c r="F1986" s="25" t="s">
        <v>1117</v>
      </c>
      <c r="G1986" s="44">
        <v>268.51675207869761</v>
      </c>
      <c r="H1986" s="29">
        <v>7.8826029920286977E-2</v>
      </c>
      <c r="I1986" s="29">
        <v>7.8826029920286977E-2</v>
      </c>
      <c r="J1986" s="29">
        <v>7.8826029920286977E-2</v>
      </c>
      <c r="K1986" s="29">
        <v>0</v>
      </c>
      <c r="L1986" s="28"/>
      <c r="M1986" s="27">
        <v>268.22649375255787</v>
      </c>
      <c r="N1986" s="30">
        <v>148.70423038000001</v>
      </c>
      <c r="O1986" s="30">
        <v>547.56837358999996</v>
      </c>
      <c r="P1986" s="30">
        <v>547.56837358999996</v>
      </c>
      <c r="Q1986" s="30">
        <v>547.56837358999996</v>
      </c>
      <c r="R1986" s="30">
        <v>548</v>
      </c>
      <c r="S1986" s="40">
        <v>202403</v>
      </c>
      <c r="T1986" s="26">
        <v>191</v>
      </c>
      <c r="U1986" s="26">
        <v>155</v>
      </c>
      <c r="V1986" s="26">
        <v>118</v>
      </c>
      <c r="W1986" s="26">
        <v>6</v>
      </c>
      <c r="X1986" s="26">
        <v>102</v>
      </c>
      <c r="Y1986" s="31">
        <v>1600</v>
      </c>
      <c r="Z1986" s="32">
        <v>-46.596858638743456</v>
      </c>
      <c r="AA1986" s="26">
        <v>-99</v>
      </c>
      <c r="AB1986" s="26">
        <v>-87</v>
      </c>
      <c r="AC1986" s="26">
        <v>-36</v>
      </c>
      <c r="AD1986" s="26">
        <v>85</v>
      </c>
      <c r="AE1986" s="26">
        <v>-21</v>
      </c>
      <c r="AF1986" s="33" t="s">
        <v>103</v>
      </c>
      <c r="AG1986" s="32" t="s">
        <v>77</v>
      </c>
      <c r="AH1986" s="29">
        <v>-15.485564304461944</v>
      </c>
      <c r="AI1986" s="29">
        <v>-9.2881355932203391</v>
      </c>
      <c r="AJ1986" s="29">
        <v>1.8783204798628963</v>
      </c>
      <c r="AK1986" s="29">
        <v>-20.222793487574979</v>
      </c>
      <c r="AL1986" s="34">
        <v>196.05826906598114</v>
      </c>
      <c r="AM1986" s="35" t="s">
        <v>61</v>
      </c>
      <c r="AN1986" s="32" t="s">
        <v>61</v>
      </c>
      <c r="AO1986" s="26">
        <v>291.75</v>
      </c>
      <c r="AP1986" s="36">
        <v>499</v>
      </c>
      <c r="AQ1986" s="36" t="s">
        <v>61</v>
      </c>
      <c r="AR1986" s="26">
        <v>572</v>
      </c>
      <c r="AS1986" s="26">
        <v>499</v>
      </c>
      <c r="AT1986" s="37" t="s">
        <v>61</v>
      </c>
    </row>
    <row r="1987" spans="1:46" s="41" customFormat="1" ht="21" customHeight="1" x14ac:dyDescent="0.3">
      <c r="A1987" s="42">
        <v>4270</v>
      </c>
      <c r="B1987" s="43" t="s">
        <v>2875</v>
      </c>
      <c r="C1987" s="23" t="s">
        <v>58</v>
      </c>
      <c r="D1987" s="24" t="s">
        <v>4089</v>
      </c>
      <c r="E1987" s="24" t="s">
        <v>4109</v>
      </c>
      <c r="F1987" s="25" t="s">
        <v>474</v>
      </c>
      <c r="G1987" s="44">
        <v>-24.359423381690249</v>
      </c>
      <c r="H1987" s="29">
        <v>-28.069413568207345</v>
      </c>
      <c r="I1987" s="29">
        <v>-19.092538025300176</v>
      </c>
      <c r="J1987" s="29">
        <v>-12.786240469535471</v>
      </c>
      <c r="K1987" s="29">
        <v>-6.15</v>
      </c>
      <c r="L1987" s="28"/>
      <c r="M1987" s="27">
        <v>-33.771929824561397</v>
      </c>
      <c r="N1987" s="30">
        <v>723.15683520000005</v>
      </c>
      <c r="O1987" s="30">
        <v>760.45536000000004</v>
      </c>
      <c r="P1987" s="30">
        <v>676.08102719999999</v>
      </c>
      <c r="Q1987" s="30">
        <v>627.19461120000005</v>
      </c>
      <c r="R1987" s="30">
        <v>547</v>
      </c>
      <c r="S1987" s="40">
        <v>202403</v>
      </c>
      <c r="T1987" s="26">
        <v>130</v>
      </c>
      <c r="U1987" s="26">
        <v>180</v>
      </c>
      <c r="V1987" s="26">
        <v>180</v>
      </c>
      <c r="W1987" s="26">
        <v>207</v>
      </c>
      <c r="X1987" s="26">
        <v>175</v>
      </c>
      <c r="Y1987" s="31">
        <v>-15.458937198067634</v>
      </c>
      <c r="Z1987" s="32">
        <v>34.615384615384627</v>
      </c>
      <c r="AA1987" s="26">
        <v>1</v>
      </c>
      <c r="AB1987" s="26">
        <v>-34</v>
      </c>
      <c r="AC1987" s="26">
        <v>-14</v>
      </c>
      <c r="AD1987" s="26">
        <v>-14</v>
      </c>
      <c r="AE1987" s="26">
        <v>5</v>
      </c>
      <c r="AF1987" s="33" t="s">
        <v>108</v>
      </c>
      <c r="AG1987" s="32">
        <v>400</v>
      </c>
      <c r="AH1987" s="29">
        <v>-7.6819407008086262</v>
      </c>
      <c r="AI1987" s="29">
        <v>-9.5964912280701746</v>
      </c>
      <c r="AJ1987" s="29">
        <v>0.50194998852947925</v>
      </c>
      <c r="AK1987" s="29">
        <v>-5.2305574673090156</v>
      </c>
      <c r="AL1987" s="34">
        <v>142.21151640284469</v>
      </c>
      <c r="AM1987" s="35" t="s">
        <v>61</v>
      </c>
      <c r="AN1987" s="32" t="s">
        <v>61</v>
      </c>
      <c r="AO1987" s="26">
        <v>1089.75</v>
      </c>
      <c r="AP1987" s="36">
        <v>1510</v>
      </c>
      <c r="AQ1987" s="36" t="s">
        <v>61</v>
      </c>
      <c r="AR1987" s="26">
        <v>1549.75</v>
      </c>
      <c r="AS1987" s="26">
        <v>1510</v>
      </c>
      <c r="AT1987" s="37" t="s">
        <v>61</v>
      </c>
    </row>
    <row r="1988" spans="1:46" s="41" customFormat="1" ht="21" customHeight="1" x14ac:dyDescent="0.3">
      <c r="A1988" s="42">
        <v>24830</v>
      </c>
      <c r="B1988" s="43" t="s">
        <v>3250</v>
      </c>
      <c r="C1988" s="23" t="s">
        <v>82</v>
      </c>
      <c r="D1988" s="24" t="s">
        <v>4089</v>
      </c>
      <c r="E1988" s="24" t="s">
        <v>4116</v>
      </c>
      <c r="F1988" s="25" t="s">
        <v>1203</v>
      </c>
      <c r="G1988" s="44">
        <v>-13.233136376254107</v>
      </c>
      <c r="H1988" s="29">
        <v>-9.3928325920772604</v>
      </c>
      <c r="I1988" s="29">
        <v>-11.474348600097095</v>
      </c>
      <c r="J1988" s="29">
        <v>-8.5070083297092971</v>
      </c>
      <c r="K1988" s="29">
        <v>-0.76</v>
      </c>
      <c r="L1988" s="28"/>
      <c r="M1988" s="27">
        <v>0.7692307692307665</v>
      </c>
      <c r="N1988" s="30">
        <v>630.42499999999995</v>
      </c>
      <c r="O1988" s="30">
        <v>603.70500000000004</v>
      </c>
      <c r="P1988" s="30">
        <v>617.9</v>
      </c>
      <c r="Q1988" s="30">
        <v>597.86</v>
      </c>
      <c r="R1988" s="30">
        <v>547</v>
      </c>
      <c r="S1988" s="40">
        <v>202403</v>
      </c>
      <c r="T1988" s="26">
        <v>499</v>
      </c>
      <c r="U1988" s="26">
        <v>407</v>
      </c>
      <c r="V1988" s="26">
        <v>376</v>
      </c>
      <c r="W1988" s="26">
        <v>648</v>
      </c>
      <c r="X1988" s="26">
        <v>421</v>
      </c>
      <c r="Y1988" s="31">
        <v>-35.030864197530867</v>
      </c>
      <c r="Z1988" s="32">
        <v>-15.631262525050104</v>
      </c>
      <c r="AA1988" s="26">
        <v>29</v>
      </c>
      <c r="AB1988" s="26">
        <v>14</v>
      </c>
      <c r="AC1988" s="26">
        <v>-16</v>
      </c>
      <c r="AD1988" s="26">
        <v>32</v>
      </c>
      <c r="AE1988" s="26">
        <v>-14</v>
      </c>
      <c r="AF1988" s="33" t="s">
        <v>103</v>
      </c>
      <c r="AG1988" s="32" t="s">
        <v>103</v>
      </c>
      <c r="AH1988" s="29">
        <v>0.86393088552915775</v>
      </c>
      <c r="AI1988" s="29">
        <v>34.1875</v>
      </c>
      <c r="AJ1988" s="29">
        <v>0.16356432682963296</v>
      </c>
      <c r="AK1988" s="29">
        <v>0.47843313149435601</v>
      </c>
      <c r="AL1988" s="34">
        <v>28.070568886895419</v>
      </c>
      <c r="AM1988" s="35">
        <v>100</v>
      </c>
      <c r="AN1988" s="32">
        <v>1.5267175572519083</v>
      </c>
      <c r="AO1988" s="26">
        <v>3344.25</v>
      </c>
      <c r="AP1988" s="36">
        <v>6550</v>
      </c>
      <c r="AQ1988" s="36">
        <v>6.5579999999999998</v>
      </c>
      <c r="AR1988" s="26">
        <v>938.75</v>
      </c>
      <c r="AS1988" s="26">
        <v>6550</v>
      </c>
      <c r="AT1988" s="37">
        <v>1.5267175572519083</v>
      </c>
    </row>
    <row r="1989" spans="1:46" s="41" customFormat="1" ht="21" customHeight="1" x14ac:dyDescent="0.3">
      <c r="A1989" s="42">
        <v>134790</v>
      </c>
      <c r="B1989" s="43" t="s">
        <v>2796</v>
      </c>
      <c r="C1989" s="23" t="s">
        <v>58</v>
      </c>
      <c r="D1989" s="24" t="s">
        <v>3540</v>
      </c>
      <c r="E1989" s="24" t="s">
        <v>4130</v>
      </c>
      <c r="F1989" s="25" t="s">
        <v>946</v>
      </c>
      <c r="G1989" s="44">
        <v>-21.745350500715311</v>
      </c>
      <c r="H1989" s="29">
        <v>1.6728624535315983</v>
      </c>
      <c r="I1989" s="29">
        <v>-2.146690518783545</v>
      </c>
      <c r="J1989" s="29">
        <v>-5.3633217993079629</v>
      </c>
      <c r="K1989" s="29">
        <v>-1.62</v>
      </c>
      <c r="L1989" s="28"/>
      <c r="M1989" s="27">
        <v>-4.2031523642731994</v>
      </c>
      <c r="N1989" s="30">
        <v>699</v>
      </c>
      <c r="O1989" s="30">
        <v>538</v>
      </c>
      <c r="P1989" s="30">
        <v>559</v>
      </c>
      <c r="Q1989" s="30">
        <v>578</v>
      </c>
      <c r="R1989" s="30">
        <v>547</v>
      </c>
      <c r="S1989" s="40">
        <v>202403</v>
      </c>
      <c r="T1989" s="26">
        <v>606</v>
      </c>
      <c r="U1989" s="26">
        <v>448</v>
      </c>
      <c r="V1989" s="26">
        <v>471</v>
      </c>
      <c r="W1989" s="26">
        <v>478</v>
      </c>
      <c r="X1989" s="26">
        <v>579</v>
      </c>
      <c r="Y1989" s="31">
        <v>21.129707112970706</v>
      </c>
      <c r="Z1989" s="32">
        <v>-4.4554455445544594</v>
      </c>
      <c r="AA1989" s="26">
        <v>7</v>
      </c>
      <c r="AB1989" s="26">
        <v>-6</v>
      </c>
      <c r="AC1989" s="26">
        <v>0</v>
      </c>
      <c r="AD1989" s="26">
        <v>-20</v>
      </c>
      <c r="AE1989" s="26">
        <v>11</v>
      </c>
      <c r="AF1989" s="33" t="s">
        <v>108</v>
      </c>
      <c r="AG1989" s="32">
        <v>57.142857142857139</v>
      </c>
      <c r="AH1989" s="29">
        <v>-0.75910931174089069</v>
      </c>
      <c r="AI1989" s="29">
        <v>-36.466666666666669</v>
      </c>
      <c r="AJ1989" s="29">
        <v>0.83767228177641651</v>
      </c>
      <c r="AK1989" s="29">
        <v>-2.2970903522205206</v>
      </c>
      <c r="AL1989" s="34">
        <v>46.516079632465548</v>
      </c>
      <c r="AM1989" s="35">
        <v>500</v>
      </c>
      <c r="AN1989" s="32">
        <v>1.8281535648994516</v>
      </c>
      <c r="AO1989" s="26">
        <v>653</v>
      </c>
      <c r="AP1989" s="36">
        <v>27350</v>
      </c>
      <c r="AQ1989" s="36">
        <v>34.363</v>
      </c>
      <c r="AR1989" s="26">
        <v>303.75</v>
      </c>
      <c r="AS1989" s="26">
        <v>27350</v>
      </c>
      <c r="AT1989" s="37">
        <v>1.8281535648994516</v>
      </c>
    </row>
    <row r="1990" spans="1:46" s="41" customFormat="1" ht="21" customHeight="1" x14ac:dyDescent="0.3">
      <c r="A1990" s="42">
        <v>26940</v>
      </c>
      <c r="B1990" s="43" t="s">
        <v>2993</v>
      </c>
      <c r="C1990" s="23" t="s">
        <v>58</v>
      </c>
      <c r="D1990" s="24" t="s">
        <v>3534</v>
      </c>
      <c r="E1990" s="24" t="s">
        <v>4216</v>
      </c>
      <c r="F1990" s="25" t="s">
        <v>890</v>
      </c>
      <c r="G1990" s="44">
        <v>-17.272727272727273</v>
      </c>
      <c r="H1990" s="29">
        <v>-25.102880658436209</v>
      </c>
      <c r="I1990" s="29">
        <v>-11.219512195121951</v>
      </c>
      <c r="J1990" s="29">
        <v>-7.9258010118043902</v>
      </c>
      <c r="K1990" s="29">
        <v>-3.87</v>
      </c>
      <c r="L1990" s="28"/>
      <c r="M1990" s="27">
        <v>-39.801543550165384</v>
      </c>
      <c r="N1990" s="30">
        <v>660</v>
      </c>
      <c r="O1990" s="30">
        <v>729</v>
      </c>
      <c r="P1990" s="30">
        <v>615</v>
      </c>
      <c r="Q1990" s="30">
        <v>593</v>
      </c>
      <c r="R1990" s="30">
        <v>546</v>
      </c>
      <c r="S1990" s="40">
        <v>202403</v>
      </c>
      <c r="T1990" s="26">
        <v>560</v>
      </c>
      <c r="U1990" s="26">
        <v>487</v>
      </c>
      <c r="V1990" s="26">
        <v>428</v>
      </c>
      <c r="W1990" s="26">
        <v>440</v>
      </c>
      <c r="X1990" s="26">
        <v>472</v>
      </c>
      <c r="Y1990" s="31">
        <v>7.2727272727272751</v>
      </c>
      <c r="Z1990" s="32">
        <v>-15.714285714285714</v>
      </c>
      <c r="AA1990" s="26">
        <v>17</v>
      </c>
      <c r="AB1990" s="26">
        <v>11</v>
      </c>
      <c r="AC1990" s="26">
        <v>5</v>
      </c>
      <c r="AD1990" s="26">
        <v>-9</v>
      </c>
      <c r="AE1990" s="26">
        <v>6</v>
      </c>
      <c r="AF1990" s="33" t="s">
        <v>108</v>
      </c>
      <c r="AG1990" s="32">
        <v>-64.705882352941174</v>
      </c>
      <c r="AH1990" s="29">
        <v>0.71154898741105632</v>
      </c>
      <c r="AI1990" s="29">
        <v>42</v>
      </c>
      <c r="AJ1990" s="29">
        <v>0.4148148148148148</v>
      </c>
      <c r="AK1990" s="29">
        <v>0.98765432098765427</v>
      </c>
      <c r="AL1990" s="34">
        <v>16.752136752136749</v>
      </c>
      <c r="AM1990" s="35">
        <v>75</v>
      </c>
      <c r="AN1990" s="32">
        <v>2.7472527472527473</v>
      </c>
      <c r="AO1990" s="26">
        <v>1316.25</v>
      </c>
      <c r="AP1990" s="36">
        <v>2730</v>
      </c>
      <c r="AQ1990" s="36">
        <v>41.390999999999998</v>
      </c>
      <c r="AR1990" s="26">
        <v>220.5</v>
      </c>
      <c r="AS1990" s="26">
        <v>2730</v>
      </c>
      <c r="AT1990" s="37">
        <v>2.7472527472527473</v>
      </c>
    </row>
    <row r="1991" spans="1:46" s="41" customFormat="1" ht="21" customHeight="1" x14ac:dyDescent="0.3">
      <c r="A1991" s="42">
        <v>2880</v>
      </c>
      <c r="B1991" s="43" t="s">
        <v>2908</v>
      </c>
      <c r="C1991" s="23" t="s">
        <v>58</v>
      </c>
      <c r="D1991" s="24" t="s">
        <v>4089</v>
      </c>
      <c r="E1991" s="24" t="s">
        <v>4116</v>
      </c>
      <c r="F1991" s="25" t="s">
        <v>594</v>
      </c>
      <c r="G1991" s="44">
        <v>-16.681220519441009</v>
      </c>
      <c r="H1991" s="29">
        <v>8.4659293810337211</v>
      </c>
      <c r="I1991" s="29">
        <v>6.1876227940250716</v>
      </c>
      <c r="J1991" s="29">
        <v>-7.2965197829939825</v>
      </c>
      <c r="K1991" s="29">
        <v>-1.93</v>
      </c>
      <c r="L1991" s="28"/>
      <c r="M1991" s="27">
        <v>16.885063866900939</v>
      </c>
      <c r="N1991" s="30">
        <v>655.31444820000002</v>
      </c>
      <c r="O1991" s="30">
        <v>503.38387649999999</v>
      </c>
      <c r="P1991" s="30">
        <v>514.18421999999998</v>
      </c>
      <c r="Q1991" s="30">
        <v>588.97465199999999</v>
      </c>
      <c r="R1991" s="30">
        <v>546</v>
      </c>
      <c r="S1991" s="40">
        <v>202403</v>
      </c>
      <c r="T1991" s="26">
        <v>2737</v>
      </c>
      <c r="U1991" s="26">
        <v>2771</v>
      </c>
      <c r="V1991" s="26">
        <v>-1106</v>
      </c>
      <c r="W1991" s="26">
        <v>1267</v>
      </c>
      <c r="X1991" s="26">
        <v>1502</v>
      </c>
      <c r="Y1991" s="31">
        <v>18.547750591949487</v>
      </c>
      <c r="Z1991" s="32">
        <v>-45.122396784800877</v>
      </c>
      <c r="AA1991" s="26">
        <v>-245</v>
      </c>
      <c r="AB1991" s="26">
        <v>-214</v>
      </c>
      <c r="AC1991" s="26">
        <v>813</v>
      </c>
      <c r="AD1991" s="26">
        <v>6</v>
      </c>
      <c r="AE1991" s="26">
        <v>133</v>
      </c>
      <c r="AF1991" s="33">
        <v>2116.666666666667</v>
      </c>
      <c r="AG1991" s="32" t="s">
        <v>108</v>
      </c>
      <c r="AH1991" s="29">
        <v>16.644113667117725</v>
      </c>
      <c r="AI1991" s="29">
        <v>0.73983739837398377</v>
      </c>
      <c r="AJ1991" s="29">
        <v>0.61642675698560545</v>
      </c>
      <c r="AK1991" s="29">
        <v>83.319220999153259</v>
      </c>
      <c r="AL1991" s="34">
        <v>581.59751622918429</v>
      </c>
      <c r="AM1991" s="35" t="s">
        <v>61</v>
      </c>
      <c r="AN1991" s="32" t="s">
        <v>61</v>
      </c>
      <c r="AO1991" s="26">
        <v>885.75</v>
      </c>
      <c r="AP1991" s="36">
        <v>1167</v>
      </c>
      <c r="AQ1991" s="36" t="s">
        <v>61</v>
      </c>
      <c r="AR1991" s="26">
        <v>5151.5</v>
      </c>
      <c r="AS1991" s="26">
        <v>1167</v>
      </c>
      <c r="AT1991" s="37" t="s">
        <v>61</v>
      </c>
    </row>
    <row r="1992" spans="1:46" s="41" customFormat="1" ht="21" customHeight="1" x14ac:dyDescent="0.3">
      <c r="A1992" s="22">
        <v>405920</v>
      </c>
      <c r="B1992" s="45" t="s">
        <v>3950</v>
      </c>
      <c r="C1992" s="23" t="s">
        <v>82</v>
      </c>
      <c r="D1992" s="24" t="s">
        <v>3546</v>
      </c>
      <c r="E1992" s="24" t="s">
        <v>3583</v>
      </c>
      <c r="F1992" s="25" t="s">
        <v>3954</v>
      </c>
      <c r="G1992" s="44">
        <v>-46.127525210243228</v>
      </c>
      <c r="H1992" s="29">
        <v>-27.401305377502428</v>
      </c>
      <c r="I1992" s="29">
        <v>-10.741815453602987</v>
      </c>
      <c r="J1992" s="29">
        <v>-9.9837841623384609</v>
      </c>
      <c r="K1992" s="29">
        <v>-2.19</v>
      </c>
      <c r="L1992" s="28"/>
      <c r="M1992" s="27">
        <v>-31.723027375201283</v>
      </c>
      <c r="N1992" s="30">
        <v>1013.5045812</v>
      </c>
      <c r="O1992" s="30">
        <v>752.07963840000002</v>
      </c>
      <c r="P1992" s="30">
        <v>611.70861000000002</v>
      </c>
      <c r="Q1992" s="30">
        <v>606.55737959999999</v>
      </c>
      <c r="R1992" s="30">
        <v>546</v>
      </c>
      <c r="S1992" s="40">
        <v>202403</v>
      </c>
      <c r="T1992" s="26">
        <v>254</v>
      </c>
      <c r="U1992" s="26">
        <v>186</v>
      </c>
      <c r="V1992" s="26">
        <v>205</v>
      </c>
      <c r="W1992" s="26">
        <v>209</v>
      </c>
      <c r="X1992" s="26">
        <v>239</v>
      </c>
      <c r="Y1992" s="31">
        <v>14.354066985645941</v>
      </c>
      <c r="Z1992" s="32">
        <v>-5.9055118110236222</v>
      </c>
      <c r="AA1992" s="26">
        <v>12</v>
      </c>
      <c r="AB1992" s="26">
        <v>3</v>
      </c>
      <c r="AC1992" s="26">
        <v>1</v>
      </c>
      <c r="AD1992" s="26">
        <v>-14</v>
      </c>
      <c r="AE1992" s="26">
        <v>-6</v>
      </c>
      <c r="AF1992" s="33" t="s">
        <v>77</v>
      </c>
      <c r="AG1992" s="32" t="s">
        <v>103</v>
      </c>
      <c r="AH1992" s="29">
        <v>-1.9070321811680571</v>
      </c>
      <c r="AI1992" s="29">
        <v>-34.125</v>
      </c>
      <c r="AJ1992" s="29">
        <v>0.76604700105226231</v>
      </c>
      <c r="AK1992" s="29">
        <v>-2.2448263767099261</v>
      </c>
      <c r="AL1992" s="34">
        <v>83.339179235356013</v>
      </c>
      <c r="AM1992" s="35">
        <v>80</v>
      </c>
      <c r="AN1992" s="32">
        <v>1.8867924528301887</v>
      </c>
      <c r="AO1992" s="26">
        <v>712.75</v>
      </c>
      <c r="AP1992" s="36">
        <v>4240</v>
      </c>
      <c r="AQ1992" s="36">
        <v>-90.007999999999996</v>
      </c>
      <c r="AR1992" s="26">
        <v>594</v>
      </c>
      <c r="AS1992" s="26">
        <v>4240</v>
      </c>
      <c r="AT1992" s="37">
        <v>1.8867924528301887</v>
      </c>
    </row>
    <row r="1993" spans="1:46" s="41" customFormat="1" ht="21" customHeight="1" x14ac:dyDescent="0.3">
      <c r="A1993" s="22">
        <v>56700</v>
      </c>
      <c r="B1993" s="45" t="s">
        <v>2642</v>
      </c>
      <c r="C1993" s="23" t="s">
        <v>82</v>
      </c>
      <c r="D1993" s="24" t="s">
        <v>3564</v>
      </c>
      <c r="E1993" s="24" t="s">
        <v>3625</v>
      </c>
      <c r="F1993" s="25" t="s">
        <v>511</v>
      </c>
      <c r="G1993" s="44">
        <v>-21.093523668038227</v>
      </c>
      <c r="H1993" s="29">
        <v>-17.44366463065673</v>
      </c>
      <c r="I1993" s="29">
        <v>-10.118522163832511</v>
      </c>
      <c r="J1993" s="29">
        <v>-2.7488939862951645</v>
      </c>
      <c r="K1993" s="29">
        <v>-0.48</v>
      </c>
      <c r="L1993" s="28"/>
      <c r="M1993" s="27">
        <v>-14.578587699316625</v>
      </c>
      <c r="N1993" s="30">
        <v>691.95841125000004</v>
      </c>
      <c r="O1993" s="30">
        <v>661.36656570000002</v>
      </c>
      <c r="P1993" s="30">
        <v>607.46664735000002</v>
      </c>
      <c r="Q1993" s="30">
        <v>561.43320357000005</v>
      </c>
      <c r="R1993" s="30">
        <v>546</v>
      </c>
      <c r="S1993" s="40">
        <v>202403</v>
      </c>
      <c r="T1993" s="26">
        <v>406</v>
      </c>
      <c r="U1993" s="26">
        <v>374</v>
      </c>
      <c r="V1993" s="26">
        <v>537</v>
      </c>
      <c r="W1993" s="26">
        <v>458</v>
      </c>
      <c r="X1993" s="26">
        <v>574</v>
      </c>
      <c r="Y1993" s="31">
        <v>25.327510917030558</v>
      </c>
      <c r="Z1993" s="32">
        <v>41.37931034482758</v>
      </c>
      <c r="AA1993" s="26">
        <v>-54</v>
      </c>
      <c r="AB1993" s="26">
        <v>-38</v>
      </c>
      <c r="AC1993" s="26">
        <v>-36</v>
      </c>
      <c r="AD1993" s="26">
        <v>-27</v>
      </c>
      <c r="AE1993" s="26">
        <v>8</v>
      </c>
      <c r="AF1993" s="33" t="s">
        <v>108</v>
      </c>
      <c r="AG1993" s="32" t="s">
        <v>108</v>
      </c>
      <c r="AH1993" s="29">
        <v>-4.7864127637673697</v>
      </c>
      <c r="AI1993" s="29">
        <v>-5.870967741935484</v>
      </c>
      <c r="AJ1993" s="29">
        <v>0.63121387283236996</v>
      </c>
      <c r="AK1993" s="29">
        <v>-10.751445086705203</v>
      </c>
      <c r="AL1993" s="34">
        <v>113.87283236994219</v>
      </c>
      <c r="AM1993" s="35" t="s">
        <v>61</v>
      </c>
      <c r="AN1993" s="32" t="s">
        <v>61</v>
      </c>
      <c r="AO1993" s="26">
        <v>865</v>
      </c>
      <c r="AP1993" s="36">
        <v>1875</v>
      </c>
      <c r="AQ1993" s="36" t="s">
        <v>61</v>
      </c>
      <c r="AR1993" s="26">
        <v>985</v>
      </c>
      <c r="AS1993" s="26">
        <v>1875</v>
      </c>
      <c r="AT1993" s="37" t="s">
        <v>61</v>
      </c>
    </row>
    <row r="1994" spans="1:46" s="41" customFormat="1" ht="21" customHeight="1" x14ac:dyDescent="0.3">
      <c r="A1994" s="42">
        <v>303030</v>
      </c>
      <c r="B1994" s="43" t="s">
        <v>3149</v>
      </c>
      <c r="C1994" s="23" t="s">
        <v>82</v>
      </c>
      <c r="D1994" s="24" t="s">
        <v>3528</v>
      </c>
      <c r="E1994" s="24" t="s">
        <v>3873</v>
      </c>
      <c r="F1994" s="25" t="s">
        <v>3881</v>
      </c>
      <c r="G1994" s="44">
        <v>9.0159550951969045</v>
      </c>
      <c r="H1994" s="29">
        <v>-2.6319428580327098</v>
      </c>
      <c r="I1994" s="29">
        <v>-9.6281037334353456</v>
      </c>
      <c r="J1994" s="29">
        <v>-8.1000765018750762</v>
      </c>
      <c r="K1994" s="29">
        <v>-6.28</v>
      </c>
      <c r="L1994" s="28"/>
      <c r="M1994" s="27">
        <v>-4.8185231539424223</v>
      </c>
      <c r="N1994" s="30">
        <v>499.00952527999999</v>
      </c>
      <c r="O1994" s="30">
        <v>558.70479083999999</v>
      </c>
      <c r="P1994" s="30">
        <v>601.95704911999997</v>
      </c>
      <c r="Q1994" s="30">
        <v>591.94826207999995</v>
      </c>
      <c r="R1994" s="30">
        <v>544</v>
      </c>
      <c r="S1994" s="40">
        <v>202403</v>
      </c>
      <c r="T1994" s="26">
        <v>46</v>
      </c>
      <c r="U1994" s="26">
        <v>71</v>
      </c>
      <c r="V1994" s="26">
        <v>79</v>
      </c>
      <c r="W1994" s="26">
        <v>135</v>
      </c>
      <c r="X1994" s="26">
        <v>160</v>
      </c>
      <c r="Y1994" s="31">
        <v>18.518518518518512</v>
      </c>
      <c r="Z1994" s="32">
        <v>247.82608695652172</v>
      </c>
      <c r="AA1994" s="26">
        <v>-19</v>
      </c>
      <c r="AB1994" s="26">
        <v>-21</v>
      </c>
      <c r="AC1994" s="26">
        <v>-12</v>
      </c>
      <c r="AD1994" s="26">
        <v>-9</v>
      </c>
      <c r="AE1994" s="26">
        <v>-4</v>
      </c>
      <c r="AF1994" s="33" t="s">
        <v>77</v>
      </c>
      <c r="AG1994" s="32" t="s">
        <v>77</v>
      </c>
      <c r="AH1994" s="29">
        <v>-10.337078651685392</v>
      </c>
      <c r="AI1994" s="29">
        <v>-11.826086956521738</v>
      </c>
      <c r="AJ1994" s="29">
        <v>3.2332838038632987</v>
      </c>
      <c r="AK1994" s="29">
        <v>-27.340267459138186</v>
      </c>
      <c r="AL1994" s="34">
        <v>69.985141158989592</v>
      </c>
      <c r="AM1994" s="35" t="s">
        <v>61</v>
      </c>
      <c r="AN1994" s="32" t="s">
        <v>61</v>
      </c>
      <c r="AO1994" s="26">
        <v>168.25</v>
      </c>
      <c r="AP1994" s="36">
        <v>1521</v>
      </c>
      <c r="AQ1994" s="36" t="s">
        <v>61</v>
      </c>
      <c r="AR1994" s="26">
        <v>117.75</v>
      </c>
      <c r="AS1994" s="26">
        <v>1521</v>
      </c>
      <c r="AT1994" s="37" t="s">
        <v>61</v>
      </c>
    </row>
    <row r="1995" spans="1:46" s="41" customFormat="1" ht="21" customHeight="1" x14ac:dyDescent="0.3">
      <c r="A1995" s="42">
        <v>47770</v>
      </c>
      <c r="B1995" s="43" t="s">
        <v>3074</v>
      </c>
      <c r="C1995" s="23" t="s">
        <v>82</v>
      </c>
      <c r="D1995" s="24" t="s">
        <v>3562</v>
      </c>
      <c r="E1995" s="24" t="s">
        <v>3865</v>
      </c>
      <c r="F1995" s="25" t="s">
        <v>1033</v>
      </c>
      <c r="G1995" s="44">
        <v>-29.359543690503276</v>
      </c>
      <c r="H1995" s="29">
        <v>-18.783430175239644</v>
      </c>
      <c r="I1995" s="29">
        <v>-12.398946624115892</v>
      </c>
      <c r="J1995" s="29">
        <v>2.025073520103482</v>
      </c>
      <c r="K1995" s="29">
        <v>2.79</v>
      </c>
      <c r="L1995" s="28"/>
      <c r="M1995" s="27">
        <v>-19.843924191750272</v>
      </c>
      <c r="N1995" s="30">
        <v>770.09695069999998</v>
      </c>
      <c r="O1995" s="30">
        <v>669.81405540000003</v>
      </c>
      <c r="P1995" s="30">
        <v>620.99709882000002</v>
      </c>
      <c r="Q1995" s="30">
        <v>533.20226218000005</v>
      </c>
      <c r="R1995" s="30">
        <v>544</v>
      </c>
      <c r="S1995" s="40">
        <v>202403</v>
      </c>
      <c r="T1995" s="26">
        <v>93</v>
      </c>
      <c r="U1995" s="26">
        <v>112</v>
      </c>
      <c r="V1995" s="26">
        <v>100</v>
      </c>
      <c r="W1995" s="26">
        <v>115</v>
      </c>
      <c r="X1995" s="26">
        <v>91</v>
      </c>
      <c r="Y1995" s="31">
        <v>-20.869565217391305</v>
      </c>
      <c r="Z1995" s="32">
        <v>-2.1505376344086002</v>
      </c>
      <c r="AA1995" s="26">
        <v>8</v>
      </c>
      <c r="AB1995" s="26">
        <v>12</v>
      </c>
      <c r="AC1995" s="26">
        <v>5</v>
      </c>
      <c r="AD1995" s="26">
        <v>3</v>
      </c>
      <c r="AE1995" s="26">
        <v>6</v>
      </c>
      <c r="AF1995" s="33">
        <v>100</v>
      </c>
      <c r="AG1995" s="32">
        <v>-25</v>
      </c>
      <c r="AH1995" s="29">
        <v>6.2200956937799043</v>
      </c>
      <c r="AI1995" s="29">
        <v>20.923076923076923</v>
      </c>
      <c r="AJ1995" s="29">
        <v>0.82580645161290323</v>
      </c>
      <c r="AK1995" s="29">
        <v>3.9468690702087286</v>
      </c>
      <c r="AL1995" s="34">
        <v>30.056925996204935</v>
      </c>
      <c r="AM1995" s="35" t="s">
        <v>61</v>
      </c>
      <c r="AN1995" s="32" t="s">
        <v>61</v>
      </c>
      <c r="AO1995" s="26">
        <v>658.75</v>
      </c>
      <c r="AP1995" s="36">
        <v>1438</v>
      </c>
      <c r="AQ1995" s="36" t="s">
        <v>61</v>
      </c>
      <c r="AR1995" s="26">
        <v>198</v>
      </c>
      <c r="AS1995" s="26">
        <v>1438</v>
      </c>
      <c r="AT1995" s="37" t="s">
        <v>61</v>
      </c>
    </row>
    <row r="1996" spans="1:46" s="41" customFormat="1" ht="21" customHeight="1" x14ac:dyDescent="0.3">
      <c r="A1996" s="22">
        <v>99390</v>
      </c>
      <c r="B1996" s="45" t="s">
        <v>3124</v>
      </c>
      <c r="C1996" s="23" t="s">
        <v>82</v>
      </c>
      <c r="D1996" s="24" t="s">
        <v>3536</v>
      </c>
      <c r="E1996" s="24" t="s">
        <v>3595</v>
      </c>
      <c r="F1996" s="25" t="s">
        <v>1101</v>
      </c>
      <c r="G1996" s="44">
        <v>-13.525895541293176</v>
      </c>
      <c r="H1996" s="29">
        <v>-13.751382123975597</v>
      </c>
      <c r="I1996" s="29">
        <v>-9.6274727993022946</v>
      </c>
      <c r="J1996" s="29">
        <v>-1.117055439595338</v>
      </c>
      <c r="K1996" s="29">
        <v>-2.94</v>
      </c>
      <c r="L1996" s="28"/>
      <c r="M1996" s="27">
        <v>-12.334217506631306</v>
      </c>
      <c r="N1996" s="30">
        <v>627.9336495</v>
      </c>
      <c r="O1996" s="30">
        <v>629.57530610000003</v>
      </c>
      <c r="P1996" s="30">
        <v>600.84631560000003</v>
      </c>
      <c r="Q1996" s="30">
        <v>549.13413270000001</v>
      </c>
      <c r="R1996" s="30">
        <v>543</v>
      </c>
      <c r="S1996" s="40">
        <v>202403</v>
      </c>
      <c r="T1996" s="26">
        <v>25</v>
      </c>
      <c r="U1996" s="26">
        <v>57</v>
      </c>
      <c r="V1996" s="26">
        <v>54</v>
      </c>
      <c r="W1996" s="26">
        <v>114</v>
      </c>
      <c r="X1996" s="26">
        <v>44</v>
      </c>
      <c r="Y1996" s="31">
        <v>-61.403508771929829</v>
      </c>
      <c r="Z1996" s="32">
        <v>76</v>
      </c>
      <c r="AA1996" s="26">
        <v>-11</v>
      </c>
      <c r="AB1996" s="26">
        <v>8</v>
      </c>
      <c r="AC1996" s="26">
        <v>4</v>
      </c>
      <c r="AD1996" s="26">
        <v>37</v>
      </c>
      <c r="AE1996" s="26">
        <v>-15</v>
      </c>
      <c r="AF1996" s="33" t="s">
        <v>103</v>
      </c>
      <c r="AG1996" s="32" t="s">
        <v>77</v>
      </c>
      <c r="AH1996" s="29">
        <v>12.639405204460965</v>
      </c>
      <c r="AI1996" s="29">
        <v>15.970588235294118</v>
      </c>
      <c r="AJ1996" s="29">
        <v>1.1842966194111233</v>
      </c>
      <c r="AK1996" s="29">
        <v>7.4154852780806984</v>
      </c>
      <c r="AL1996" s="34">
        <v>12.540894220283533</v>
      </c>
      <c r="AM1996" s="35">
        <v>60</v>
      </c>
      <c r="AN1996" s="32">
        <v>0.90771558245083206</v>
      </c>
      <c r="AO1996" s="26">
        <v>458.5</v>
      </c>
      <c r="AP1996" s="36">
        <v>6610</v>
      </c>
      <c r="AQ1996" s="36">
        <v>9.4809999999999999</v>
      </c>
      <c r="AR1996" s="26">
        <v>57.5</v>
      </c>
      <c r="AS1996" s="26">
        <v>6610</v>
      </c>
      <c r="AT1996" s="37">
        <v>0.90771558245083206</v>
      </c>
    </row>
    <row r="1997" spans="1:46" s="41" customFormat="1" ht="21" customHeight="1" x14ac:dyDescent="0.3">
      <c r="A1997" s="42">
        <v>3310</v>
      </c>
      <c r="B1997" s="43" t="s">
        <v>2761</v>
      </c>
      <c r="C1997" s="23" t="s">
        <v>82</v>
      </c>
      <c r="D1997" s="24" t="s">
        <v>3546</v>
      </c>
      <c r="E1997" s="24" t="s">
        <v>201</v>
      </c>
      <c r="F1997" s="25" t="s">
        <v>201</v>
      </c>
      <c r="G1997" s="44">
        <v>-21.722966594043459</v>
      </c>
      <c r="H1997" s="29">
        <v>-7.409181970021228</v>
      </c>
      <c r="I1997" s="29">
        <v>-11.469714093667161</v>
      </c>
      <c r="J1997" s="29">
        <v>-3.9305037722762615</v>
      </c>
      <c r="K1997" s="29">
        <v>2.13</v>
      </c>
      <c r="L1997" s="28"/>
      <c r="M1997" s="27">
        <v>-10.076157000585816</v>
      </c>
      <c r="N1997" s="30">
        <v>693.69006000000002</v>
      </c>
      <c r="O1997" s="30">
        <v>586.45123950000004</v>
      </c>
      <c r="P1997" s="30">
        <v>613.34942550000005</v>
      </c>
      <c r="Q1997" s="30">
        <v>565.21582950000004</v>
      </c>
      <c r="R1997" s="30">
        <v>543</v>
      </c>
      <c r="S1997" s="40">
        <v>202403</v>
      </c>
      <c r="T1997" s="26">
        <v>279</v>
      </c>
      <c r="U1997" s="26">
        <v>252</v>
      </c>
      <c r="V1997" s="26">
        <v>227</v>
      </c>
      <c r="W1997" s="26">
        <v>292</v>
      </c>
      <c r="X1997" s="26">
        <v>263</v>
      </c>
      <c r="Y1997" s="31">
        <v>-9.9315068493150633</v>
      </c>
      <c r="Z1997" s="32">
        <v>-5.7347670250896048</v>
      </c>
      <c r="AA1997" s="26">
        <v>19</v>
      </c>
      <c r="AB1997" s="26">
        <v>14</v>
      </c>
      <c r="AC1997" s="26">
        <v>7</v>
      </c>
      <c r="AD1997" s="26">
        <v>37</v>
      </c>
      <c r="AE1997" s="26">
        <v>16</v>
      </c>
      <c r="AF1997" s="33">
        <v>-56.756756756756758</v>
      </c>
      <c r="AG1997" s="32">
        <v>-15.789473684210531</v>
      </c>
      <c r="AH1997" s="29">
        <v>7.1566731141199229</v>
      </c>
      <c r="AI1997" s="29">
        <v>7.3378378378378377</v>
      </c>
      <c r="AJ1997" s="29">
        <v>0.73677069199457257</v>
      </c>
      <c r="AK1997" s="29">
        <v>10.040705563093622</v>
      </c>
      <c r="AL1997" s="34">
        <v>46.845318860244234</v>
      </c>
      <c r="AM1997" s="35">
        <v>42</v>
      </c>
      <c r="AN1997" s="32">
        <v>2.7361563517915308</v>
      </c>
      <c r="AO1997" s="26">
        <v>737</v>
      </c>
      <c r="AP1997" s="36">
        <v>1535</v>
      </c>
      <c r="AQ1997" s="36">
        <v>14.647</v>
      </c>
      <c r="AR1997" s="26">
        <v>345.25</v>
      </c>
      <c r="AS1997" s="26">
        <v>1535</v>
      </c>
      <c r="AT1997" s="37">
        <v>2.7361563517915308</v>
      </c>
    </row>
    <row r="1998" spans="1:46" s="41" customFormat="1" ht="21" customHeight="1" x14ac:dyDescent="0.3">
      <c r="A1998" s="42">
        <v>9320</v>
      </c>
      <c r="B1998" s="43" t="s">
        <v>2945</v>
      </c>
      <c r="C1998" s="23" t="s">
        <v>58</v>
      </c>
      <c r="D1998" s="24" t="s">
        <v>4089</v>
      </c>
      <c r="E1998" s="24" t="s">
        <v>4109</v>
      </c>
      <c r="F1998" s="25" t="s">
        <v>783</v>
      </c>
      <c r="G1998" s="44">
        <v>-30.285566914327223</v>
      </c>
      <c r="H1998" s="29">
        <v>-11.624066739464656</v>
      </c>
      <c r="I1998" s="29">
        <v>-21.751130977860512</v>
      </c>
      <c r="J1998" s="29">
        <v>-11.765922170059417</v>
      </c>
      <c r="K1998" s="29">
        <v>-1.61</v>
      </c>
      <c r="L1998" s="28"/>
      <c r="M1998" s="27">
        <v>-19.250551065393083</v>
      </c>
      <c r="N1998" s="30">
        <v>777.4573729</v>
      </c>
      <c r="O1998" s="30">
        <v>613.28913880000005</v>
      </c>
      <c r="P1998" s="30">
        <v>692.66176849999999</v>
      </c>
      <c r="Q1998" s="30">
        <v>614.27513420000002</v>
      </c>
      <c r="R1998" s="30">
        <v>542</v>
      </c>
      <c r="S1998" s="40">
        <v>202403</v>
      </c>
      <c r="T1998" s="26">
        <v>283</v>
      </c>
      <c r="U1998" s="26">
        <v>282</v>
      </c>
      <c r="V1998" s="26">
        <v>258</v>
      </c>
      <c r="W1998" s="26">
        <v>311</v>
      </c>
      <c r="X1998" s="26">
        <v>295</v>
      </c>
      <c r="Y1998" s="31">
        <v>-5.1446945337620615</v>
      </c>
      <c r="Z1998" s="32">
        <v>4.2402826855123754</v>
      </c>
      <c r="AA1998" s="26">
        <v>10</v>
      </c>
      <c r="AB1998" s="26">
        <v>-7</v>
      </c>
      <c r="AC1998" s="26">
        <v>1</v>
      </c>
      <c r="AD1998" s="26">
        <v>18</v>
      </c>
      <c r="AE1998" s="26">
        <v>3</v>
      </c>
      <c r="AF1998" s="33">
        <v>-83.333333333333343</v>
      </c>
      <c r="AG1998" s="32">
        <v>-70</v>
      </c>
      <c r="AH1998" s="29">
        <v>1.3089005235602094</v>
      </c>
      <c r="AI1998" s="29">
        <v>36.133333333333333</v>
      </c>
      <c r="AJ1998" s="29">
        <v>1.9691189827429609</v>
      </c>
      <c r="AK1998" s="29">
        <v>5.4495912806539506</v>
      </c>
      <c r="AL1998" s="34">
        <v>249.1371480472298</v>
      </c>
      <c r="AM1998" s="35" t="s">
        <v>61</v>
      </c>
      <c r="AN1998" s="32" t="s">
        <v>61</v>
      </c>
      <c r="AO1998" s="26">
        <v>275.25</v>
      </c>
      <c r="AP1998" s="36">
        <v>1099</v>
      </c>
      <c r="AQ1998" s="36" t="s">
        <v>61</v>
      </c>
      <c r="AR1998" s="26">
        <v>685.75</v>
      </c>
      <c r="AS1998" s="26">
        <v>1099</v>
      </c>
      <c r="AT1998" s="37" t="s">
        <v>61</v>
      </c>
    </row>
    <row r="1999" spans="1:46" s="41" customFormat="1" ht="21" customHeight="1" x14ac:dyDescent="0.3">
      <c r="A1999" s="42">
        <v>96690</v>
      </c>
      <c r="B1999" s="43" t="s">
        <v>2980</v>
      </c>
      <c r="C1999" s="23" t="s">
        <v>82</v>
      </c>
      <c r="D1999" s="24" t="s">
        <v>3544</v>
      </c>
      <c r="E1999" s="24" t="s">
        <v>3653</v>
      </c>
      <c r="F1999" s="25" t="s">
        <v>831</v>
      </c>
      <c r="G1999" s="44">
        <v>-11.166350841835282</v>
      </c>
      <c r="H1999" s="29">
        <v>-31.68722170084347</v>
      </c>
      <c r="I1999" s="29">
        <v>-17.397303791326035</v>
      </c>
      <c r="J1999" s="29">
        <v>-5.0432331550138931</v>
      </c>
      <c r="K1999" s="29">
        <v>0.06</v>
      </c>
      <c r="L1999" s="28"/>
      <c r="M1999" s="27">
        <v>-36.09467570156589</v>
      </c>
      <c r="N1999" s="30">
        <v>610.12916292</v>
      </c>
      <c r="O1999" s="30">
        <v>793.40939351999998</v>
      </c>
      <c r="P1999" s="30">
        <v>656.15291616000002</v>
      </c>
      <c r="Q1999" s="30">
        <v>570.78607245000001</v>
      </c>
      <c r="R1999" s="30">
        <v>542</v>
      </c>
      <c r="S1999" s="40">
        <v>202403</v>
      </c>
      <c r="T1999" s="26">
        <v>89</v>
      </c>
      <c r="U1999" s="26">
        <v>167</v>
      </c>
      <c r="V1999" s="26">
        <v>165</v>
      </c>
      <c r="W1999" s="26">
        <v>202</v>
      </c>
      <c r="X1999" s="26">
        <v>224</v>
      </c>
      <c r="Y1999" s="31">
        <v>10.891089108910901</v>
      </c>
      <c r="Z1999" s="32">
        <v>151.68539325842696</v>
      </c>
      <c r="AA1999" s="26">
        <v>-21</v>
      </c>
      <c r="AB1999" s="26">
        <v>-13</v>
      </c>
      <c r="AC1999" s="26">
        <v>-7</v>
      </c>
      <c r="AD1999" s="26">
        <v>-29</v>
      </c>
      <c r="AE1999" s="26">
        <v>-18</v>
      </c>
      <c r="AF1999" s="33" t="s">
        <v>77</v>
      </c>
      <c r="AG1999" s="32" t="s">
        <v>77</v>
      </c>
      <c r="AH1999" s="29">
        <v>-8.8390501319261219</v>
      </c>
      <c r="AI1999" s="29">
        <v>-8.08955223880597</v>
      </c>
      <c r="AJ1999" s="29">
        <v>0.36339255782769025</v>
      </c>
      <c r="AK1999" s="29">
        <v>-4.4921220248072409</v>
      </c>
      <c r="AL1999" s="34">
        <v>37.629902782433795</v>
      </c>
      <c r="AM1999" s="35" t="s">
        <v>61</v>
      </c>
      <c r="AN1999" s="32" t="s">
        <v>61</v>
      </c>
      <c r="AO1999" s="26">
        <v>1491.5</v>
      </c>
      <c r="AP1999" s="36">
        <v>1620</v>
      </c>
      <c r="AQ1999" s="36" t="s">
        <v>61</v>
      </c>
      <c r="AR1999" s="26">
        <v>561.25</v>
      </c>
      <c r="AS1999" s="26">
        <v>1620</v>
      </c>
      <c r="AT1999" s="37" t="s">
        <v>61</v>
      </c>
    </row>
    <row r="2000" spans="1:46" s="41" customFormat="1" ht="21" customHeight="1" x14ac:dyDescent="0.3">
      <c r="A2000" s="42">
        <v>32980</v>
      </c>
      <c r="B2000" s="43" t="s">
        <v>3306</v>
      </c>
      <c r="C2000" s="23" t="s">
        <v>82</v>
      </c>
      <c r="D2000" s="24" t="s">
        <v>3532</v>
      </c>
      <c r="E2000" s="24" t="s">
        <v>185</v>
      </c>
      <c r="F2000" s="25" t="s">
        <v>1269</v>
      </c>
      <c r="G2000" s="44">
        <v>-13.190147380097262</v>
      </c>
      <c r="H2000" s="29">
        <v>13.40572640466271</v>
      </c>
      <c r="I2000" s="29">
        <v>47.646826841040202</v>
      </c>
      <c r="J2000" s="29">
        <v>16.498180896703474</v>
      </c>
      <c r="K2000" s="29">
        <v>3.77</v>
      </c>
      <c r="L2000" s="28"/>
      <c r="M2000" s="27">
        <v>7.4004932130176782</v>
      </c>
      <c r="N2000" s="30">
        <v>624.35309315999996</v>
      </c>
      <c r="O2000" s="30">
        <v>477.93001040000001</v>
      </c>
      <c r="P2000" s="30">
        <v>367.09221023999999</v>
      </c>
      <c r="Q2000" s="30">
        <v>465.24331610000002</v>
      </c>
      <c r="R2000" s="30">
        <v>542</v>
      </c>
      <c r="S2000" s="40">
        <v>202403</v>
      </c>
      <c r="T2000" s="26">
        <v>24</v>
      </c>
      <c r="U2000" s="26">
        <v>26</v>
      </c>
      <c r="V2000" s="26">
        <v>18</v>
      </c>
      <c r="W2000" s="26">
        <v>21</v>
      </c>
      <c r="X2000" s="26">
        <v>34</v>
      </c>
      <c r="Y2000" s="31">
        <v>61.904761904761905</v>
      </c>
      <c r="Z2000" s="32">
        <v>41.666666666666671</v>
      </c>
      <c r="AA2000" s="26">
        <v>-18</v>
      </c>
      <c r="AB2000" s="26">
        <v>-14</v>
      </c>
      <c r="AC2000" s="26">
        <v>-20</v>
      </c>
      <c r="AD2000" s="26">
        <v>-14</v>
      </c>
      <c r="AE2000" s="26">
        <v>-10</v>
      </c>
      <c r="AF2000" s="33" t="s">
        <v>77</v>
      </c>
      <c r="AG2000" s="32" t="s">
        <v>77</v>
      </c>
      <c r="AH2000" s="29">
        <v>-58.585858585858588</v>
      </c>
      <c r="AI2000" s="29">
        <v>-9.3448275862068968</v>
      </c>
      <c r="AJ2000" s="29">
        <v>2.3771929824561404</v>
      </c>
      <c r="AK2000" s="29">
        <v>-25.438596491228072</v>
      </c>
      <c r="AL2000" s="34">
        <v>45.942982456140349</v>
      </c>
      <c r="AM2000" s="35" t="s">
        <v>61</v>
      </c>
      <c r="AN2000" s="32" t="s">
        <v>61</v>
      </c>
      <c r="AO2000" s="26">
        <v>228</v>
      </c>
      <c r="AP2000" s="36">
        <v>1210</v>
      </c>
      <c r="AQ2000" s="36" t="s">
        <v>61</v>
      </c>
      <c r="AR2000" s="26">
        <v>104.75</v>
      </c>
      <c r="AS2000" s="26">
        <v>1210</v>
      </c>
      <c r="AT2000" s="37" t="s">
        <v>61</v>
      </c>
    </row>
    <row r="2001" spans="1:46" s="41" customFormat="1" ht="21" customHeight="1" x14ac:dyDescent="0.3">
      <c r="A2001" s="42">
        <v>69640</v>
      </c>
      <c r="B2001" s="43" t="s">
        <v>2746</v>
      </c>
      <c r="C2001" s="23" t="s">
        <v>58</v>
      </c>
      <c r="D2001" s="24" t="s">
        <v>3562</v>
      </c>
      <c r="E2001" s="24" t="s">
        <v>3865</v>
      </c>
      <c r="F2001" s="25" t="s">
        <v>933</v>
      </c>
      <c r="G2001" s="44">
        <v>-19.957504376772107</v>
      </c>
      <c r="H2001" s="29">
        <v>-15.437457565107483</v>
      </c>
      <c r="I2001" s="29">
        <v>-16.225919499232354</v>
      </c>
      <c r="J2001" s="29">
        <v>-9.564467702996172</v>
      </c>
      <c r="K2001" s="29">
        <v>-3.49</v>
      </c>
      <c r="L2001" s="28"/>
      <c r="M2001" s="27">
        <v>-16.074766355140191</v>
      </c>
      <c r="N2001" s="30">
        <v>675.89096989999996</v>
      </c>
      <c r="O2001" s="30">
        <v>639.76316750000001</v>
      </c>
      <c r="P2001" s="30">
        <v>645.78446789999998</v>
      </c>
      <c r="Q2001" s="30">
        <v>598.21619473999999</v>
      </c>
      <c r="R2001" s="30">
        <v>541</v>
      </c>
      <c r="S2001" s="40">
        <v>202403</v>
      </c>
      <c r="T2001" s="26">
        <v>864</v>
      </c>
      <c r="U2001" s="26">
        <v>794</v>
      </c>
      <c r="V2001" s="26">
        <v>630</v>
      </c>
      <c r="W2001" s="26">
        <v>879</v>
      </c>
      <c r="X2001" s="26">
        <v>673</v>
      </c>
      <c r="Y2001" s="31">
        <v>-23.435722411831627</v>
      </c>
      <c r="Z2001" s="32">
        <v>-22.106481481481477</v>
      </c>
      <c r="AA2001" s="26">
        <v>-17</v>
      </c>
      <c r="AB2001" s="26">
        <v>-19</v>
      </c>
      <c r="AC2001" s="26">
        <v>-25</v>
      </c>
      <c r="AD2001" s="26">
        <v>18</v>
      </c>
      <c r="AE2001" s="26">
        <v>-2</v>
      </c>
      <c r="AF2001" s="33" t="s">
        <v>103</v>
      </c>
      <c r="AG2001" s="32" t="s">
        <v>77</v>
      </c>
      <c r="AH2001" s="29">
        <v>-0.94086021505376349</v>
      </c>
      <c r="AI2001" s="29">
        <v>-19.321428571428573</v>
      </c>
      <c r="AJ2001" s="29">
        <v>0.58328840970350404</v>
      </c>
      <c r="AK2001" s="29">
        <v>-3.0188679245283021</v>
      </c>
      <c r="AL2001" s="34">
        <v>196.90026954177898</v>
      </c>
      <c r="AM2001" s="35" t="s">
        <v>61</v>
      </c>
      <c r="AN2001" s="32" t="s">
        <v>61</v>
      </c>
      <c r="AO2001" s="26">
        <v>927.5</v>
      </c>
      <c r="AP2001" s="36">
        <v>1796</v>
      </c>
      <c r="AQ2001" s="36" t="s">
        <v>61</v>
      </c>
      <c r="AR2001" s="26">
        <v>1826.25</v>
      </c>
      <c r="AS2001" s="26">
        <v>1796</v>
      </c>
      <c r="AT2001" s="37" t="s">
        <v>61</v>
      </c>
    </row>
    <row r="2002" spans="1:46" s="41" customFormat="1" ht="21" customHeight="1" x14ac:dyDescent="0.3">
      <c r="A2002" s="22">
        <v>148930</v>
      </c>
      <c r="B2002" s="45" t="s">
        <v>2527</v>
      </c>
      <c r="C2002" s="23" t="s">
        <v>82</v>
      </c>
      <c r="D2002" s="24" t="s">
        <v>3530</v>
      </c>
      <c r="E2002" s="24" t="s">
        <v>3622</v>
      </c>
      <c r="F2002" s="25" t="s">
        <v>639</v>
      </c>
      <c r="G2002" s="44">
        <v>-40.551357563907629</v>
      </c>
      <c r="H2002" s="29">
        <v>-21.811146823745354</v>
      </c>
      <c r="I2002" s="29">
        <v>-17.311943763836446</v>
      </c>
      <c r="J2002" s="29">
        <v>-7.8536912307570876</v>
      </c>
      <c r="K2002" s="29">
        <v>-4.83</v>
      </c>
      <c r="L2002" s="28"/>
      <c r="M2002" s="27">
        <v>-21.879588839941267</v>
      </c>
      <c r="N2002" s="30">
        <v>910.02919129999998</v>
      </c>
      <c r="O2002" s="30">
        <v>691.91448400000002</v>
      </c>
      <c r="P2002" s="30">
        <v>654.26619589999996</v>
      </c>
      <c r="Q2002" s="30">
        <v>587.10979010000005</v>
      </c>
      <c r="R2002" s="30">
        <v>541</v>
      </c>
      <c r="S2002" s="40">
        <v>202403</v>
      </c>
      <c r="T2002" s="26">
        <v>105</v>
      </c>
      <c r="U2002" s="26">
        <v>101</v>
      </c>
      <c r="V2002" s="26">
        <v>88</v>
      </c>
      <c r="W2002" s="26">
        <v>112</v>
      </c>
      <c r="X2002" s="26">
        <v>77</v>
      </c>
      <c r="Y2002" s="31">
        <v>-31.25</v>
      </c>
      <c r="Z2002" s="32">
        <v>-26.666666666666671</v>
      </c>
      <c r="AA2002" s="26">
        <v>20</v>
      </c>
      <c r="AB2002" s="26">
        <v>6</v>
      </c>
      <c r="AC2002" s="26">
        <v>-1</v>
      </c>
      <c r="AD2002" s="26">
        <v>10</v>
      </c>
      <c r="AE2002" s="26">
        <v>2</v>
      </c>
      <c r="AF2002" s="33">
        <v>-80</v>
      </c>
      <c r="AG2002" s="32">
        <v>-90</v>
      </c>
      <c r="AH2002" s="29">
        <v>4.4973544973544968</v>
      </c>
      <c r="AI2002" s="29">
        <v>31.823529411764707</v>
      </c>
      <c r="AJ2002" s="29">
        <v>0.90771812080536918</v>
      </c>
      <c r="AK2002" s="29">
        <v>2.8523489932885906</v>
      </c>
      <c r="AL2002" s="34">
        <v>19.630872483221477</v>
      </c>
      <c r="AM2002" s="35" t="s">
        <v>61</v>
      </c>
      <c r="AN2002" s="32" t="s">
        <v>61</v>
      </c>
      <c r="AO2002" s="26">
        <v>596</v>
      </c>
      <c r="AP2002" s="36">
        <v>5320</v>
      </c>
      <c r="AQ2002" s="36" t="s">
        <v>61</v>
      </c>
      <c r="AR2002" s="26">
        <v>117</v>
      </c>
      <c r="AS2002" s="26">
        <v>5320</v>
      </c>
      <c r="AT2002" s="37" t="s">
        <v>61</v>
      </c>
    </row>
    <row r="2003" spans="1:46" s="41" customFormat="1" ht="21" customHeight="1" x14ac:dyDescent="0.3">
      <c r="A2003" s="22">
        <v>273060</v>
      </c>
      <c r="B2003" s="45" t="s">
        <v>3097</v>
      </c>
      <c r="C2003" s="23" t="s">
        <v>82</v>
      </c>
      <c r="D2003" s="24" t="s">
        <v>3575</v>
      </c>
      <c r="E2003" s="24" t="s">
        <v>3872</v>
      </c>
      <c r="F2003" s="25" t="s">
        <v>1144</v>
      </c>
      <c r="G2003" s="44">
        <v>-27.100582909279414</v>
      </c>
      <c r="H2003" s="29">
        <v>-23.12044232099294</v>
      </c>
      <c r="I2003" s="29">
        <v>-26.195624628153226</v>
      </c>
      <c r="J2003" s="29">
        <v>-8.0615598890224849</v>
      </c>
      <c r="K2003" s="29">
        <v>-6.22</v>
      </c>
      <c r="L2003" s="28"/>
      <c r="M2003" s="27">
        <v>-32.7683615819209</v>
      </c>
      <c r="N2003" s="30">
        <v>740.74666376000005</v>
      </c>
      <c r="O2003" s="30">
        <v>702.39738144</v>
      </c>
      <c r="P2003" s="30">
        <v>731.66393900000003</v>
      </c>
      <c r="Q2003" s="30">
        <v>587.34953447999999</v>
      </c>
      <c r="R2003" s="30">
        <v>540</v>
      </c>
      <c r="S2003" s="40">
        <v>202403</v>
      </c>
      <c r="T2003" s="26">
        <v>21</v>
      </c>
      <c r="U2003" s="26">
        <v>25</v>
      </c>
      <c r="V2003" s="26">
        <v>29</v>
      </c>
      <c r="W2003" s="26">
        <v>65</v>
      </c>
      <c r="X2003" s="26">
        <v>40</v>
      </c>
      <c r="Y2003" s="31">
        <v>-38.46153846153846</v>
      </c>
      <c r="Z2003" s="32">
        <v>90.476190476190467</v>
      </c>
      <c r="AA2003" s="26">
        <v>-16</v>
      </c>
      <c r="AB2003" s="26">
        <v>-6</v>
      </c>
      <c r="AC2003" s="26">
        <v>-3</v>
      </c>
      <c r="AD2003" s="26">
        <v>27</v>
      </c>
      <c r="AE2003" s="26">
        <v>-4</v>
      </c>
      <c r="AF2003" s="33" t="s">
        <v>103</v>
      </c>
      <c r="AG2003" s="32" t="s">
        <v>77</v>
      </c>
      <c r="AH2003" s="29">
        <v>8.8050314465408803</v>
      </c>
      <c r="AI2003" s="29">
        <v>38.571428571428569</v>
      </c>
      <c r="AJ2003" s="29">
        <v>1.2196499153020892</v>
      </c>
      <c r="AK2003" s="29">
        <v>3.1620553359683794</v>
      </c>
      <c r="AL2003" s="34">
        <v>145.6239412761152</v>
      </c>
      <c r="AM2003" s="35" t="s">
        <v>61</v>
      </c>
      <c r="AN2003" s="32" t="s">
        <v>61</v>
      </c>
      <c r="AO2003" s="26">
        <v>442.75</v>
      </c>
      <c r="AP2003" s="36">
        <v>1071</v>
      </c>
      <c r="AQ2003" s="36" t="s">
        <v>61</v>
      </c>
      <c r="AR2003" s="26">
        <v>644.75</v>
      </c>
      <c r="AS2003" s="26">
        <v>1071</v>
      </c>
      <c r="AT2003" s="37" t="s">
        <v>61</v>
      </c>
    </row>
    <row r="2004" spans="1:46" s="41" customFormat="1" ht="21" customHeight="1" x14ac:dyDescent="0.3">
      <c r="A2004" s="42">
        <v>39020</v>
      </c>
      <c r="B2004" s="43" t="s">
        <v>2837</v>
      </c>
      <c r="C2004" s="23" t="s">
        <v>82</v>
      </c>
      <c r="D2004" s="24" t="s">
        <v>3540</v>
      </c>
      <c r="E2004" s="24" t="s">
        <v>3573</v>
      </c>
      <c r="F2004" s="25" t="s">
        <v>1001</v>
      </c>
      <c r="G2004" s="44">
        <v>-19.765158943923002</v>
      </c>
      <c r="H2004" s="29">
        <v>-16.252249965986177</v>
      </c>
      <c r="I2004" s="29">
        <v>2.1794129688502029</v>
      </c>
      <c r="J2004" s="29">
        <v>8.1899666729002174</v>
      </c>
      <c r="K2004" s="29">
        <v>0</v>
      </c>
      <c r="L2004" s="28"/>
      <c r="M2004" s="27">
        <v>-15.248226950354626</v>
      </c>
      <c r="N2004" s="30">
        <v>673.02432820000001</v>
      </c>
      <c r="O2004" s="30">
        <v>644.79344194999999</v>
      </c>
      <c r="P2004" s="30">
        <v>528.48219059999997</v>
      </c>
      <c r="Q2004" s="30">
        <v>499.12206889999999</v>
      </c>
      <c r="R2004" s="30">
        <v>540</v>
      </c>
      <c r="S2004" s="40">
        <v>202403</v>
      </c>
      <c r="T2004" s="26">
        <v>1115</v>
      </c>
      <c r="U2004" s="26">
        <v>1118</v>
      </c>
      <c r="V2004" s="26">
        <v>1144</v>
      </c>
      <c r="W2004" s="26">
        <v>1208</v>
      </c>
      <c r="X2004" s="26">
        <v>1107</v>
      </c>
      <c r="Y2004" s="31">
        <v>-8.3609271523178759</v>
      </c>
      <c r="Z2004" s="32">
        <v>-0.71748878923766357</v>
      </c>
      <c r="AA2004" s="26">
        <v>25</v>
      </c>
      <c r="AB2004" s="26">
        <v>42</v>
      </c>
      <c r="AC2004" s="26">
        <v>-10</v>
      </c>
      <c r="AD2004" s="26">
        <v>-25</v>
      </c>
      <c r="AE2004" s="26">
        <v>-4</v>
      </c>
      <c r="AF2004" s="33" t="s">
        <v>77</v>
      </c>
      <c r="AG2004" s="32" t="s">
        <v>103</v>
      </c>
      <c r="AH2004" s="29">
        <v>6.5545116888791791E-2</v>
      </c>
      <c r="AI2004" s="29">
        <v>180</v>
      </c>
      <c r="AJ2004" s="29">
        <v>0.1593037834648573</v>
      </c>
      <c r="AK2004" s="29">
        <v>8.8502101924920723E-2</v>
      </c>
      <c r="AL2004" s="34">
        <v>121.63876392064313</v>
      </c>
      <c r="AM2004" s="35">
        <v>50</v>
      </c>
      <c r="AN2004" s="32">
        <v>2.0920502092050208</v>
      </c>
      <c r="AO2004" s="26">
        <v>3389.75</v>
      </c>
      <c r="AP2004" s="36">
        <v>2390</v>
      </c>
      <c r="AQ2004" s="36">
        <v>-10.005000000000001</v>
      </c>
      <c r="AR2004" s="26">
        <v>4123.25</v>
      </c>
      <c r="AS2004" s="26">
        <v>2390</v>
      </c>
      <c r="AT2004" s="37">
        <v>2.0920502092050208</v>
      </c>
    </row>
    <row r="2005" spans="1:46" s="41" customFormat="1" ht="21" customHeight="1" x14ac:dyDescent="0.3">
      <c r="A2005" s="42">
        <v>7610</v>
      </c>
      <c r="B2005" s="43" t="s">
        <v>3231</v>
      </c>
      <c r="C2005" s="23" t="s">
        <v>58</v>
      </c>
      <c r="D2005" s="24" t="s">
        <v>3547</v>
      </c>
      <c r="E2005" s="24" t="s">
        <v>4131</v>
      </c>
      <c r="F2005" s="25" t="s">
        <v>852</v>
      </c>
      <c r="G2005" s="44">
        <v>0</v>
      </c>
      <c r="H2005" s="29">
        <v>0</v>
      </c>
      <c r="I2005" s="29">
        <v>0</v>
      </c>
      <c r="J2005" s="29">
        <v>0</v>
      </c>
      <c r="K2005" s="29">
        <v>0</v>
      </c>
      <c r="L2005" s="28"/>
      <c r="M2005" s="27">
        <v>0</v>
      </c>
      <c r="N2005" s="30">
        <v>540</v>
      </c>
      <c r="O2005" s="30">
        <v>540</v>
      </c>
      <c r="P2005" s="30">
        <v>540</v>
      </c>
      <c r="Q2005" s="30">
        <v>540</v>
      </c>
      <c r="R2005" s="30">
        <v>540</v>
      </c>
      <c r="S2005" s="40">
        <v>202403</v>
      </c>
      <c r="T2005" s="26">
        <v>79</v>
      </c>
      <c r="U2005" s="26">
        <v>134</v>
      </c>
      <c r="V2005" s="26">
        <v>114</v>
      </c>
      <c r="W2005" s="26">
        <v>89</v>
      </c>
      <c r="X2005" s="26">
        <v>49</v>
      </c>
      <c r="Y2005" s="31">
        <v>-44.943820224719097</v>
      </c>
      <c r="Z2005" s="32">
        <v>-37.974683544303801</v>
      </c>
      <c r="AA2005" s="26">
        <v>-33</v>
      </c>
      <c r="AB2005" s="26">
        <v>-29</v>
      </c>
      <c r="AC2005" s="26">
        <v>-20</v>
      </c>
      <c r="AD2005" s="26">
        <v>11</v>
      </c>
      <c r="AE2005" s="26">
        <v>-29</v>
      </c>
      <c r="AF2005" s="33" t="s">
        <v>103</v>
      </c>
      <c r="AG2005" s="32" t="s">
        <v>77</v>
      </c>
      <c r="AH2005" s="29">
        <v>-17.357512953367877</v>
      </c>
      <c r="AI2005" s="29">
        <v>-8.0597014925373127</v>
      </c>
      <c r="AJ2005" s="29">
        <v>1.3374613003095974</v>
      </c>
      <c r="AK2005" s="29">
        <v>-16.594427244582043</v>
      </c>
      <c r="AL2005" s="34">
        <v>165.44891640866871</v>
      </c>
      <c r="AM2005" s="35" t="s">
        <v>61</v>
      </c>
      <c r="AN2005" s="32" t="s">
        <v>61</v>
      </c>
      <c r="AO2005" s="26">
        <v>403.75</v>
      </c>
      <c r="AP2005" s="36">
        <v>3000</v>
      </c>
      <c r="AQ2005" s="36" t="s">
        <v>61</v>
      </c>
      <c r="AR2005" s="26">
        <v>668</v>
      </c>
      <c r="AS2005" s="26">
        <v>3000</v>
      </c>
      <c r="AT2005" s="37" t="s">
        <v>61</v>
      </c>
    </row>
    <row r="2006" spans="1:46" s="41" customFormat="1" ht="21" customHeight="1" x14ac:dyDescent="0.3">
      <c r="A2006" s="42">
        <v>412350</v>
      </c>
      <c r="B2006" s="43" t="s">
        <v>3168</v>
      </c>
      <c r="C2006" s="23" t="s">
        <v>82</v>
      </c>
      <c r="D2006" s="24" t="s">
        <v>3596</v>
      </c>
      <c r="E2006" s="24" t="s">
        <v>3698</v>
      </c>
      <c r="F2006" s="25" t="s">
        <v>915</v>
      </c>
      <c r="G2006" s="44">
        <v>-59.43146319215338</v>
      </c>
      <c r="H2006" s="29">
        <v>-38.092030847856627</v>
      </c>
      <c r="I2006" s="29">
        <v>-50.944556931740607</v>
      </c>
      <c r="J2006" s="29">
        <v>-34.014375105741046</v>
      </c>
      <c r="K2006" s="29">
        <v>-10.17</v>
      </c>
      <c r="L2006" s="28"/>
      <c r="M2006" s="27">
        <v>-32.741028836287789</v>
      </c>
      <c r="N2006" s="30">
        <v>1328.6158250000001</v>
      </c>
      <c r="O2006" s="30">
        <v>870.6472</v>
      </c>
      <c r="P2006" s="30">
        <v>1098.7567664000001</v>
      </c>
      <c r="Q2006" s="30">
        <v>816.8445792</v>
      </c>
      <c r="R2006" s="30">
        <v>539</v>
      </c>
      <c r="S2006" s="40">
        <v>202403</v>
      </c>
      <c r="T2006" s="26">
        <v>4</v>
      </c>
      <c r="U2006" s="26">
        <v>21</v>
      </c>
      <c r="V2006" s="26">
        <v>29</v>
      </c>
      <c r="W2006" s="26">
        <v>7</v>
      </c>
      <c r="X2006" s="26">
        <v>5</v>
      </c>
      <c r="Y2006" s="31">
        <v>-28.571428571428569</v>
      </c>
      <c r="Z2006" s="32">
        <v>25</v>
      </c>
      <c r="AA2006" s="26">
        <v>-14</v>
      </c>
      <c r="AB2006" s="26">
        <v>-12</v>
      </c>
      <c r="AC2006" s="26">
        <v>-11</v>
      </c>
      <c r="AD2006" s="26">
        <v>-20</v>
      </c>
      <c r="AE2006" s="26">
        <v>-17</v>
      </c>
      <c r="AF2006" s="33" t="s">
        <v>77</v>
      </c>
      <c r="AG2006" s="32" t="s">
        <v>77</v>
      </c>
      <c r="AH2006" s="29">
        <v>-96.774193548387103</v>
      </c>
      <c r="AI2006" s="29">
        <v>-8.9833333333333325</v>
      </c>
      <c r="AJ2006" s="29">
        <v>1.5510791366906476</v>
      </c>
      <c r="AK2006" s="29">
        <v>-17.266187050359711</v>
      </c>
      <c r="AL2006" s="34">
        <v>18.705035971223023</v>
      </c>
      <c r="AM2006" s="35" t="s">
        <v>61</v>
      </c>
      <c r="AN2006" s="32" t="s">
        <v>61</v>
      </c>
      <c r="AO2006" s="26">
        <v>347.5</v>
      </c>
      <c r="AP2006" s="36">
        <v>6180</v>
      </c>
      <c r="AQ2006" s="36" t="s">
        <v>61</v>
      </c>
      <c r="AR2006" s="26">
        <v>65</v>
      </c>
      <c r="AS2006" s="26">
        <v>6180</v>
      </c>
      <c r="AT2006" s="37" t="s">
        <v>61</v>
      </c>
    </row>
    <row r="2007" spans="1:46" s="41" customFormat="1" ht="21" customHeight="1" x14ac:dyDescent="0.3">
      <c r="A2007" s="42">
        <v>80010</v>
      </c>
      <c r="B2007" s="43" t="s">
        <v>3202</v>
      </c>
      <c r="C2007" s="23" t="s">
        <v>82</v>
      </c>
      <c r="D2007" s="24" t="s">
        <v>3571</v>
      </c>
      <c r="E2007" s="24" t="s">
        <v>3650</v>
      </c>
      <c r="F2007" s="25" t="s">
        <v>422</v>
      </c>
      <c r="G2007" s="44">
        <v>-0.55350553505535416</v>
      </c>
      <c r="H2007" s="29">
        <v>-0.73664825046040328</v>
      </c>
      <c r="I2007" s="29">
        <v>-1.4625228519195566</v>
      </c>
      <c r="J2007" s="29">
        <v>-4.5228661548144977</v>
      </c>
      <c r="K2007" s="29">
        <v>-2.14</v>
      </c>
      <c r="L2007" s="28"/>
      <c r="M2007" s="27">
        <v>2.2698085009487556</v>
      </c>
      <c r="N2007" s="30">
        <v>542</v>
      </c>
      <c r="O2007" s="30">
        <v>543</v>
      </c>
      <c r="P2007" s="30">
        <v>547</v>
      </c>
      <c r="Q2007" s="30">
        <v>564.53307540000003</v>
      </c>
      <c r="R2007" s="30">
        <v>539</v>
      </c>
      <c r="S2007" s="40">
        <v>202403</v>
      </c>
      <c r="T2007" s="26">
        <v>177</v>
      </c>
      <c r="U2007" s="26">
        <v>203</v>
      </c>
      <c r="V2007" s="26">
        <v>195</v>
      </c>
      <c r="W2007" s="26">
        <v>248</v>
      </c>
      <c r="X2007" s="26">
        <v>196</v>
      </c>
      <c r="Y2007" s="31">
        <v>-20.967741935483875</v>
      </c>
      <c r="Z2007" s="32">
        <v>10.734463276836159</v>
      </c>
      <c r="AA2007" s="26">
        <v>36</v>
      </c>
      <c r="AB2007" s="26">
        <v>44</v>
      </c>
      <c r="AC2007" s="26">
        <v>31</v>
      </c>
      <c r="AD2007" s="26">
        <v>40</v>
      </c>
      <c r="AE2007" s="26">
        <v>39</v>
      </c>
      <c r="AF2007" s="33">
        <v>-2.5000000000000022</v>
      </c>
      <c r="AG2007" s="32">
        <v>8.333333333333325</v>
      </c>
      <c r="AH2007" s="29">
        <v>18.289786223277911</v>
      </c>
      <c r="AI2007" s="29">
        <v>3.5</v>
      </c>
      <c r="AJ2007" s="29">
        <v>0.37791411042944784</v>
      </c>
      <c r="AK2007" s="29">
        <v>10.797546012269938</v>
      </c>
      <c r="AL2007" s="34">
        <v>27.063978965819459</v>
      </c>
      <c r="AM2007" s="35">
        <v>770</v>
      </c>
      <c r="AN2007" s="32">
        <v>14.051094890510948</v>
      </c>
      <c r="AO2007" s="26">
        <v>1426.25</v>
      </c>
      <c r="AP2007" s="36">
        <v>5480</v>
      </c>
      <c r="AQ2007" s="36">
        <v>48.591000000000001</v>
      </c>
      <c r="AR2007" s="26">
        <v>386</v>
      </c>
      <c r="AS2007" s="26">
        <v>5480</v>
      </c>
      <c r="AT2007" s="37">
        <v>14.051094890510948</v>
      </c>
    </row>
    <row r="2008" spans="1:46" s="41" customFormat="1" ht="21" customHeight="1" x14ac:dyDescent="0.3">
      <c r="A2008" s="42">
        <v>23770</v>
      </c>
      <c r="B2008" s="43" t="s">
        <v>3211</v>
      </c>
      <c r="C2008" s="23" t="s">
        <v>82</v>
      </c>
      <c r="D2008" s="24" t="s">
        <v>3555</v>
      </c>
      <c r="E2008" s="24" t="s">
        <v>4103</v>
      </c>
      <c r="F2008" s="25" t="s">
        <v>1091</v>
      </c>
      <c r="G2008" s="44">
        <v>20.093440196732516</v>
      </c>
      <c r="H2008" s="29">
        <v>5.6243510164033061</v>
      </c>
      <c r="I2008" s="29">
        <v>-0.85985793129189636</v>
      </c>
      <c r="J2008" s="29">
        <v>-13.322389914505205</v>
      </c>
      <c r="K2008" s="29">
        <v>-1.44</v>
      </c>
      <c r="L2008" s="28"/>
      <c r="M2008" s="27">
        <v>9.0586145648312577</v>
      </c>
      <c r="N2008" s="30">
        <v>447.98450200000002</v>
      </c>
      <c r="O2008" s="30">
        <v>509.35224199999999</v>
      </c>
      <c r="P2008" s="30">
        <v>542.666158</v>
      </c>
      <c r="Q2008" s="30">
        <v>620.69085600000005</v>
      </c>
      <c r="R2008" s="30">
        <v>538</v>
      </c>
      <c r="S2008" s="40">
        <v>202403</v>
      </c>
      <c r="T2008" s="26">
        <v>20</v>
      </c>
      <c r="U2008" s="26">
        <v>46</v>
      </c>
      <c r="V2008" s="26">
        <v>100</v>
      </c>
      <c r="W2008" s="26">
        <v>119</v>
      </c>
      <c r="X2008" s="26">
        <v>127</v>
      </c>
      <c r="Y2008" s="31">
        <v>6.7226890756302504</v>
      </c>
      <c r="Z2008" s="32">
        <v>535</v>
      </c>
      <c r="AA2008" s="26">
        <v>-24</v>
      </c>
      <c r="AB2008" s="26">
        <v>-24</v>
      </c>
      <c r="AC2008" s="26">
        <v>2</v>
      </c>
      <c r="AD2008" s="26">
        <v>-21</v>
      </c>
      <c r="AE2008" s="26">
        <v>16</v>
      </c>
      <c r="AF2008" s="33" t="s">
        <v>108</v>
      </c>
      <c r="AG2008" s="32" t="s">
        <v>108</v>
      </c>
      <c r="AH2008" s="29">
        <v>-6.8877551020408152</v>
      </c>
      <c r="AI2008" s="29">
        <v>-19.925925925925927</v>
      </c>
      <c r="AJ2008" s="29">
        <v>2.0995121951219513</v>
      </c>
      <c r="AK2008" s="29">
        <v>-10.536585365853659</v>
      </c>
      <c r="AL2008" s="34">
        <v>57.365853658536579</v>
      </c>
      <c r="AM2008" s="35" t="s">
        <v>61</v>
      </c>
      <c r="AN2008" s="32" t="s">
        <v>61</v>
      </c>
      <c r="AO2008" s="26">
        <v>256.25</v>
      </c>
      <c r="AP2008" s="36">
        <v>6140</v>
      </c>
      <c r="AQ2008" s="36" t="s">
        <v>61</v>
      </c>
      <c r="AR2008" s="26">
        <v>147</v>
      </c>
      <c r="AS2008" s="26">
        <v>6140</v>
      </c>
      <c r="AT2008" s="37" t="s">
        <v>61</v>
      </c>
    </row>
    <row r="2009" spans="1:46" s="41" customFormat="1" ht="21" customHeight="1" x14ac:dyDescent="0.3">
      <c r="A2009" s="22">
        <v>38060</v>
      </c>
      <c r="B2009" s="45" t="s">
        <v>3239</v>
      </c>
      <c r="C2009" s="23" t="s">
        <v>82</v>
      </c>
      <c r="D2009" s="24" t="s">
        <v>3564</v>
      </c>
      <c r="E2009" s="24" t="s">
        <v>3871</v>
      </c>
      <c r="F2009" s="25" t="s">
        <v>281</v>
      </c>
      <c r="G2009" s="44">
        <v>-16.096642352475211</v>
      </c>
      <c r="H2009" s="29">
        <v>-6.4073843145183718</v>
      </c>
      <c r="I2009" s="29">
        <v>0.75961778752300368</v>
      </c>
      <c r="J2009" s="29">
        <v>-5.4580086693571062</v>
      </c>
      <c r="K2009" s="29">
        <v>-0.53</v>
      </c>
      <c r="L2009" s="28"/>
      <c r="M2009" s="27">
        <v>-15.939849624060143</v>
      </c>
      <c r="N2009" s="30">
        <v>641.21390976999999</v>
      </c>
      <c r="O2009" s="30">
        <v>574.83167455</v>
      </c>
      <c r="P2009" s="30">
        <v>533.94406590000006</v>
      </c>
      <c r="Q2009" s="30">
        <v>569.05930626999998</v>
      </c>
      <c r="R2009" s="30">
        <v>538</v>
      </c>
      <c r="S2009" s="40">
        <v>202403</v>
      </c>
      <c r="T2009" s="26">
        <v>438</v>
      </c>
      <c r="U2009" s="26">
        <v>406</v>
      </c>
      <c r="V2009" s="26">
        <v>473</v>
      </c>
      <c r="W2009" s="26">
        <v>395</v>
      </c>
      <c r="X2009" s="26">
        <v>392</v>
      </c>
      <c r="Y2009" s="31">
        <v>-0.75949367088608</v>
      </c>
      <c r="Z2009" s="32">
        <v>-10.502283105022837</v>
      </c>
      <c r="AA2009" s="26">
        <v>15</v>
      </c>
      <c r="AB2009" s="26">
        <v>5</v>
      </c>
      <c r="AC2009" s="26">
        <v>19</v>
      </c>
      <c r="AD2009" s="26">
        <v>-12</v>
      </c>
      <c r="AE2009" s="26">
        <v>12</v>
      </c>
      <c r="AF2009" s="33" t="s">
        <v>108</v>
      </c>
      <c r="AG2009" s="32">
        <v>-19.999999999999996</v>
      </c>
      <c r="AH2009" s="29">
        <v>1.440576230492197</v>
      </c>
      <c r="AI2009" s="29">
        <v>22.416666666666668</v>
      </c>
      <c r="AJ2009" s="29">
        <v>0.54288597376387482</v>
      </c>
      <c r="AK2009" s="29">
        <v>2.4217961654894045</v>
      </c>
      <c r="AL2009" s="34">
        <v>53.077699293642787</v>
      </c>
      <c r="AM2009" s="35" t="s">
        <v>61</v>
      </c>
      <c r="AN2009" s="32" t="s">
        <v>61</v>
      </c>
      <c r="AO2009" s="26">
        <v>991</v>
      </c>
      <c r="AP2009" s="36">
        <v>1118</v>
      </c>
      <c r="AQ2009" s="36" t="s">
        <v>61</v>
      </c>
      <c r="AR2009" s="26">
        <v>526</v>
      </c>
      <c r="AS2009" s="26">
        <v>1118</v>
      </c>
      <c r="AT2009" s="37" t="s">
        <v>61</v>
      </c>
    </row>
    <row r="2010" spans="1:46" s="41" customFormat="1" ht="21" customHeight="1" x14ac:dyDescent="0.3">
      <c r="A2010" s="22">
        <v>36170</v>
      </c>
      <c r="B2010" s="45" t="s">
        <v>3028</v>
      </c>
      <c r="C2010" s="23" t="s">
        <v>82</v>
      </c>
      <c r="D2010" s="24" t="s">
        <v>4089</v>
      </c>
      <c r="E2010" s="24" t="s">
        <v>4109</v>
      </c>
      <c r="F2010" s="25" t="s">
        <v>184</v>
      </c>
      <c r="G2010" s="44">
        <v>-14.550456678321378</v>
      </c>
      <c r="H2010" s="29">
        <v>-2.9111501129099993</v>
      </c>
      <c r="I2010" s="29">
        <v>-7.2262101078917844</v>
      </c>
      <c r="J2010" s="29">
        <v>1.1202208166577465</v>
      </c>
      <c r="K2010" s="29">
        <v>-1.68</v>
      </c>
      <c r="L2010" s="28"/>
      <c r="M2010" s="27">
        <v>-1.573033707865179</v>
      </c>
      <c r="N2010" s="30">
        <v>629.61132276000001</v>
      </c>
      <c r="O2010" s="30">
        <v>554.13160277999998</v>
      </c>
      <c r="P2010" s="30">
        <v>579.9051657</v>
      </c>
      <c r="Q2010" s="30">
        <v>532.03997742000001</v>
      </c>
      <c r="R2010" s="30">
        <v>538</v>
      </c>
      <c r="S2010" s="40">
        <v>202403</v>
      </c>
      <c r="T2010" s="26">
        <v>37</v>
      </c>
      <c r="U2010" s="26">
        <v>37</v>
      </c>
      <c r="V2010" s="26">
        <v>35</v>
      </c>
      <c r="W2010" s="26">
        <v>36</v>
      </c>
      <c r="X2010" s="26">
        <v>36</v>
      </c>
      <c r="Y2010" s="31">
        <v>0</v>
      </c>
      <c r="Z2010" s="32">
        <v>-2.7027027027026973</v>
      </c>
      <c r="AA2010" s="26">
        <v>1</v>
      </c>
      <c r="AB2010" s="26">
        <v>2</v>
      </c>
      <c r="AC2010" s="26">
        <v>0</v>
      </c>
      <c r="AD2010" s="26">
        <v>-2</v>
      </c>
      <c r="AE2010" s="26">
        <v>0</v>
      </c>
      <c r="AF2010" s="33" t="s">
        <v>77</v>
      </c>
      <c r="AG2010" s="32" t="s">
        <v>77</v>
      </c>
      <c r="AH2010" s="29">
        <v>0</v>
      </c>
      <c r="AI2010" s="29" t="s">
        <v>61</v>
      </c>
      <c r="AJ2010" s="29">
        <v>0.45314803116445568</v>
      </c>
      <c r="AK2010" s="29">
        <v>0</v>
      </c>
      <c r="AL2010" s="34">
        <v>1.9583070120025268</v>
      </c>
      <c r="AM2010" s="35" t="s">
        <v>61</v>
      </c>
      <c r="AN2010" s="32" t="s">
        <v>61</v>
      </c>
      <c r="AO2010" s="26">
        <v>1187.25</v>
      </c>
      <c r="AP2010" s="36">
        <v>876</v>
      </c>
      <c r="AQ2010" s="36" t="s">
        <v>61</v>
      </c>
      <c r="AR2010" s="26">
        <v>23.25</v>
      </c>
      <c r="AS2010" s="26">
        <v>876</v>
      </c>
      <c r="AT2010" s="37" t="s">
        <v>61</v>
      </c>
    </row>
    <row r="2011" spans="1:46" s="41" customFormat="1" ht="21" customHeight="1" x14ac:dyDescent="0.3">
      <c r="A2011" s="42">
        <v>75970</v>
      </c>
      <c r="B2011" s="43" t="s">
        <v>3036</v>
      </c>
      <c r="C2011" s="23" t="s">
        <v>82</v>
      </c>
      <c r="D2011" s="24" t="s">
        <v>3534</v>
      </c>
      <c r="E2011" s="24" t="s">
        <v>4136</v>
      </c>
      <c r="F2011" s="25" t="s">
        <v>466</v>
      </c>
      <c r="G2011" s="44">
        <v>-32.333484825531485</v>
      </c>
      <c r="H2011" s="29">
        <v>-18.516266342353294</v>
      </c>
      <c r="I2011" s="29">
        <v>-11.592003694662523</v>
      </c>
      <c r="J2011" s="29">
        <v>-11.592003694662523</v>
      </c>
      <c r="K2011" s="29">
        <v>-4.43</v>
      </c>
      <c r="L2011" s="28"/>
      <c r="M2011" s="27">
        <v>-19.363762102351313</v>
      </c>
      <c r="N2011" s="30">
        <v>792.12</v>
      </c>
      <c r="O2011" s="30">
        <v>657.8</v>
      </c>
      <c r="P2011" s="30">
        <v>606.28</v>
      </c>
      <c r="Q2011" s="30">
        <v>606.28</v>
      </c>
      <c r="R2011" s="30">
        <v>536</v>
      </c>
      <c r="S2011" s="40">
        <v>202403</v>
      </c>
      <c r="T2011" s="26">
        <v>271</v>
      </c>
      <c r="U2011" s="26">
        <v>290</v>
      </c>
      <c r="V2011" s="26">
        <v>266</v>
      </c>
      <c r="W2011" s="26">
        <v>257</v>
      </c>
      <c r="X2011" s="26">
        <v>279</v>
      </c>
      <c r="Y2011" s="31">
        <v>8.5603112840466835</v>
      </c>
      <c r="Z2011" s="32">
        <v>2.9520295202952074</v>
      </c>
      <c r="AA2011" s="26">
        <v>9</v>
      </c>
      <c r="AB2011" s="26">
        <v>10</v>
      </c>
      <c r="AC2011" s="26">
        <v>0</v>
      </c>
      <c r="AD2011" s="26">
        <v>1</v>
      </c>
      <c r="AE2011" s="26">
        <v>4</v>
      </c>
      <c r="AF2011" s="33">
        <v>300</v>
      </c>
      <c r="AG2011" s="32">
        <v>-55.555555555555557</v>
      </c>
      <c r="AH2011" s="29">
        <v>1.3736263736263736</v>
      </c>
      <c r="AI2011" s="29">
        <v>35.733333333333334</v>
      </c>
      <c r="AJ2011" s="29">
        <v>0.66254635352286773</v>
      </c>
      <c r="AK2011" s="29">
        <v>1.8541409147095178</v>
      </c>
      <c r="AL2011" s="34">
        <v>56.736711990111246</v>
      </c>
      <c r="AM2011" s="35">
        <v>80</v>
      </c>
      <c r="AN2011" s="32">
        <v>2.7444253859348198</v>
      </c>
      <c r="AO2011" s="26">
        <v>809</v>
      </c>
      <c r="AP2011" s="36">
        <v>2915</v>
      </c>
      <c r="AQ2011" s="36">
        <v>216.471</v>
      </c>
      <c r="AR2011" s="26">
        <v>459</v>
      </c>
      <c r="AS2011" s="26">
        <v>2915</v>
      </c>
      <c r="AT2011" s="37">
        <v>2.7444253859348198</v>
      </c>
    </row>
    <row r="2012" spans="1:46" s="41" customFormat="1" ht="21" customHeight="1" x14ac:dyDescent="0.3">
      <c r="A2012" s="42">
        <v>263920</v>
      </c>
      <c r="B2012" s="43" t="s">
        <v>3182</v>
      </c>
      <c r="C2012" s="23" t="s">
        <v>82</v>
      </c>
      <c r="D2012" s="24" t="s">
        <v>3532</v>
      </c>
      <c r="E2012" s="24" t="s">
        <v>4134</v>
      </c>
      <c r="F2012" s="25" t="s">
        <v>4001</v>
      </c>
      <c r="G2012" s="44">
        <v>1.0029599206254458</v>
      </c>
      <c r="H2012" s="29">
        <v>-1.9036000770903949</v>
      </c>
      <c r="I2012" s="29">
        <v>-4.6475553196892676</v>
      </c>
      <c r="J2012" s="29">
        <v>0.53750849241978038</v>
      </c>
      <c r="K2012" s="29">
        <v>-3.02</v>
      </c>
      <c r="L2012" s="28"/>
      <c r="M2012" s="27">
        <v>0</v>
      </c>
      <c r="N2012" s="30">
        <v>529.68744719999995</v>
      </c>
      <c r="O2012" s="30">
        <v>545.38189007999995</v>
      </c>
      <c r="P2012" s="30">
        <v>561.07633295999995</v>
      </c>
      <c r="Q2012" s="30">
        <v>532.13970389999997</v>
      </c>
      <c r="R2012" s="30">
        <v>535</v>
      </c>
      <c r="S2012" s="40">
        <v>202403</v>
      </c>
      <c r="T2012" s="26">
        <v>119</v>
      </c>
      <c r="U2012" s="26">
        <v>126</v>
      </c>
      <c r="V2012" s="26">
        <v>126</v>
      </c>
      <c r="W2012" s="26">
        <v>113</v>
      </c>
      <c r="X2012" s="26">
        <v>120</v>
      </c>
      <c r="Y2012" s="31">
        <v>6.1946902654867353</v>
      </c>
      <c r="Z2012" s="32">
        <v>0.84033613445377853</v>
      </c>
      <c r="AA2012" s="26">
        <v>8</v>
      </c>
      <c r="AB2012" s="26">
        <v>14</v>
      </c>
      <c r="AC2012" s="26">
        <v>15</v>
      </c>
      <c r="AD2012" s="26">
        <v>10</v>
      </c>
      <c r="AE2012" s="26">
        <v>10</v>
      </c>
      <c r="AF2012" s="33">
        <v>0</v>
      </c>
      <c r="AG2012" s="32">
        <v>25</v>
      </c>
      <c r="AH2012" s="29">
        <v>10.103092783505154</v>
      </c>
      <c r="AI2012" s="29">
        <v>10.918367346938776</v>
      </c>
      <c r="AJ2012" s="29">
        <v>1.4078947368421053</v>
      </c>
      <c r="AK2012" s="29">
        <v>12.894736842105264</v>
      </c>
      <c r="AL2012" s="34">
        <v>43.026315789473685</v>
      </c>
      <c r="AM2012" s="35" t="s">
        <v>61</v>
      </c>
      <c r="AN2012" s="32" t="s">
        <v>61</v>
      </c>
      <c r="AO2012" s="26">
        <v>380</v>
      </c>
      <c r="AP2012" s="36">
        <v>1091</v>
      </c>
      <c r="AQ2012" s="36" t="s">
        <v>61</v>
      </c>
      <c r="AR2012" s="26">
        <v>163.5</v>
      </c>
      <c r="AS2012" s="26">
        <v>1091</v>
      </c>
      <c r="AT2012" s="37" t="s">
        <v>61</v>
      </c>
    </row>
    <row r="2013" spans="1:46" s="41" customFormat="1" ht="21" customHeight="1" x14ac:dyDescent="0.3">
      <c r="A2013" s="42">
        <v>24890</v>
      </c>
      <c r="B2013" s="43" t="s">
        <v>2629</v>
      </c>
      <c r="C2013" s="23" t="s">
        <v>58</v>
      </c>
      <c r="D2013" s="24" t="s">
        <v>3562</v>
      </c>
      <c r="E2013" s="24" t="s">
        <v>3638</v>
      </c>
      <c r="F2013" s="25" t="s">
        <v>542</v>
      </c>
      <c r="G2013" s="44">
        <v>-46.160509352208422</v>
      </c>
      <c r="H2013" s="29">
        <v>-29.698162375027316</v>
      </c>
      <c r="I2013" s="29">
        <v>-23.767092888082718</v>
      </c>
      <c r="J2013" s="29">
        <v>-14.765977866293012</v>
      </c>
      <c r="K2013" s="29">
        <v>-9.2100000000000009</v>
      </c>
      <c r="L2013" s="28"/>
      <c r="M2013" s="27">
        <v>-36.197530864197539</v>
      </c>
      <c r="N2013" s="30">
        <v>989.979648</v>
      </c>
      <c r="O2013" s="30">
        <v>758.15941376000001</v>
      </c>
      <c r="P2013" s="30">
        <v>699.1731264</v>
      </c>
      <c r="Q2013" s="30">
        <v>625.33714431999999</v>
      </c>
      <c r="R2013" s="30">
        <v>533</v>
      </c>
      <c r="S2013" s="40">
        <v>202403</v>
      </c>
      <c r="T2013" s="26">
        <v>331</v>
      </c>
      <c r="U2013" s="26">
        <v>340</v>
      </c>
      <c r="V2013" s="26">
        <v>303</v>
      </c>
      <c r="W2013" s="26">
        <v>248</v>
      </c>
      <c r="X2013" s="26">
        <v>256</v>
      </c>
      <c r="Y2013" s="31">
        <v>3.2258064516129004</v>
      </c>
      <c r="Z2013" s="32">
        <v>-22.658610271903324</v>
      </c>
      <c r="AA2013" s="26">
        <v>4</v>
      </c>
      <c r="AB2013" s="26">
        <v>1</v>
      </c>
      <c r="AC2013" s="26">
        <v>0</v>
      </c>
      <c r="AD2013" s="26">
        <v>-68</v>
      </c>
      <c r="AE2013" s="26">
        <v>-28</v>
      </c>
      <c r="AF2013" s="33" t="s">
        <v>77</v>
      </c>
      <c r="AG2013" s="32" t="s">
        <v>103</v>
      </c>
      <c r="AH2013" s="29">
        <v>-8.2824760244115083</v>
      </c>
      <c r="AI2013" s="29">
        <v>-5.6105263157894738</v>
      </c>
      <c r="AJ2013" s="29">
        <v>0.93549802544975869</v>
      </c>
      <c r="AK2013" s="29">
        <v>-16.673979815708645</v>
      </c>
      <c r="AL2013" s="34">
        <v>145.85344449319877</v>
      </c>
      <c r="AM2013" s="35" t="s">
        <v>61</v>
      </c>
      <c r="AN2013" s="32" t="s">
        <v>61</v>
      </c>
      <c r="AO2013" s="26">
        <v>569.75</v>
      </c>
      <c r="AP2013" s="36">
        <v>1292</v>
      </c>
      <c r="AQ2013" s="36" t="s">
        <v>61</v>
      </c>
      <c r="AR2013" s="26">
        <v>831</v>
      </c>
      <c r="AS2013" s="26">
        <v>1292</v>
      </c>
      <c r="AT2013" s="37" t="s">
        <v>61</v>
      </c>
    </row>
    <row r="2014" spans="1:46" s="41" customFormat="1" ht="21" customHeight="1" x14ac:dyDescent="0.3">
      <c r="A2014" s="22">
        <v>51630</v>
      </c>
      <c r="B2014" s="45" t="s">
        <v>3148</v>
      </c>
      <c r="C2014" s="23" t="s">
        <v>58</v>
      </c>
      <c r="D2014" s="24" t="s">
        <v>3540</v>
      </c>
      <c r="E2014" s="24" t="s">
        <v>3573</v>
      </c>
      <c r="F2014" s="25" t="s">
        <v>1223</v>
      </c>
      <c r="G2014" s="44">
        <v>7.7468354430379804</v>
      </c>
      <c r="H2014" s="29">
        <v>17.730370894927859</v>
      </c>
      <c r="I2014" s="29">
        <v>-5.4188593372208826</v>
      </c>
      <c r="J2014" s="29">
        <v>-7.7509970521935205</v>
      </c>
      <c r="K2014" s="29">
        <v>-1.61</v>
      </c>
      <c r="L2014" s="28"/>
      <c r="M2014" s="27">
        <v>8.8996763754045194</v>
      </c>
      <c r="N2014" s="30">
        <v>493.75</v>
      </c>
      <c r="O2014" s="30">
        <v>451.88</v>
      </c>
      <c r="P2014" s="30">
        <v>562.48</v>
      </c>
      <c r="Q2014" s="30">
        <v>576.70000000000005</v>
      </c>
      <c r="R2014" s="30">
        <v>532</v>
      </c>
      <c r="S2014" s="40">
        <v>202403</v>
      </c>
      <c r="T2014" s="26">
        <v>70</v>
      </c>
      <c r="U2014" s="26">
        <v>79</v>
      </c>
      <c r="V2014" s="26">
        <v>60</v>
      </c>
      <c r="W2014" s="26">
        <v>73</v>
      </c>
      <c r="X2014" s="26">
        <v>68</v>
      </c>
      <c r="Y2014" s="31">
        <v>-6.8493150684931559</v>
      </c>
      <c r="Z2014" s="32">
        <v>-2.8571428571428581</v>
      </c>
      <c r="AA2014" s="26">
        <v>-3</v>
      </c>
      <c r="AB2014" s="26">
        <v>-1</v>
      </c>
      <c r="AC2014" s="26">
        <v>-9</v>
      </c>
      <c r="AD2014" s="26">
        <v>-9</v>
      </c>
      <c r="AE2014" s="26">
        <v>-7</v>
      </c>
      <c r="AF2014" s="33" t="s">
        <v>77</v>
      </c>
      <c r="AG2014" s="32" t="s">
        <v>77</v>
      </c>
      <c r="AH2014" s="29">
        <v>-9.2857142857142865</v>
      </c>
      <c r="AI2014" s="29">
        <v>-20.46153846153846</v>
      </c>
      <c r="AJ2014" s="29">
        <v>1.6060377358490565</v>
      </c>
      <c r="AK2014" s="29">
        <v>-7.8490566037735849</v>
      </c>
      <c r="AL2014" s="34">
        <v>48.226415094339629</v>
      </c>
      <c r="AM2014" s="35" t="s">
        <v>61</v>
      </c>
      <c r="AN2014" s="32" t="s">
        <v>61</v>
      </c>
      <c r="AO2014" s="26">
        <v>331.25</v>
      </c>
      <c r="AP2014" s="36">
        <v>3365</v>
      </c>
      <c r="AQ2014" s="36" t="s">
        <v>61</v>
      </c>
      <c r="AR2014" s="26">
        <v>159.75</v>
      </c>
      <c r="AS2014" s="26">
        <v>3365</v>
      </c>
      <c r="AT2014" s="37" t="s">
        <v>61</v>
      </c>
    </row>
    <row r="2015" spans="1:46" s="41" customFormat="1" ht="21" customHeight="1" x14ac:dyDescent="0.3">
      <c r="A2015" s="22">
        <v>430690</v>
      </c>
      <c r="B2015" s="45" t="s">
        <v>4043</v>
      </c>
      <c r="C2015" s="23" t="s">
        <v>82</v>
      </c>
      <c r="D2015" s="24" t="s">
        <v>3578</v>
      </c>
      <c r="E2015" s="24" t="s">
        <v>4145</v>
      </c>
      <c r="F2015" s="25" t="s">
        <v>4044</v>
      </c>
      <c r="G2015" s="44" t="s">
        <v>61</v>
      </c>
      <c r="H2015" s="29">
        <v>-39.792638945051152</v>
      </c>
      <c r="I2015" s="29">
        <v>-18.619716974060797</v>
      </c>
      <c r="J2015" s="29">
        <v>-24.647727019024977</v>
      </c>
      <c r="K2015" s="29">
        <v>-5.33</v>
      </c>
      <c r="L2015" s="28"/>
      <c r="M2015" s="27">
        <v>-46.931127780525863</v>
      </c>
      <c r="N2015" s="30" t="e">
        <v>#N/A</v>
      </c>
      <c r="O2015" s="30">
        <v>883.61288500000001</v>
      </c>
      <c r="P2015" s="30">
        <v>653.721</v>
      </c>
      <c r="Q2015" s="30">
        <v>706.01718960000005</v>
      </c>
      <c r="R2015" s="30">
        <v>532</v>
      </c>
      <c r="S2015" s="40">
        <v>202403</v>
      </c>
      <c r="T2015" s="26">
        <v>28</v>
      </c>
      <c r="U2015" s="26">
        <v>53</v>
      </c>
      <c r="V2015" s="26">
        <v>33</v>
      </c>
      <c r="W2015" s="26">
        <v>126</v>
      </c>
      <c r="X2015" s="26">
        <v>28</v>
      </c>
      <c r="Y2015" s="31">
        <v>-77.777777777777786</v>
      </c>
      <c r="Z2015" s="32">
        <v>0</v>
      </c>
      <c r="AA2015" s="26">
        <v>-6</v>
      </c>
      <c r="AB2015" s="26">
        <v>10</v>
      </c>
      <c r="AC2015" s="26">
        <v>-7</v>
      </c>
      <c r="AD2015" s="26">
        <v>27</v>
      </c>
      <c r="AE2015" s="26">
        <v>-5</v>
      </c>
      <c r="AF2015" s="33" t="s">
        <v>103</v>
      </c>
      <c r="AG2015" s="32" t="s">
        <v>77</v>
      </c>
      <c r="AH2015" s="29">
        <v>10.416666666666668</v>
      </c>
      <c r="AI2015" s="29">
        <v>21.28</v>
      </c>
      <c r="AJ2015" s="29">
        <v>1.9703703703703703</v>
      </c>
      <c r="AK2015" s="29">
        <v>9.2592592592592595</v>
      </c>
      <c r="AL2015" s="34">
        <v>25.802469135802468</v>
      </c>
      <c r="AM2015" s="35" t="s">
        <v>61</v>
      </c>
      <c r="AN2015" s="32" t="s">
        <v>61</v>
      </c>
      <c r="AO2015" s="26">
        <v>270</v>
      </c>
      <c r="AP2015" s="36">
        <v>4885</v>
      </c>
      <c r="AQ2015" s="36" t="s">
        <v>61</v>
      </c>
      <c r="AR2015" s="26">
        <v>69.666666666666671</v>
      </c>
      <c r="AS2015" s="26">
        <v>4885</v>
      </c>
      <c r="AT2015" s="37" t="s">
        <v>61</v>
      </c>
    </row>
    <row r="2016" spans="1:46" s="41" customFormat="1" ht="21" customHeight="1" x14ac:dyDescent="0.3">
      <c r="A2016" s="42">
        <v>189860</v>
      </c>
      <c r="B2016" s="43" t="s">
        <v>3065</v>
      </c>
      <c r="C2016" s="23" t="s">
        <v>82</v>
      </c>
      <c r="D2016" s="24" t="s">
        <v>3547</v>
      </c>
      <c r="E2016" s="24" t="s">
        <v>4131</v>
      </c>
      <c r="F2016" s="25" t="s">
        <v>852</v>
      </c>
      <c r="G2016" s="44">
        <v>5.0847485936840631</v>
      </c>
      <c r="H2016" s="29">
        <v>27.62040563475383</v>
      </c>
      <c r="I2016" s="29">
        <v>5.6933475237633147</v>
      </c>
      <c r="J2016" s="29">
        <v>0.27317585587800508</v>
      </c>
      <c r="K2016" s="29">
        <v>-6.01</v>
      </c>
      <c r="L2016" s="28"/>
      <c r="M2016" s="27">
        <v>25.458715596330283</v>
      </c>
      <c r="N2016" s="30">
        <v>505.30643800000001</v>
      </c>
      <c r="O2016" s="30">
        <v>416.07766199999998</v>
      </c>
      <c r="P2016" s="30">
        <v>502.39680399999997</v>
      </c>
      <c r="Q2016" s="30">
        <v>529.55338800000004</v>
      </c>
      <c r="R2016" s="30">
        <v>531</v>
      </c>
      <c r="S2016" s="40">
        <v>202403</v>
      </c>
      <c r="T2016" s="26">
        <v>44</v>
      </c>
      <c r="U2016" s="26">
        <v>81</v>
      </c>
      <c r="V2016" s="26">
        <v>78</v>
      </c>
      <c r="W2016" s="26">
        <v>230</v>
      </c>
      <c r="X2016" s="26">
        <v>53</v>
      </c>
      <c r="Y2016" s="31">
        <v>-76.956521739130437</v>
      </c>
      <c r="Z2016" s="32">
        <v>20.45454545454546</v>
      </c>
      <c r="AA2016" s="26">
        <v>-33</v>
      </c>
      <c r="AB2016" s="26">
        <v>-14</v>
      </c>
      <c r="AC2016" s="26">
        <v>-29</v>
      </c>
      <c r="AD2016" s="26">
        <v>43</v>
      </c>
      <c r="AE2016" s="26">
        <v>-39</v>
      </c>
      <c r="AF2016" s="33" t="s">
        <v>103</v>
      </c>
      <c r="AG2016" s="32" t="s">
        <v>77</v>
      </c>
      <c r="AH2016" s="29">
        <v>-8.8235294117647065</v>
      </c>
      <c r="AI2016" s="29">
        <v>-13.615384615384615</v>
      </c>
      <c r="AJ2016" s="29">
        <v>1.8879999999999999</v>
      </c>
      <c r="AK2016" s="29">
        <v>-13.866666666666665</v>
      </c>
      <c r="AL2016" s="34">
        <v>82.933333333333337</v>
      </c>
      <c r="AM2016" s="35" t="s">
        <v>61</v>
      </c>
      <c r="AN2016" s="32" t="s">
        <v>61</v>
      </c>
      <c r="AO2016" s="26">
        <v>281.25</v>
      </c>
      <c r="AP2016" s="36">
        <v>5470</v>
      </c>
      <c r="AQ2016" s="36" t="s">
        <v>61</v>
      </c>
      <c r="AR2016" s="26">
        <v>233.25</v>
      </c>
      <c r="AS2016" s="26">
        <v>5470</v>
      </c>
      <c r="AT2016" s="37" t="s">
        <v>61</v>
      </c>
    </row>
    <row r="2017" spans="1:46" s="41" customFormat="1" ht="21" customHeight="1" x14ac:dyDescent="0.3">
      <c r="A2017" s="42">
        <v>6980</v>
      </c>
      <c r="B2017" s="43" t="s">
        <v>3003</v>
      </c>
      <c r="C2017" s="23" t="s">
        <v>58</v>
      </c>
      <c r="D2017" s="24" t="s">
        <v>3546</v>
      </c>
      <c r="E2017" s="24" t="s">
        <v>201</v>
      </c>
      <c r="F2017" s="25" t="s">
        <v>201</v>
      </c>
      <c r="G2017" s="44">
        <v>-22.76644485655067</v>
      </c>
      <c r="H2017" s="29">
        <v>-14.034687246535892</v>
      </c>
      <c r="I2017" s="29">
        <v>-11.874533233756523</v>
      </c>
      <c r="J2017" s="29">
        <v>-5.631707746197268</v>
      </c>
      <c r="K2017" s="29">
        <v>-1.43</v>
      </c>
      <c r="L2017" s="28"/>
      <c r="M2017" s="27">
        <v>-14.689826302729514</v>
      </c>
      <c r="N2017" s="30">
        <v>687.52499999999998</v>
      </c>
      <c r="O2017" s="30">
        <v>617.69100000000003</v>
      </c>
      <c r="P2017" s="30">
        <v>602.54999999999995</v>
      </c>
      <c r="Q2017" s="30">
        <v>562.68899999999996</v>
      </c>
      <c r="R2017" s="30">
        <v>531</v>
      </c>
      <c r="S2017" s="40">
        <v>202403</v>
      </c>
      <c r="T2017" s="26">
        <v>1563</v>
      </c>
      <c r="U2017" s="26">
        <v>1579</v>
      </c>
      <c r="V2017" s="26">
        <v>1599</v>
      </c>
      <c r="W2017" s="26">
        <v>1608</v>
      </c>
      <c r="X2017" s="26">
        <v>1518</v>
      </c>
      <c r="Y2017" s="31">
        <v>-5.5970149253731343</v>
      </c>
      <c r="Z2017" s="32">
        <v>-2.8790786948176605</v>
      </c>
      <c r="AA2017" s="26">
        <v>-4</v>
      </c>
      <c r="AB2017" s="26">
        <v>25</v>
      </c>
      <c r="AC2017" s="26">
        <v>18</v>
      </c>
      <c r="AD2017" s="26">
        <v>18</v>
      </c>
      <c r="AE2017" s="26">
        <v>27</v>
      </c>
      <c r="AF2017" s="33">
        <v>50</v>
      </c>
      <c r="AG2017" s="32" t="s">
        <v>108</v>
      </c>
      <c r="AH2017" s="29">
        <v>1.3959390862944163</v>
      </c>
      <c r="AI2017" s="29">
        <v>6.0340909090909092</v>
      </c>
      <c r="AJ2017" s="29">
        <v>0.29860818220160268</v>
      </c>
      <c r="AK2017" s="29">
        <v>4.9486855054126249</v>
      </c>
      <c r="AL2017" s="34">
        <v>136.5527906649796</v>
      </c>
      <c r="AM2017" s="35">
        <v>300</v>
      </c>
      <c r="AN2017" s="32">
        <v>1.7452006980802792</v>
      </c>
      <c r="AO2017" s="26">
        <v>1778.25</v>
      </c>
      <c r="AP2017" s="36">
        <v>17190</v>
      </c>
      <c r="AQ2017" s="36">
        <v>6.9649999999999999</v>
      </c>
      <c r="AR2017" s="26">
        <v>2428.25</v>
      </c>
      <c r="AS2017" s="26">
        <v>17190</v>
      </c>
      <c r="AT2017" s="37">
        <v>1.7452006980802792</v>
      </c>
    </row>
    <row r="2018" spans="1:46" s="41" customFormat="1" ht="21" customHeight="1" x14ac:dyDescent="0.3">
      <c r="A2018" s="42">
        <v>309930</v>
      </c>
      <c r="B2018" s="43" t="s">
        <v>4033</v>
      </c>
      <c r="C2018" s="23" t="s">
        <v>82</v>
      </c>
      <c r="D2018" s="24" t="s">
        <v>3540</v>
      </c>
      <c r="E2018" s="24" t="s">
        <v>4114</v>
      </c>
      <c r="F2018" s="25" t="s">
        <v>195</v>
      </c>
      <c r="G2018" s="44">
        <v>-53.336475607611476</v>
      </c>
      <c r="H2018" s="29">
        <v>-18.169133136578132</v>
      </c>
      <c r="I2018" s="29">
        <v>-10.92811694390109</v>
      </c>
      <c r="J2018" s="29">
        <v>24.080235103023373</v>
      </c>
      <c r="K2018" s="29">
        <v>-5.31</v>
      </c>
      <c r="L2018" s="28"/>
      <c r="M2018" s="27">
        <v>-45.780033926726752</v>
      </c>
      <c r="N2018" s="30">
        <v>1137.933765</v>
      </c>
      <c r="O2018" s="30">
        <v>648.89939500000003</v>
      </c>
      <c r="P2018" s="30">
        <v>596.14772000000005</v>
      </c>
      <c r="Q2018" s="30">
        <v>427.94889899999998</v>
      </c>
      <c r="R2018" s="30">
        <v>531</v>
      </c>
      <c r="S2018" s="40">
        <v>202403</v>
      </c>
      <c r="T2018" s="26">
        <v>86</v>
      </c>
      <c r="U2018" s="26">
        <v>99</v>
      </c>
      <c r="V2018" s="26">
        <v>109</v>
      </c>
      <c r="W2018" s="26">
        <v>117</v>
      </c>
      <c r="X2018" s="26">
        <v>124</v>
      </c>
      <c r="Y2018" s="31">
        <v>5.9829059829059839</v>
      </c>
      <c r="Z2018" s="32">
        <v>44.186046511627893</v>
      </c>
      <c r="AA2018" s="26">
        <v>2</v>
      </c>
      <c r="AB2018" s="26">
        <v>6</v>
      </c>
      <c r="AC2018" s="26">
        <v>3</v>
      </c>
      <c r="AD2018" s="26">
        <v>10</v>
      </c>
      <c r="AE2018" s="26">
        <v>6</v>
      </c>
      <c r="AF2018" s="33">
        <v>-40</v>
      </c>
      <c r="AG2018" s="32">
        <v>200</v>
      </c>
      <c r="AH2018" s="29">
        <v>5.56792873051225</v>
      </c>
      <c r="AI2018" s="29">
        <v>21.24</v>
      </c>
      <c r="AJ2018" s="29">
        <v>1.7597348798674399</v>
      </c>
      <c r="AK2018" s="29">
        <v>8.2850041425020713</v>
      </c>
      <c r="AL2018" s="34">
        <v>64.208782104391048</v>
      </c>
      <c r="AM2018" s="35" t="s">
        <v>61</v>
      </c>
      <c r="AN2018" s="32" t="s">
        <v>61</v>
      </c>
      <c r="AO2018" s="26">
        <v>301.75</v>
      </c>
      <c r="AP2018" s="36">
        <v>2495</v>
      </c>
      <c r="AQ2018" s="36" t="s">
        <v>61</v>
      </c>
      <c r="AR2018" s="26">
        <v>193.75</v>
      </c>
      <c r="AS2018" s="26">
        <v>2495</v>
      </c>
      <c r="AT2018" s="37" t="s">
        <v>61</v>
      </c>
    </row>
    <row r="2019" spans="1:46" s="41" customFormat="1" ht="21" customHeight="1" x14ac:dyDescent="0.3">
      <c r="A2019" s="42">
        <v>14990</v>
      </c>
      <c r="B2019" s="43" t="s">
        <v>2462</v>
      </c>
      <c r="C2019" s="23" t="s">
        <v>58</v>
      </c>
      <c r="D2019" s="24" t="s">
        <v>3562</v>
      </c>
      <c r="E2019" s="24" t="s">
        <v>3865</v>
      </c>
      <c r="F2019" s="25" t="s">
        <v>1185</v>
      </c>
      <c r="G2019" s="44">
        <v>-29.510129442910717</v>
      </c>
      <c r="H2019" s="29">
        <v>-8.3631682757839272</v>
      </c>
      <c r="I2019" s="29">
        <v>4.8445177231001058</v>
      </c>
      <c r="J2019" s="29">
        <v>28.759781802274411</v>
      </c>
      <c r="K2019" s="29">
        <v>-4.34</v>
      </c>
      <c r="L2019" s="28"/>
      <c r="M2019" s="27">
        <v>-11.764705882352944</v>
      </c>
      <c r="N2019" s="30">
        <v>751.88107994999996</v>
      </c>
      <c r="O2019" s="30">
        <v>578.37006150000002</v>
      </c>
      <c r="P2019" s="30">
        <v>505.51045635000003</v>
      </c>
      <c r="Q2019" s="30">
        <v>411.61921260000003</v>
      </c>
      <c r="R2019" s="30">
        <v>530</v>
      </c>
      <c r="S2019" s="40">
        <v>202403</v>
      </c>
      <c r="T2019" s="26">
        <v>297</v>
      </c>
      <c r="U2019" s="26">
        <v>347</v>
      </c>
      <c r="V2019" s="26">
        <v>278</v>
      </c>
      <c r="W2019" s="26">
        <v>344</v>
      </c>
      <c r="X2019" s="26">
        <v>269</v>
      </c>
      <c r="Y2019" s="31">
        <v>-21.802325581395355</v>
      </c>
      <c r="Z2019" s="32">
        <v>-9.4276094276094291</v>
      </c>
      <c r="AA2019" s="26">
        <v>-41</v>
      </c>
      <c r="AB2019" s="26">
        <v>3</v>
      </c>
      <c r="AC2019" s="26">
        <v>-19</v>
      </c>
      <c r="AD2019" s="26">
        <v>29</v>
      </c>
      <c r="AE2019" s="26">
        <v>-25</v>
      </c>
      <c r="AF2019" s="33" t="s">
        <v>103</v>
      </c>
      <c r="AG2019" s="32" t="s">
        <v>77</v>
      </c>
      <c r="AH2019" s="29">
        <v>-0.96930533117932149</v>
      </c>
      <c r="AI2019" s="29">
        <v>-44.166666666666664</v>
      </c>
      <c r="AJ2019" s="29">
        <v>1.4451261077027948</v>
      </c>
      <c r="AK2019" s="29">
        <v>-3.2719836400818001</v>
      </c>
      <c r="AL2019" s="34">
        <v>204.49897750511246</v>
      </c>
      <c r="AM2019" s="35" t="s">
        <v>61</v>
      </c>
      <c r="AN2019" s="32" t="s">
        <v>61</v>
      </c>
      <c r="AO2019" s="26">
        <v>366.75</v>
      </c>
      <c r="AP2019" s="36">
        <v>705</v>
      </c>
      <c r="AQ2019" s="36" t="s">
        <v>61</v>
      </c>
      <c r="AR2019" s="26">
        <v>750</v>
      </c>
      <c r="AS2019" s="26">
        <v>705</v>
      </c>
      <c r="AT2019" s="37" t="s">
        <v>61</v>
      </c>
    </row>
    <row r="2020" spans="1:46" s="41" customFormat="1" ht="21" customHeight="1" x14ac:dyDescent="0.3">
      <c r="A2020" s="42">
        <v>37760</v>
      </c>
      <c r="B2020" s="43" t="s">
        <v>3147</v>
      </c>
      <c r="C2020" s="23" t="s">
        <v>82</v>
      </c>
      <c r="D2020" s="24" t="s">
        <v>3534</v>
      </c>
      <c r="E2020" s="24" t="s">
        <v>4215</v>
      </c>
      <c r="F2020" s="25" t="s">
        <v>848</v>
      </c>
      <c r="G2020" s="44">
        <v>-0.5383139966139816</v>
      </c>
      <c r="H2020" s="29">
        <v>9.1652651256675988</v>
      </c>
      <c r="I2020" s="29">
        <v>-1.723867342952945</v>
      </c>
      <c r="J2020" s="29">
        <v>6.4213012604164232</v>
      </c>
      <c r="K2020" s="29">
        <v>-0.13</v>
      </c>
      <c r="L2020" s="28"/>
      <c r="M2020" s="27">
        <v>2.2845953002611052</v>
      </c>
      <c r="N2020" s="30">
        <v>532.86850575000005</v>
      </c>
      <c r="O2020" s="30">
        <v>485.50241634999998</v>
      </c>
      <c r="P2020" s="30">
        <v>539.29676073999997</v>
      </c>
      <c r="Q2020" s="30">
        <v>498.02059711999999</v>
      </c>
      <c r="R2020" s="30">
        <v>530</v>
      </c>
      <c r="S2020" s="40">
        <v>202403</v>
      </c>
      <c r="T2020" s="26">
        <v>318</v>
      </c>
      <c r="U2020" s="26">
        <v>386</v>
      </c>
      <c r="V2020" s="26">
        <v>336</v>
      </c>
      <c r="W2020" s="26">
        <v>364</v>
      </c>
      <c r="X2020" s="26">
        <v>308</v>
      </c>
      <c r="Y2020" s="31">
        <v>-15.384615384615385</v>
      </c>
      <c r="Z2020" s="32">
        <v>-3.1446540880503138</v>
      </c>
      <c r="AA2020" s="26">
        <v>0</v>
      </c>
      <c r="AB2020" s="26">
        <v>24</v>
      </c>
      <c r="AC2020" s="26">
        <v>14</v>
      </c>
      <c r="AD2020" s="26">
        <v>11</v>
      </c>
      <c r="AE2020" s="26">
        <v>2</v>
      </c>
      <c r="AF2020" s="33">
        <v>-81.818181818181813</v>
      </c>
      <c r="AG2020" s="32" t="s">
        <v>108</v>
      </c>
      <c r="AH2020" s="29">
        <v>3.6585365853658534</v>
      </c>
      <c r="AI2020" s="29">
        <v>10.392156862745098</v>
      </c>
      <c r="AJ2020" s="29">
        <v>0.52371541501976282</v>
      </c>
      <c r="AK2020" s="29">
        <v>5.0395256916996045</v>
      </c>
      <c r="AL2020" s="34">
        <v>102.12450592885376</v>
      </c>
      <c r="AM2020" s="35">
        <v>40</v>
      </c>
      <c r="AN2020" s="32">
        <v>2.5526483726866624</v>
      </c>
      <c r="AO2020" s="26">
        <v>1012</v>
      </c>
      <c r="AP2020" s="36">
        <v>1567</v>
      </c>
      <c r="AQ2020" s="36">
        <v>33.389000000000003</v>
      </c>
      <c r="AR2020" s="26">
        <v>1033.5</v>
      </c>
      <c r="AS2020" s="26">
        <v>1567</v>
      </c>
      <c r="AT2020" s="37">
        <v>2.5526483726866624</v>
      </c>
    </row>
    <row r="2021" spans="1:46" s="41" customFormat="1" ht="21" customHeight="1" x14ac:dyDescent="0.3">
      <c r="A2021" s="42">
        <v>355690</v>
      </c>
      <c r="B2021" s="43" t="s">
        <v>4162</v>
      </c>
      <c r="C2021" s="23" t="s">
        <v>82</v>
      </c>
      <c r="D2021" s="24" t="s">
        <v>3544</v>
      </c>
      <c r="E2021" s="24" t="s">
        <v>3610</v>
      </c>
      <c r="F2021" s="25" t="s">
        <v>4170</v>
      </c>
      <c r="G2021" s="44" t="s">
        <v>61</v>
      </c>
      <c r="H2021" s="29">
        <v>-33.096640461080248</v>
      </c>
      <c r="I2021" s="29">
        <v>-33.278814346822713</v>
      </c>
      <c r="J2021" s="29">
        <v>-22.211570059906794</v>
      </c>
      <c r="K2021" s="29">
        <v>-5.32</v>
      </c>
      <c r="L2021" s="28"/>
      <c r="M2021" s="27">
        <v>-44.338766935599203</v>
      </c>
      <c r="N2021" s="30" t="e">
        <v>#N/A</v>
      </c>
      <c r="O2021" s="30">
        <v>790.69272999999998</v>
      </c>
      <c r="P2021" s="30">
        <v>792.85161800000003</v>
      </c>
      <c r="Q2021" s="30">
        <v>680.04971999999998</v>
      </c>
      <c r="R2021" s="30">
        <v>529</v>
      </c>
      <c r="S2021" s="40">
        <v>202403</v>
      </c>
      <c r="T2021" s="26">
        <v>41</v>
      </c>
      <c r="U2021" s="26">
        <v>44</v>
      </c>
      <c r="V2021" s="26">
        <v>117</v>
      </c>
      <c r="W2021" s="26">
        <v>86</v>
      </c>
      <c r="X2021" s="26">
        <v>87</v>
      </c>
      <c r="Y2021" s="31">
        <v>1.1627906976744207</v>
      </c>
      <c r="Z2021" s="32">
        <v>112.19512195121952</v>
      </c>
      <c r="AA2021" s="26">
        <v>-14</v>
      </c>
      <c r="AB2021" s="26">
        <v>-3</v>
      </c>
      <c r="AC2021" s="26">
        <v>-12</v>
      </c>
      <c r="AD2021" s="26">
        <v>-17</v>
      </c>
      <c r="AE2021" s="26">
        <v>-15</v>
      </c>
      <c r="AF2021" s="33" t="s">
        <v>77</v>
      </c>
      <c r="AG2021" s="32" t="s">
        <v>77</v>
      </c>
      <c r="AH2021" s="29">
        <v>-14.071856287425149</v>
      </c>
      <c r="AI2021" s="29">
        <v>-11.25531914893617</v>
      </c>
      <c r="AJ2021" s="29">
        <v>3.9185185185185185</v>
      </c>
      <c r="AK2021" s="29">
        <v>-34.814814814814817</v>
      </c>
      <c r="AL2021" s="34">
        <v>184.44444444444446</v>
      </c>
      <c r="AM2021" s="35" t="s">
        <v>61</v>
      </c>
      <c r="AN2021" s="32" t="s">
        <v>61</v>
      </c>
      <c r="AO2021" s="26">
        <v>135</v>
      </c>
      <c r="AP2021" s="36">
        <v>9790</v>
      </c>
      <c r="AQ2021" s="36" t="s">
        <v>61</v>
      </c>
      <c r="AR2021" s="26">
        <v>249</v>
      </c>
      <c r="AS2021" s="26">
        <v>9790</v>
      </c>
      <c r="AT2021" s="37" t="s">
        <v>61</v>
      </c>
    </row>
    <row r="2022" spans="1:46" s="41" customFormat="1" ht="21" customHeight="1" x14ac:dyDescent="0.3">
      <c r="A2022" s="42">
        <v>299170</v>
      </c>
      <c r="B2022" s="43" t="s">
        <v>3194</v>
      </c>
      <c r="C2022" s="23" t="s">
        <v>82</v>
      </c>
      <c r="D2022" s="24" t="s">
        <v>3532</v>
      </c>
      <c r="E2022" s="24" t="s">
        <v>4118</v>
      </c>
      <c r="F2022" s="25" t="s">
        <v>1128</v>
      </c>
      <c r="G2022" s="44">
        <v>-9.0816426224214712</v>
      </c>
      <c r="H2022" s="29">
        <v>-19.155814635293389</v>
      </c>
      <c r="I2022" s="29">
        <v>-7.4546825430332202</v>
      </c>
      <c r="J2022" s="29">
        <v>-5.7179071483984494</v>
      </c>
      <c r="K2022" s="29">
        <v>-2.5499999999999998</v>
      </c>
      <c r="L2022" s="28"/>
      <c r="M2022" s="27">
        <v>-23.144104803493448</v>
      </c>
      <c r="N2022" s="30">
        <v>580.74080442000002</v>
      </c>
      <c r="O2022" s="30">
        <v>653.10819524999999</v>
      </c>
      <c r="P2022" s="30">
        <v>570.531297</v>
      </c>
      <c r="Q2022" s="30">
        <v>560.02150995</v>
      </c>
      <c r="R2022" s="30">
        <v>528</v>
      </c>
      <c r="S2022" s="40">
        <v>202403</v>
      </c>
      <c r="T2022" s="26">
        <v>73</v>
      </c>
      <c r="U2022" s="26">
        <v>79</v>
      </c>
      <c r="V2022" s="26">
        <v>79</v>
      </c>
      <c r="W2022" s="26">
        <v>78</v>
      </c>
      <c r="X2022" s="26">
        <v>78</v>
      </c>
      <c r="Y2022" s="31">
        <v>0</v>
      </c>
      <c r="Z2022" s="32">
        <v>6.8493150684931559</v>
      </c>
      <c r="AA2022" s="26">
        <v>12</v>
      </c>
      <c r="AB2022" s="26">
        <v>10</v>
      </c>
      <c r="AC2022" s="26">
        <v>7</v>
      </c>
      <c r="AD2022" s="26">
        <v>4</v>
      </c>
      <c r="AE2022" s="26">
        <v>10</v>
      </c>
      <c r="AF2022" s="33">
        <v>150</v>
      </c>
      <c r="AG2022" s="32">
        <v>-16.666666666666664</v>
      </c>
      <c r="AH2022" s="29">
        <v>9.8726114649681538</v>
      </c>
      <c r="AI2022" s="29">
        <v>17.032258064516128</v>
      </c>
      <c r="AJ2022" s="29">
        <v>1.3118012422360248</v>
      </c>
      <c r="AK2022" s="29">
        <v>7.7018633540372665</v>
      </c>
      <c r="AL2022" s="34">
        <v>49.75155279503106</v>
      </c>
      <c r="AM2022" s="35" t="s">
        <v>61</v>
      </c>
      <c r="AN2022" s="32" t="s">
        <v>61</v>
      </c>
      <c r="AO2022" s="26">
        <v>402.5</v>
      </c>
      <c r="AP2022" s="36">
        <v>1760</v>
      </c>
      <c r="AQ2022" s="36" t="s">
        <v>61</v>
      </c>
      <c r="AR2022" s="26">
        <v>200.25</v>
      </c>
      <c r="AS2022" s="26">
        <v>1760</v>
      </c>
      <c r="AT2022" s="37" t="s">
        <v>61</v>
      </c>
    </row>
    <row r="2023" spans="1:46" s="41" customFormat="1" ht="21" customHeight="1" x14ac:dyDescent="0.3">
      <c r="A2023" s="42">
        <v>25530</v>
      </c>
      <c r="B2023" s="43" t="s">
        <v>3166</v>
      </c>
      <c r="C2023" s="23" t="s">
        <v>58</v>
      </c>
      <c r="D2023" s="24" t="s">
        <v>73</v>
      </c>
      <c r="E2023" s="24" t="s">
        <v>73</v>
      </c>
      <c r="F2023" s="25" t="s">
        <v>73</v>
      </c>
      <c r="G2023" s="44">
        <v>-9.3447550151202758</v>
      </c>
      <c r="H2023" s="29">
        <v>-6.8365071301631168</v>
      </c>
      <c r="I2023" s="29">
        <v>-8.6420011780281687</v>
      </c>
      <c r="J2023" s="29">
        <v>-8.4053224246033782</v>
      </c>
      <c r="K2023" s="29">
        <v>-3.55</v>
      </c>
      <c r="L2023" s="28"/>
      <c r="M2023" s="27">
        <v>-4.0705563093622832</v>
      </c>
      <c r="N2023" s="30">
        <v>582.42631200000005</v>
      </c>
      <c r="O2023" s="30">
        <v>566.74560359999998</v>
      </c>
      <c r="P2023" s="30">
        <v>577.9461096</v>
      </c>
      <c r="Q2023" s="30">
        <v>576.45270879999998</v>
      </c>
      <c r="R2023" s="30">
        <v>528</v>
      </c>
      <c r="S2023" s="40">
        <v>202403</v>
      </c>
      <c r="T2023" s="26">
        <v>489</v>
      </c>
      <c r="U2023" s="26">
        <v>506</v>
      </c>
      <c r="V2023" s="26">
        <v>518</v>
      </c>
      <c r="W2023" s="26">
        <v>516</v>
      </c>
      <c r="X2023" s="26">
        <v>522</v>
      </c>
      <c r="Y2023" s="31">
        <v>1.1627906976744207</v>
      </c>
      <c r="Z2023" s="32">
        <v>6.7484662576687171</v>
      </c>
      <c r="AA2023" s="26">
        <v>56</v>
      </c>
      <c r="AB2023" s="26">
        <v>35</v>
      </c>
      <c r="AC2023" s="26">
        <v>46</v>
      </c>
      <c r="AD2023" s="26">
        <v>9</v>
      </c>
      <c r="AE2023" s="26">
        <v>46</v>
      </c>
      <c r="AF2023" s="33">
        <v>411.11111111111109</v>
      </c>
      <c r="AG2023" s="32">
        <v>-17.857142857142861</v>
      </c>
      <c r="AH2023" s="29">
        <v>6.595538312318137</v>
      </c>
      <c r="AI2023" s="29">
        <v>3.8823529411764706</v>
      </c>
      <c r="AJ2023" s="29">
        <v>0.19118312664071693</v>
      </c>
      <c r="AK2023" s="29">
        <v>4.9244138680184664</v>
      </c>
      <c r="AL2023" s="34">
        <v>22.612473974834796</v>
      </c>
      <c r="AM2023" s="35">
        <v>225</v>
      </c>
      <c r="AN2023" s="32">
        <v>6.3649222065063658</v>
      </c>
      <c r="AO2023" s="26">
        <v>2761.75</v>
      </c>
      <c r="AP2023" s="36">
        <v>3535</v>
      </c>
      <c r="AQ2023" s="36">
        <v>15.747</v>
      </c>
      <c r="AR2023" s="26">
        <v>624.5</v>
      </c>
      <c r="AS2023" s="26">
        <v>3535</v>
      </c>
      <c r="AT2023" s="37">
        <v>6.3649222065063658</v>
      </c>
    </row>
    <row r="2024" spans="1:46" s="41" customFormat="1" ht="21" customHeight="1" x14ac:dyDescent="0.3">
      <c r="A2024" s="22">
        <v>21880</v>
      </c>
      <c r="B2024" s="45" t="s">
        <v>3199</v>
      </c>
      <c r="C2024" s="23" t="s">
        <v>82</v>
      </c>
      <c r="D2024" s="24" t="s">
        <v>3541</v>
      </c>
      <c r="E2024" s="24" t="s">
        <v>3569</v>
      </c>
      <c r="F2024" s="25" t="s">
        <v>527</v>
      </c>
      <c r="G2024" s="44">
        <v>6.1465255615815284</v>
      </c>
      <c r="H2024" s="29">
        <v>-0.58322533857636527</v>
      </c>
      <c r="I2024" s="29">
        <v>1.4635906103352969</v>
      </c>
      <c r="J2024" s="29">
        <v>-0.29589361990172147</v>
      </c>
      <c r="K2024" s="29">
        <v>-1.71</v>
      </c>
      <c r="L2024" s="28"/>
      <c r="M2024" s="27">
        <v>-30.722891566265066</v>
      </c>
      <c r="N2024" s="30">
        <v>494.59932600000002</v>
      </c>
      <c r="O2024" s="30">
        <v>528.07989576</v>
      </c>
      <c r="P2024" s="30">
        <v>517.42698719999999</v>
      </c>
      <c r="Q2024" s="30">
        <v>526.55805167999995</v>
      </c>
      <c r="R2024" s="30">
        <v>525</v>
      </c>
      <c r="S2024" s="40">
        <v>202403</v>
      </c>
      <c r="T2024" s="26">
        <v>26</v>
      </c>
      <c r="U2024" s="26">
        <v>10</v>
      </c>
      <c r="V2024" s="26">
        <v>11</v>
      </c>
      <c r="W2024" s="26">
        <v>93</v>
      </c>
      <c r="X2024" s="26">
        <v>88</v>
      </c>
      <c r="Y2024" s="31">
        <v>-5.3763440860215006</v>
      </c>
      <c r="Z2024" s="32">
        <v>238.46153846153845</v>
      </c>
      <c r="AA2024" s="26">
        <v>-9</v>
      </c>
      <c r="AB2024" s="26">
        <v>-3</v>
      </c>
      <c r="AC2024" s="26">
        <v>-3</v>
      </c>
      <c r="AD2024" s="26">
        <v>25</v>
      </c>
      <c r="AE2024" s="26">
        <v>24</v>
      </c>
      <c r="AF2024" s="33">
        <v>-4.0000000000000036</v>
      </c>
      <c r="AG2024" s="32" t="s">
        <v>108</v>
      </c>
      <c r="AH2024" s="29">
        <v>21.287128712871286</v>
      </c>
      <c r="AI2024" s="29">
        <v>12.209302325581396</v>
      </c>
      <c r="AJ2024" s="29">
        <v>0.8585445625511039</v>
      </c>
      <c r="AK2024" s="29">
        <v>7.0318887980376124</v>
      </c>
      <c r="AL2024" s="34">
        <v>22.322158626328701</v>
      </c>
      <c r="AM2024" s="35" t="s">
        <v>61</v>
      </c>
      <c r="AN2024" s="32" t="s">
        <v>61</v>
      </c>
      <c r="AO2024" s="26">
        <v>611.5</v>
      </c>
      <c r="AP2024" s="36">
        <v>345</v>
      </c>
      <c r="AQ2024" s="36" t="s">
        <v>61</v>
      </c>
      <c r="AR2024" s="26">
        <v>136.5</v>
      </c>
      <c r="AS2024" s="26">
        <v>345</v>
      </c>
      <c r="AT2024" s="37" t="s">
        <v>61</v>
      </c>
    </row>
    <row r="2025" spans="1:46" s="41" customFormat="1" ht="21" customHeight="1" x14ac:dyDescent="0.3">
      <c r="A2025" s="42">
        <v>53590</v>
      </c>
      <c r="B2025" s="43" t="s">
        <v>2417</v>
      </c>
      <c r="C2025" s="23" t="s">
        <v>82</v>
      </c>
      <c r="D2025" s="24" t="s">
        <v>3540</v>
      </c>
      <c r="E2025" s="24" t="s">
        <v>3540</v>
      </c>
      <c r="F2025" s="25" t="s">
        <v>338</v>
      </c>
      <c r="G2025" s="44">
        <v>2.8943426223815294E-2</v>
      </c>
      <c r="H2025" s="29">
        <v>2.8943426223815294E-2</v>
      </c>
      <c r="I2025" s="29">
        <v>2.8943426223815294E-2</v>
      </c>
      <c r="J2025" s="29">
        <v>2.8943426223815294E-2</v>
      </c>
      <c r="K2025" s="29">
        <v>0</v>
      </c>
      <c r="L2025" s="28"/>
      <c r="M2025" s="27">
        <v>0</v>
      </c>
      <c r="N2025" s="30">
        <v>524.84809098000005</v>
      </c>
      <c r="O2025" s="30">
        <v>524.84809098000005</v>
      </c>
      <c r="P2025" s="30">
        <v>524.84809098000005</v>
      </c>
      <c r="Q2025" s="30">
        <v>524.84809098000005</v>
      </c>
      <c r="R2025" s="30">
        <v>525</v>
      </c>
      <c r="S2025" s="40">
        <v>202403</v>
      </c>
      <c r="T2025" s="26">
        <v>1015</v>
      </c>
      <c r="U2025" s="26">
        <v>811</v>
      </c>
      <c r="V2025" s="26">
        <v>710</v>
      </c>
      <c r="W2025" s="26">
        <v>0</v>
      </c>
      <c r="X2025" s="26">
        <v>0</v>
      </c>
      <c r="Y2025" s="31" t="s">
        <v>61</v>
      </c>
      <c r="Z2025" s="32">
        <v>-100</v>
      </c>
      <c r="AA2025" s="26">
        <v>-28</v>
      </c>
      <c r="AB2025" s="26">
        <v>-6</v>
      </c>
      <c r="AC2025" s="26">
        <v>4</v>
      </c>
      <c r="AD2025" s="26">
        <v>-3</v>
      </c>
      <c r="AE2025" s="26">
        <v>-1</v>
      </c>
      <c r="AF2025" s="33" t="s">
        <v>77</v>
      </c>
      <c r="AG2025" s="32" t="s">
        <v>77</v>
      </c>
      <c r="AH2025" s="29">
        <v>-0.39447731755424065</v>
      </c>
      <c r="AI2025" s="29">
        <v>-87.5</v>
      </c>
      <c r="AJ2025" s="29">
        <v>2.6315789473684212</v>
      </c>
      <c r="AK2025" s="29">
        <v>-3.007518796992481</v>
      </c>
      <c r="AL2025" s="34">
        <v>776.56641604010031</v>
      </c>
      <c r="AM2025" s="35" t="s">
        <v>61</v>
      </c>
      <c r="AN2025" s="32" t="s">
        <v>61</v>
      </c>
      <c r="AO2025" s="26">
        <v>199.5</v>
      </c>
      <c r="AP2025" s="36">
        <v>334</v>
      </c>
      <c r="AQ2025" s="36" t="s">
        <v>61</v>
      </c>
      <c r="AR2025" s="26">
        <v>1549.25</v>
      </c>
      <c r="AS2025" s="26">
        <v>334</v>
      </c>
      <c r="AT2025" s="37" t="s">
        <v>61</v>
      </c>
    </row>
    <row r="2026" spans="1:46" s="41" customFormat="1" ht="21" customHeight="1" x14ac:dyDescent="0.3">
      <c r="A2026" s="42">
        <v>318000</v>
      </c>
      <c r="B2026" s="43" t="s">
        <v>3257</v>
      </c>
      <c r="C2026" s="23" t="s">
        <v>82</v>
      </c>
      <c r="D2026" s="24" t="s">
        <v>3534</v>
      </c>
      <c r="E2026" s="24" t="s">
        <v>3535</v>
      </c>
      <c r="F2026" s="25" t="s">
        <v>1204</v>
      </c>
      <c r="G2026" s="44">
        <v>-37.15649504830084</v>
      </c>
      <c r="H2026" s="29">
        <v>-24.302141762726002</v>
      </c>
      <c r="I2026" s="29">
        <v>-18.98283280551216</v>
      </c>
      <c r="J2026" s="29">
        <v>-17.306615553212414</v>
      </c>
      <c r="K2026" s="29">
        <v>-3.23</v>
      </c>
      <c r="L2026" s="28"/>
      <c r="M2026" s="27">
        <v>-27.095990279465376</v>
      </c>
      <c r="N2026" s="30">
        <v>833.81727420000004</v>
      </c>
      <c r="O2026" s="30">
        <v>692.22566159999997</v>
      </c>
      <c r="P2026" s="30">
        <v>646.77650200000005</v>
      </c>
      <c r="Q2026" s="30">
        <v>633.66616750000003</v>
      </c>
      <c r="R2026" s="30">
        <v>524</v>
      </c>
      <c r="S2026" s="40">
        <v>202403</v>
      </c>
      <c r="T2026" s="26">
        <v>57</v>
      </c>
      <c r="U2026" s="26">
        <v>56</v>
      </c>
      <c r="V2026" s="26">
        <v>55</v>
      </c>
      <c r="W2026" s="26">
        <v>48</v>
      </c>
      <c r="X2026" s="26">
        <v>65</v>
      </c>
      <c r="Y2026" s="31">
        <v>35.416666666666671</v>
      </c>
      <c r="Z2026" s="32">
        <v>14.035087719298245</v>
      </c>
      <c r="AA2026" s="26">
        <v>6</v>
      </c>
      <c r="AB2026" s="26">
        <v>15</v>
      </c>
      <c r="AC2026" s="26">
        <v>13</v>
      </c>
      <c r="AD2026" s="26">
        <v>9</v>
      </c>
      <c r="AE2026" s="26">
        <v>12</v>
      </c>
      <c r="AF2026" s="33">
        <v>33.333333333333329</v>
      </c>
      <c r="AG2026" s="32">
        <v>100</v>
      </c>
      <c r="AH2026" s="29">
        <v>21.875</v>
      </c>
      <c r="AI2026" s="29">
        <v>10.693877551020408</v>
      </c>
      <c r="AJ2026" s="29">
        <v>1.2634116937914406</v>
      </c>
      <c r="AK2026" s="29">
        <v>11.814345991561181</v>
      </c>
      <c r="AL2026" s="34">
        <v>10.789632308619652</v>
      </c>
      <c r="AM2026" s="35">
        <v>100</v>
      </c>
      <c r="AN2026" s="32">
        <v>1.6666666666666667</v>
      </c>
      <c r="AO2026" s="26">
        <v>414.75</v>
      </c>
      <c r="AP2026" s="36">
        <v>6000</v>
      </c>
      <c r="AQ2026" s="36">
        <v>18.981999999999999</v>
      </c>
      <c r="AR2026" s="26">
        <v>44.75</v>
      </c>
      <c r="AS2026" s="26">
        <v>6000</v>
      </c>
      <c r="AT2026" s="37">
        <v>1.6666666666666667</v>
      </c>
    </row>
    <row r="2027" spans="1:46" s="41" customFormat="1" ht="21" customHeight="1" x14ac:dyDescent="0.3">
      <c r="A2027" s="42">
        <v>52300</v>
      </c>
      <c r="B2027" s="43" t="s">
        <v>4026</v>
      </c>
      <c r="C2027" s="23" t="s">
        <v>82</v>
      </c>
      <c r="D2027" s="24" t="s">
        <v>3551</v>
      </c>
      <c r="E2027" s="24" t="s">
        <v>3559</v>
      </c>
      <c r="F2027" s="25" t="s">
        <v>104</v>
      </c>
      <c r="G2027" s="44">
        <v>31.437422163711769</v>
      </c>
      <c r="H2027" s="29">
        <v>-2.9385190175666875</v>
      </c>
      <c r="I2027" s="29">
        <v>-2.7043738549467733</v>
      </c>
      <c r="J2027" s="29">
        <v>2.3368502976466754</v>
      </c>
      <c r="K2027" s="29">
        <v>-1.25</v>
      </c>
      <c r="L2027" s="28"/>
      <c r="M2027" s="27">
        <v>-9.8761004294302346</v>
      </c>
      <c r="N2027" s="30">
        <v>398.66880479999998</v>
      </c>
      <c r="O2027" s="30">
        <v>539.86400649999996</v>
      </c>
      <c r="P2027" s="30">
        <v>538.56480580000004</v>
      </c>
      <c r="Q2027" s="30">
        <v>512.0345198</v>
      </c>
      <c r="R2027" s="30">
        <v>524</v>
      </c>
      <c r="S2027" s="40">
        <v>202403</v>
      </c>
      <c r="T2027" s="26">
        <v>620</v>
      </c>
      <c r="U2027" s="26">
        <v>599</v>
      </c>
      <c r="V2027" s="26">
        <v>536</v>
      </c>
      <c r="W2027" s="26">
        <v>-1636</v>
      </c>
      <c r="X2027" s="26">
        <v>21</v>
      </c>
      <c r="Y2027" s="31">
        <v>-101.28361858190709</v>
      </c>
      <c r="Z2027" s="32">
        <v>-96.612903225806448</v>
      </c>
      <c r="AA2027" s="26">
        <v>12</v>
      </c>
      <c r="AB2027" s="26">
        <v>34</v>
      </c>
      <c r="AC2027" s="26">
        <v>9</v>
      </c>
      <c r="AD2027" s="26">
        <v>-61</v>
      </c>
      <c r="AE2027" s="26">
        <v>-4</v>
      </c>
      <c r="AF2027" s="33" t="s">
        <v>77</v>
      </c>
      <c r="AG2027" s="32" t="s">
        <v>103</v>
      </c>
      <c r="AH2027" s="29">
        <v>4.583333333333333</v>
      </c>
      <c r="AI2027" s="29">
        <v>-23.818181818181817</v>
      </c>
      <c r="AJ2027" s="29">
        <v>0.11605758582502769</v>
      </c>
      <c r="AK2027" s="29">
        <v>-0.48726467331118495</v>
      </c>
      <c r="AL2027" s="34">
        <v>28.726467331118492</v>
      </c>
      <c r="AM2027" s="35" t="s">
        <v>61</v>
      </c>
      <c r="AN2027" s="32" t="s">
        <v>61</v>
      </c>
      <c r="AO2027" s="26">
        <v>4515</v>
      </c>
      <c r="AP2027" s="36">
        <v>395</v>
      </c>
      <c r="AQ2027" s="36" t="s">
        <v>61</v>
      </c>
      <c r="AR2027" s="26">
        <v>1297</v>
      </c>
      <c r="AS2027" s="26">
        <v>395</v>
      </c>
      <c r="AT2027" s="37" t="s">
        <v>61</v>
      </c>
    </row>
    <row r="2028" spans="1:46" s="41" customFormat="1" ht="21" customHeight="1" x14ac:dyDescent="0.3">
      <c r="A2028" s="42">
        <v>134580</v>
      </c>
      <c r="B2028" s="43" t="s">
        <v>3155</v>
      </c>
      <c r="C2028" s="23" t="s">
        <v>82</v>
      </c>
      <c r="D2028" s="24" t="s">
        <v>3560</v>
      </c>
      <c r="E2028" s="24" t="s">
        <v>3679</v>
      </c>
      <c r="F2028" s="25" t="s">
        <v>706</v>
      </c>
      <c r="G2028" s="44">
        <v>-47.05704218764437</v>
      </c>
      <c r="H2028" s="29">
        <v>-19.78068723364358</v>
      </c>
      <c r="I2028" s="29">
        <v>-26.486326381295665</v>
      </c>
      <c r="J2028" s="29">
        <v>-20.185154356835287</v>
      </c>
      <c r="K2028" s="29">
        <v>-4.43</v>
      </c>
      <c r="L2028" s="28"/>
      <c r="M2028" s="27">
        <v>-31.654676258992797</v>
      </c>
      <c r="N2028" s="30">
        <v>987.85564995000004</v>
      </c>
      <c r="O2028" s="30">
        <v>651.96270319999996</v>
      </c>
      <c r="P2028" s="30">
        <v>711.43227409999997</v>
      </c>
      <c r="Q2028" s="30">
        <v>655.26656824999998</v>
      </c>
      <c r="R2028" s="30">
        <v>523</v>
      </c>
      <c r="S2028" s="40">
        <v>202403</v>
      </c>
      <c r="T2028" s="26">
        <v>68</v>
      </c>
      <c r="U2028" s="26">
        <v>43</v>
      </c>
      <c r="V2028" s="26">
        <v>29</v>
      </c>
      <c r="W2028" s="26">
        <v>51</v>
      </c>
      <c r="X2028" s="26">
        <v>55</v>
      </c>
      <c r="Y2028" s="31">
        <v>7.8431372549019551</v>
      </c>
      <c r="Z2028" s="32">
        <v>-19.117647058823529</v>
      </c>
      <c r="AA2028" s="26">
        <v>-10</v>
      </c>
      <c r="AB2028" s="26">
        <v>-66</v>
      </c>
      <c r="AC2028" s="26">
        <v>47</v>
      </c>
      <c r="AD2028" s="26">
        <v>3</v>
      </c>
      <c r="AE2028" s="26">
        <v>-9</v>
      </c>
      <c r="AF2028" s="33" t="s">
        <v>103</v>
      </c>
      <c r="AG2028" s="32" t="s">
        <v>77</v>
      </c>
      <c r="AH2028" s="29">
        <v>-14.04494382022472</v>
      </c>
      <c r="AI2028" s="29">
        <v>-20.92</v>
      </c>
      <c r="AJ2028" s="29">
        <v>1.4163845633039946</v>
      </c>
      <c r="AK2028" s="29">
        <v>-6.7704807041299926</v>
      </c>
      <c r="AL2028" s="34">
        <v>19.498984427894381</v>
      </c>
      <c r="AM2028" s="35" t="s">
        <v>61</v>
      </c>
      <c r="AN2028" s="32" t="s">
        <v>61</v>
      </c>
      <c r="AO2028" s="26">
        <v>369.25</v>
      </c>
      <c r="AP2028" s="36">
        <v>2375</v>
      </c>
      <c r="AQ2028" s="36" t="s">
        <v>61</v>
      </c>
      <c r="AR2028" s="26">
        <v>72</v>
      </c>
      <c r="AS2028" s="26">
        <v>2375</v>
      </c>
      <c r="AT2028" s="37" t="s">
        <v>61</v>
      </c>
    </row>
    <row r="2029" spans="1:46" s="41" customFormat="1" ht="21" customHeight="1" x14ac:dyDescent="0.3">
      <c r="A2029" s="42">
        <v>418250</v>
      </c>
      <c r="B2029" s="43" t="s">
        <v>4020</v>
      </c>
      <c r="C2029" s="23" t="s">
        <v>82</v>
      </c>
      <c r="D2029" s="24" t="s">
        <v>3578</v>
      </c>
      <c r="E2029" s="24" t="s">
        <v>904</v>
      </c>
      <c r="F2029" s="25" t="s">
        <v>4021</v>
      </c>
      <c r="G2029" s="44" t="s">
        <v>61</v>
      </c>
      <c r="H2029" s="29">
        <v>-35.758641871556186</v>
      </c>
      <c r="I2029" s="29">
        <v>3.9977543530822501E-2</v>
      </c>
      <c r="J2029" s="29">
        <v>3.9977543530822501E-2</v>
      </c>
      <c r="K2029" s="29">
        <v>0</v>
      </c>
      <c r="L2029" s="28"/>
      <c r="M2029" s="27">
        <v>-30.700341972061086</v>
      </c>
      <c r="N2029" s="30" t="e">
        <v>#N/A</v>
      </c>
      <c r="O2029" s="30">
        <v>814.11728400000004</v>
      </c>
      <c r="P2029" s="30">
        <v>522.79100100000005</v>
      </c>
      <c r="Q2029" s="30">
        <v>522.79100100000005</v>
      </c>
      <c r="R2029" s="30">
        <v>523</v>
      </c>
      <c r="S2029" s="40">
        <v>202403</v>
      </c>
      <c r="T2029" s="26">
        <v>8</v>
      </c>
      <c r="U2029" s="26">
        <v>8</v>
      </c>
      <c r="V2029" s="26">
        <v>2</v>
      </c>
      <c r="W2029" s="26">
        <v>7</v>
      </c>
      <c r="X2029" s="26">
        <v>2</v>
      </c>
      <c r="Y2029" s="31">
        <v>-71.428571428571431</v>
      </c>
      <c r="Z2029" s="32">
        <v>-75</v>
      </c>
      <c r="AA2029" s="26">
        <v>-12</v>
      </c>
      <c r="AB2029" s="26">
        <v>-10</v>
      </c>
      <c r="AC2029" s="26">
        <v>-20</v>
      </c>
      <c r="AD2029" s="26">
        <v>-16</v>
      </c>
      <c r="AE2029" s="26">
        <v>-30</v>
      </c>
      <c r="AF2029" s="33" t="s">
        <v>77</v>
      </c>
      <c r="AG2029" s="32" t="s">
        <v>77</v>
      </c>
      <c r="AH2029" s="29">
        <v>-400</v>
      </c>
      <c r="AI2029" s="29">
        <v>-6.8815789473684212</v>
      </c>
      <c r="AJ2029" s="29">
        <v>4.2008032128514055</v>
      </c>
      <c r="AK2029" s="29">
        <v>-61.044176706827315</v>
      </c>
      <c r="AL2029" s="34">
        <v>16.46586345381526</v>
      </c>
      <c r="AM2029" s="35" t="s">
        <v>61</v>
      </c>
      <c r="AN2029" s="32" t="s">
        <v>61</v>
      </c>
      <c r="AO2029" s="26">
        <v>124.5</v>
      </c>
      <c r="AP2029" s="36">
        <v>6550</v>
      </c>
      <c r="AQ2029" s="36" t="s">
        <v>61</v>
      </c>
      <c r="AR2029" s="26">
        <v>20.5</v>
      </c>
      <c r="AS2029" s="26">
        <v>6550</v>
      </c>
      <c r="AT2029" s="37" t="s">
        <v>61</v>
      </c>
    </row>
    <row r="2030" spans="1:46" s="41" customFormat="1" ht="21" customHeight="1" x14ac:dyDescent="0.3">
      <c r="A2030" s="42">
        <v>221980</v>
      </c>
      <c r="B2030" s="43" t="s">
        <v>3201</v>
      </c>
      <c r="C2030" s="23" t="s">
        <v>82</v>
      </c>
      <c r="D2030" s="24" t="s">
        <v>3534</v>
      </c>
      <c r="E2030" s="24" t="s">
        <v>3535</v>
      </c>
      <c r="F2030" s="25" t="s">
        <v>1158</v>
      </c>
      <c r="G2030" s="44">
        <v>-4.0545624642222666</v>
      </c>
      <c r="H2030" s="29">
        <v>1.5053141040217044</v>
      </c>
      <c r="I2030" s="29">
        <v>3.4495499687436038</v>
      </c>
      <c r="J2030" s="29">
        <v>-0.13691362801561135</v>
      </c>
      <c r="K2030" s="29">
        <v>0.86</v>
      </c>
      <c r="L2030" s="28"/>
      <c r="M2030" s="27">
        <v>4.7734627831715226</v>
      </c>
      <c r="N2030" s="30">
        <v>545.10148000000004</v>
      </c>
      <c r="O2030" s="30">
        <v>515.24396000000002</v>
      </c>
      <c r="P2030" s="30">
        <v>505.56044000000003</v>
      </c>
      <c r="Q2030" s="30">
        <v>523.71704</v>
      </c>
      <c r="R2030" s="30">
        <v>523</v>
      </c>
      <c r="S2030" s="40">
        <v>202403</v>
      </c>
      <c r="T2030" s="26">
        <v>133</v>
      </c>
      <c r="U2030" s="26">
        <v>147</v>
      </c>
      <c r="V2030" s="26">
        <v>150</v>
      </c>
      <c r="W2030" s="26">
        <v>161</v>
      </c>
      <c r="X2030" s="26">
        <v>153</v>
      </c>
      <c r="Y2030" s="31">
        <v>-4.9689440993788807</v>
      </c>
      <c r="Z2030" s="32">
        <v>15.037593984962406</v>
      </c>
      <c r="AA2030" s="26">
        <v>9</v>
      </c>
      <c r="AB2030" s="26">
        <v>16</v>
      </c>
      <c r="AC2030" s="26">
        <v>18</v>
      </c>
      <c r="AD2030" s="26">
        <v>19</v>
      </c>
      <c r="AE2030" s="26">
        <v>19</v>
      </c>
      <c r="AF2030" s="33">
        <v>0</v>
      </c>
      <c r="AG2030" s="32">
        <v>111.11111111111111</v>
      </c>
      <c r="AH2030" s="29">
        <v>11.783960720130933</v>
      </c>
      <c r="AI2030" s="29">
        <v>7.2638888888888893</v>
      </c>
      <c r="AJ2030" s="29">
        <v>0.52668680765357501</v>
      </c>
      <c r="AK2030" s="29">
        <v>7.2507552870090644</v>
      </c>
      <c r="AL2030" s="34">
        <v>26.435045317220546</v>
      </c>
      <c r="AM2030" s="35">
        <v>500</v>
      </c>
      <c r="AN2030" s="32">
        <v>3.8610038610038608</v>
      </c>
      <c r="AO2030" s="26">
        <v>993</v>
      </c>
      <c r="AP2030" s="36">
        <v>12950</v>
      </c>
      <c r="AQ2030" s="36">
        <v>35.942</v>
      </c>
      <c r="AR2030" s="26">
        <v>262.5</v>
      </c>
      <c r="AS2030" s="26">
        <v>12950</v>
      </c>
      <c r="AT2030" s="37">
        <v>3.8610038610038608</v>
      </c>
    </row>
    <row r="2031" spans="1:46" s="41" customFormat="1" ht="21" customHeight="1" x14ac:dyDescent="0.3">
      <c r="A2031" s="22">
        <v>279600</v>
      </c>
      <c r="B2031" s="45" t="s">
        <v>3154</v>
      </c>
      <c r="C2031" s="23" t="s">
        <v>82</v>
      </c>
      <c r="D2031" s="24" t="s">
        <v>3536</v>
      </c>
      <c r="E2031" s="24" t="s">
        <v>3595</v>
      </c>
      <c r="F2031" s="25" t="s">
        <v>1244</v>
      </c>
      <c r="G2031" s="44">
        <v>-1.8285178596122775</v>
      </c>
      <c r="H2031" s="29">
        <v>-20.068413034906698</v>
      </c>
      <c r="I2031" s="29">
        <v>-8.6683342382458441</v>
      </c>
      <c r="J2031" s="29">
        <v>-15.587399826257521</v>
      </c>
      <c r="K2031" s="29">
        <v>-0.18</v>
      </c>
      <c r="L2031" s="28"/>
      <c r="M2031" s="27">
        <v>-34.023668639053248</v>
      </c>
      <c r="N2031" s="30">
        <v>531.7226435</v>
      </c>
      <c r="O2031" s="30">
        <v>653.05847140000003</v>
      </c>
      <c r="P2031" s="30">
        <v>571.54328199999998</v>
      </c>
      <c r="Q2031" s="30">
        <v>618.39109199999996</v>
      </c>
      <c r="R2031" s="30">
        <v>522</v>
      </c>
      <c r="S2031" s="40">
        <v>202403</v>
      </c>
      <c r="T2031" s="26">
        <v>38</v>
      </c>
      <c r="U2031" s="26">
        <v>24</v>
      </c>
      <c r="V2031" s="26">
        <v>35</v>
      </c>
      <c r="W2031" s="26">
        <v>30</v>
      </c>
      <c r="X2031" s="26">
        <v>23</v>
      </c>
      <c r="Y2031" s="31">
        <v>-23.333333333333329</v>
      </c>
      <c r="Z2031" s="32">
        <v>-39.473684210526315</v>
      </c>
      <c r="AA2031" s="26">
        <v>-19</v>
      </c>
      <c r="AB2031" s="26">
        <v>-18</v>
      </c>
      <c r="AC2031" s="26">
        <v>-11</v>
      </c>
      <c r="AD2031" s="26">
        <v>-4</v>
      </c>
      <c r="AE2031" s="26">
        <v>-16</v>
      </c>
      <c r="AF2031" s="33" t="s">
        <v>77</v>
      </c>
      <c r="AG2031" s="32" t="s">
        <v>77</v>
      </c>
      <c r="AH2031" s="29">
        <v>-43.75</v>
      </c>
      <c r="AI2031" s="29">
        <v>-10.653061224489797</v>
      </c>
      <c r="AJ2031" s="29">
        <v>4.833333333333333</v>
      </c>
      <c r="AK2031" s="29">
        <v>-45.370370370370374</v>
      </c>
      <c r="AL2031" s="34">
        <v>134.49074074074073</v>
      </c>
      <c r="AM2031" s="35" t="s">
        <v>61</v>
      </c>
      <c r="AN2031" s="32" t="s">
        <v>61</v>
      </c>
      <c r="AO2031" s="26">
        <v>108</v>
      </c>
      <c r="AP2031" s="36">
        <v>11150</v>
      </c>
      <c r="AQ2031" s="36" t="s">
        <v>61</v>
      </c>
      <c r="AR2031" s="26">
        <v>145.25</v>
      </c>
      <c r="AS2031" s="26">
        <v>11150</v>
      </c>
      <c r="AT2031" s="37" t="s">
        <v>61</v>
      </c>
    </row>
    <row r="2032" spans="1:46" s="41" customFormat="1" ht="21" customHeight="1" x14ac:dyDescent="0.3">
      <c r="A2032" s="22">
        <v>39010</v>
      </c>
      <c r="B2032" s="45" t="s">
        <v>3080</v>
      </c>
      <c r="C2032" s="23" t="s">
        <v>82</v>
      </c>
      <c r="D2032" s="24" t="s">
        <v>3540</v>
      </c>
      <c r="E2032" s="24" t="s">
        <v>4155</v>
      </c>
      <c r="F2032" s="25" t="s">
        <v>998</v>
      </c>
      <c r="G2032" s="44">
        <v>-13.540372670807454</v>
      </c>
      <c r="H2032" s="29">
        <v>-9.2627599243856338</v>
      </c>
      <c r="I2032" s="29">
        <v>-8.8528025144054556</v>
      </c>
      <c r="J2032" s="29">
        <v>-6.1678463094034353</v>
      </c>
      <c r="K2032" s="29">
        <v>-3.97</v>
      </c>
      <c r="L2032" s="28"/>
      <c r="M2032" s="27">
        <v>0</v>
      </c>
      <c r="N2032" s="30">
        <v>603.75</v>
      </c>
      <c r="O2032" s="30">
        <v>575.28750000000002</v>
      </c>
      <c r="P2032" s="30">
        <v>572.70000000000005</v>
      </c>
      <c r="Q2032" s="30">
        <v>556.3125</v>
      </c>
      <c r="R2032" s="30">
        <v>522</v>
      </c>
      <c r="S2032" s="40">
        <v>202403</v>
      </c>
      <c r="T2032" s="26">
        <v>278</v>
      </c>
      <c r="U2032" s="26">
        <v>239</v>
      </c>
      <c r="V2032" s="26">
        <v>381</v>
      </c>
      <c r="W2032" s="26">
        <v>416</v>
      </c>
      <c r="X2032" s="26">
        <v>408</v>
      </c>
      <c r="Y2032" s="31">
        <v>-1.9230769230769273</v>
      </c>
      <c r="Z2032" s="32">
        <v>46.762589928057551</v>
      </c>
      <c r="AA2032" s="26">
        <v>5</v>
      </c>
      <c r="AB2032" s="26">
        <v>-17</v>
      </c>
      <c r="AC2032" s="26">
        <v>-7</v>
      </c>
      <c r="AD2032" s="26">
        <v>11</v>
      </c>
      <c r="AE2032" s="26">
        <v>25</v>
      </c>
      <c r="AF2032" s="33">
        <v>127.27272727272729</v>
      </c>
      <c r="AG2032" s="32">
        <v>400</v>
      </c>
      <c r="AH2032" s="29">
        <v>0.8310249307479225</v>
      </c>
      <c r="AI2032" s="29">
        <v>43.5</v>
      </c>
      <c r="AJ2032" s="29">
        <v>0.58949745906267648</v>
      </c>
      <c r="AK2032" s="29">
        <v>1.355166572557877</v>
      </c>
      <c r="AL2032" s="34">
        <v>37.747035573122531</v>
      </c>
      <c r="AM2032" s="35">
        <v>130</v>
      </c>
      <c r="AN2032" s="32">
        <v>2.1487603305785123</v>
      </c>
      <c r="AO2032" s="26">
        <v>885.5</v>
      </c>
      <c r="AP2032" s="36">
        <v>6050</v>
      </c>
      <c r="AQ2032" s="36">
        <v>-79.903000000000006</v>
      </c>
      <c r="AR2032" s="26">
        <v>334.25</v>
      </c>
      <c r="AS2032" s="26">
        <v>6050</v>
      </c>
      <c r="AT2032" s="37">
        <v>2.1487603305785123</v>
      </c>
    </row>
    <row r="2033" spans="1:46" s="41" customFormat="1" ht="21" customHeight="1" x14ac:dyDescent="0.3">
      <c r="A2033" s="42">
        <v>377220</v>
      </c>
      <c r="B2033" s="43" t="s">
        <v>2592</v>
      </c>
      <c r="C2033" s="23" t="s">
        <v>82</v>
      </c>
      <c r="D2033" s="24" t="s">
        <v>3546</v>
      </c>
      <c r="E2033" s="24" t="s">
        <v>3526</v>
      </c>
      <c r="F2033" s="25" t="s">
        <v>823</v>
      </c>
      <c r="G2033" s="44">
        <v>-47.393112024957027</v>
      </c>
      <c r="H2033" s="29">
        <v>-35.189053654648298</v>
      </c>
      <c r="I2033" s="29">
        <v>-16.377713218809241</v>
      </c>
      <c r="J2033" s="29">
        <v>4.8846088467153548</v>
      </c>
      <c r="K2033" s="29">
        <v>1.88</v>
      </c>
      <c r="L2033" s="28"/>
      <c r="M2033" s="27">
        <v>-41.553090332805077</v>
      </c>
      <c r="N2033" s="30">
        <v>992.26549999999997</v>
      </c>
      <c r="O2033" s="30">
        <v>805.41949999999997</v>
      </c>
      <c r="P2033" s="30">
        <v>624.2355</v>
      </c>
      <c r="Q2033" s="30">
        <v>497.68979999999999</v>
      </c>
      <c r="R2033" s="30">
        <v>522</v>
      </c>
      <c r="S2033" s="40">
        <v>202403</v>
      </c>
      <c r="T2033" s="26">
        <v>155</v>
      </c>
      <c r="U2033" s="26">
        <v>193</v>
      </c>
      <c r="V2033" s="26">
        <v>149</v>
      </c>
      <c r="W2033" s="26">
        <v>171</v>
      </c>
      <c r="X2033" s="26">
        <v>194</v>
      </c>
      <c r="Y2033" s="31">
        <v>13.450292397660824</v>
      </c>
      <c r="Z2033" s="32">
        <v>25.161290322580655</v>
      </c>
      <c r="AA2033" s="26">
        <v>-26</v>
      </c>
      <c r="AB2033" s="26">
        <v>-8</v>
      </c>
      <c r="AC2033" s="26">
        <v>-39</v>
      </c>
      <c r="AD2033" s="26">
        <v>-81</v>
      </c>
      <c r="AE2033" s="26">
        <v>-64</v>
      </c>
      <c r="AF2033" s="33" t="s">
        <v>77</v>
      </c>
      <c r="AG2033" s="32" t="s">
        <v>77</v>
      </c>
      <c r="AH2033" s="29">
        <v>-27.157001414427157</v>
      </c>
      <c r="AI2033" s="29">
        <v>-2.71875</v>
      </c>
      <c r="AJ2033" s="29">
        <v>0.68146214099216706</v>
      </c>
      <c r="AK2033" s="29">
        <v>-25.065274151436029</v>
      </c>
      <c r="AL2033" s="34">
        <v>25.097911227154047</v>
      </c>
      <c r="AM2033" s="35" t="s">
        <v>61</v>
      </c>
      <c r="AN2033" s="32" t="s">
        <v>61</v>
      </c>
      <c r="AO2033" s="26">
        <v>766</v>
      </c>
      <c r="AP2033" s="36">
        <v>1844</v>
      </c>
      <c r="AQ2033" s="36" t="s">
        <v>61</v>
      </c>
      <c r="AR2033" s="26">
        <v>192.25</v>
      </c>
      <c r="AS2033" s="26">
        <v>1844</v>
      </c>
      <c r="AT2033" s="37" t="s">
        <v>61</v>
      </c>
    </row>
    <row r="2034" spans="1:46" s="41" customFormat="1" ht="21" customHeight="1" x14ac:dyDescent="0.3">
      <c r="A2034" s="22">
        <v>424980</v>
      </c>
      <c r="B2034" s="45" t="s">
        <v>3893</v>
      </c>
      <c r="C2034" s="23" t="s">
        <v>82</v>
      </c>
      <c r="D2034" s="24" t="s">
        <v>3528</v>
      </c>
      <c r="E2034" s="24" t="s">
        <v>3576</v>
      </c>
      <c r="F2034" s="25" t="s">
        <v>3894</v>
      </c>
      <c r="G2034" s="44">
        <v>-54.067386105864514</v>
      </c>
      <c r="H2034" s="29">
        <v>-37.81180147240805</v>
      </c>
      <c r="I2034" s="29">
        <v>-55.870478145996657</v>
      </c>
      <c r="J2034" s="29">
        <v>-28.067793335599145</v>
      </c>
      <c r="K2034" s="29">
        <v>-7.1</v>
      </c>
      <c r="L2034" s="28"/>
      <c r="M2034" s="27">
        <v>-45.830759728227299</v>
      </c>
      <c r="N2034" s="30">
        <v>1129.916101</v>
      </c>
      <c r="O2034" s="30">
        <v>834.56349</v>
      </c>
      <c r="P2034" s="30">
        <v>1176.083443</v>
      </c>
      <c r="Q2034" s="30">
        <v>721.51269100000002</v>
      </c>
      <c r="R2034" s="30">
        <v>519</v>
      </c>
      <c r="S2034" s="40">
        <v>202403</v>
      </c>
      <c r="T2034" s="26">
        <v>22</v>
      </c>
      <c r="U2034" s="26">
        <v>27</v>
      </c>
      <c r="V2034" s="26">
        <v>21</v>
      </c>
      <c r="W2034" s="26">
        <v>24</v>
      </c>
      <c r="X2034" s="26">
        <v>6</v>
      </c>
      <c r="Y2034" s="31">
        <v>-75</v>
      </c>
      <c r="Z2034" s="32">
        <v>-72.727272727272734</v>
      </c>
      <c r="AA2034" s="26">
        <v>-22</v>
      </c>
      <c r="AB2034" s="26">
        <v>-28</v>
      </c>
      <c r="AC2034" s="26">
        <v>-32</v>
      </c>
      <c r="AD2034" s="26">
        <v>-44</v>
      </c>
      <c r="AE2034" s="26">
        <v>-29</v>
      </c>
      <c r="AF2034" s="33" t="s">
        <v>77</v>
      </c>
      <c r="AG2034" s="32" t="s">
        <v>77</v>
      </c>
      <c r="AH2034" s="29">
        <v>-170.5128205128205</v>
      </c>
      <c r="AI2034" s="29">
        <v>-3.9022556390977443</v>
      </c>
      <c r="AJ2034" s="29">
        <v>1.5065312046444121</v>
      </c>
      <c r="AK2034" s="29">
        <v>-38.606676342525397</v>
      </c>
      <c r="AL2034" s="34">
        <v>58.272859216255448</v>
      </c>
      <c r="AM2034" s="35" t="s">
        <v>61</v>
      </c>
      <c r="AN2034" s="32" t="s">
        <v>61</v>
      </c>
      <c r="AO2034" s="26">
        <v>344.5</v>
      </c>
      <c r="AP2034" s="36">
        <v>8770</v>
      </c>
      <c r="AQ2034" s="36" t="s">
        <v>61</v>
      </c>
      <c r="AR2034" s="26">
        <v>200.75</v>
      </c>
      <c r="AS2034" s="26">
        <v>8770</v>
      </c>
      <c r="AT2034" s="37" t="s">
        <v>61</v>
      </c>
    </row>
    <row r="2035" spans="1:46" s="41" customFormat="1" ht="21" customHeight="1" x14ac:dyDescent="0.3">
      <c r="A2035" s="22">
        <v>37030</v>
      </c>
      <c r="B2035" s="45" t="s">
        <v>3163</v>
      </c>
      <c r="C2035" s="23" t="s">
        <v>82</v>
      </c>
      <c r="D2035" s="24" t="s">
        <v>3544</v>
      </c>
      <c r="E2035" s="24" t="s">
        <v>3610</v>
      </c>
      <c r="F2035" s="25" t="s">
        <v>632</v>
      </c>
      <c r="G2035" s="44">
        <v>-23.861991668743364</v>
      </c>
      <c r="H2035" s="29">
        <v>-16.219467859054493</v>
      </c>
      <c r="I2035" s="29">
        <v>-7.9334811637961415</v>
      </c>
      <c r="J2035" s="29">
        <v>-6.0405247017433439</v>
      </c>
      <c r="K2035" s="29">
        <v>-5.09</v>
      </c>
      <c r="L2035" s="28"/>
      <c r="M2035" s="27">
        <v>-16.375374657876694</v>
      </c>
      <c r="N2035" s="30">
        <v>680.34351219999996</v>
      </c>
      <c r="O2035" s="30">
        <v>618.28206</v>
      </c>
      <c r="P2035" s="30">
        <v>562.63667459999999</v>
      </c>
      <c r="Q2035" s="30">
        <v>551.30150349999997</v>
      </c>
      <c r="R2035" s="30">
        <v>518</v>
      </c>
      <c r="S2035" s="40">
        <v>202403</v>
      </c>
      <c r="T2035" s="26">
        <v>451</v>
      </c>
      <c r="U2035" s="26">
        <v>519</v>
      </c>
      <c r="V2035" s="26">
        <v>501</v>
      </c>
      <c r="W2035" s="26">
        <v>391</v>
      </c>
      <c r="X2035" s="26">
        <v>536</v>
      </c>
      <c r="Y2035" s="31">
        <v>37.084398976982101</v>
      </c>
      <c r="Z2035" s="32">
        <v>18.847006651884701</v>
      </c>
      <c r="AA2035" s="26">
        <v>9</v>
      </c>
      <c r="AB2035" s="26">
        <v>27</v>
      </c>
      <c r="AC2035" s="26">
        <v>27</v>
      </c>
      <c r="AD2035" s="26">
        <v>8</v>
      </c>
      <c r="AE2035" s="26">
        <v>26</v>
      </c>
      <c r="AF2035" s="33">
        <v>225</v>
      </c>
      <c r="AG2035" s="32">
        <v>188.88888888888889</v>
      </c>
      <c r="AH2035" s="29">
        <v>4.5197740112994351</v>
      </c>
      <c r="AI2035" s="29">
        <v>5.8863636363636367</v>
      </c>
      <c r="AJ2035" s="29">
        <v>0.54684613354447087</v>
      </c>
      <c r="AK2035" s="29">
        <v>9.2900501451570339</v>
      </c>
      <c r="AL2035" s="34">
        <v>61.995249406175766</v>
      </c>
      <c r="AM2035" s="35" t="s">
        <v>61</v>
      </c>
      <c r="AN2035" s="32" t="s">
        <v>61</v>
      </c>
      <c r="AO2035" s="26">
        <v>947.25</v>
      </c>
      <c r="AP2035" s="36">
        <v>2515</v>
      </c>
      <c r="AQ2035" s="36" t="s">
        <v>61</v>
      </c>
      <c r="AR2035" s="26">
        <v>587.25</v>
      </c>
      <c r="AS2035" s="26">
        <v>2515</v>
      </c>
      <c r="AT2035" s="37" t="s">
        <v>61</v>
      </c>
    </row>
    <row r="2036" spans="1:46" s="41" customFormat="1" ht="21" customHeight="1" x14ac:dyDescent="0.3">
      <c r="A2036" s="42">
        <v>123700</v>
      </c>
      <c r="B2036" s="43" t="s">
        <v>3063</v>
      </c>
      <c r="C2036" s="23" t="s">
        <v>58</v>
      </c>
      <c r="D2036" s="24" t="s">
        <v>4089</v>
      </c>
      <c r="E2036" s="24" t="s">
        <v>4120</v>
      </c>
      <c r="F2036" s="25" t="s">
        <v>495</v>
      </c>
      <c r="G2036" s="44">
        <v>-18.797491483436922</v>
      </c>
      <c r="H2036" s="29">
        <v>-9.1066571337236386</v>
      </c>
      <c r="I2036" s="29">
        <v>-7.3269273433350213</v>
      </c>
      <c r="J2036" s="29">
        <v>-6.5426700288921609</v>
      </c>
      <c r="K2036" s="29">
        <v>-0.6</v>
      </c>
      <c r="L2036" s="28"/>
      <c r="M2036" s="27">
        <v>-9.1906721536351039</v>
      </c>
      <c r="N2036" s="30">
        <v>636.67983839999999</v>
      </c>
      <c r="O2036" s="30">
        <v>568.79853209999999</v>
      </c>
      <c r="P2036" s="30">
        <v>557.87510350000002</v>
      </c>
      <c r="Q2036" s="30">
        <v>553.19363410000005</v>
      </c>
      <c r="R2036" s="30">
        <v>517</v>
      </c>
      <c r="S2036" s="40">
        <v>202403</v>
      </c>
      <c r="T2036" s="26">
        <v>479</v>
      </c>
      <c r="U2036" s="26">
        <v>495</v>
      </c>
      <c r="V2036" s="26">
        <v>508</v>
      </c>
      <c r="W2036" s="26">
        <v>507</v>
      </c>
      <c r="X2036" s="26">
        <v>510</v>
      </c>
      <c r="Y2036" s="31">
        <v>0.59171597633136397</v>
      </c>
      <c r="Z2036" s="32">
        <v>6.4718162839248361</v>
      </c>
      <c r="AA2036" s="26">
        <v>48</v>
      </c>
      <c r="AB2036" s="26">
        <v>32</v>
      </c>
      <c r="AC2036" s="26">
        <v>45</v>
      </c>
      <c r="AD2036" s="26">
        <v>7</v>
      </c>
      <c r="AE2036" s="26">
        <v>41</v>
      </c>
      <c r="AF2036" s="33">
        <v>485.71428571428567</v>
      </c>
      <c r="AG2036" s="32">
        <v>-14.583333333333337</v>
      </c>
      <c r="AH2036" s="29">
        <v>6.1881188118811883</v>
      </c>
      <c r="AI2036" s="29">
        <v>4.1360000000000001</v>
      </c>
      <c r="AJ2036" s="29">
        <v>0.25869402051538654</v>
      </c>
      <c r="AK2036" s="29">
        <v>6.2546910182636974</v>
      </c>
      <c r="AL2036" s="34">
        <v>25.881911433575183</v>
      </c>
      <c r="AM2036" s="35">
        <v>175</v>
      </c>
      <c r="AN2036" s="32">
        <v>5.287009063444108</v>
      </c>
      <c r="AO2036" s="26">
        <v>1998.5</v>
      </c>
      <c r="AP2036" s="36">
        <v>3310</v>
      </c>
      <c r="AQ2036" s="36">
        <v>16.076000000000001</v>
      </c>
      <c r="AR2036" s="26">
        <v>517.25</v>
      </c>
      <c r="AS2036" s="26">
        <v>3310</v>
      </c>
      <c r="AT2036" s="37">
        <v>5.287009063444108</v>
      </c>
    </row>
    <row r="2037" spans="1:46" s="41" customFormat="1" ht="21" customHeight="1" x14ac:dyDescent="0.3">
      <c r="A2037" s="42">
        <v>239340</v>
      </c>
      <c r="B2037" s="43" t="s">
        <v>2784</v>
      </c>
      <c r="C2037" s="23" t="s">
        <v>82</v>
      </c>
      <c r="D2037" s="24" t="s">
        <v>3536</v>
      </c>
      <c r="E2037" s="24" t="s">
        <v>3537</v>
      </c>
      <c r="F2037" s="25" t="s">
        <v>3719</v>
      </c>
      <c r="G2037" s="44">
        <v>-37.600204133241043</v>
      </c>
      <c r="H2037" s="29">
        <v>-38.404066237804756</v>
      </c>
      <c r="I2037" s="29">
        <v>-31.694509167279929</v>
      </c>
      <c r="J2037" s="29">
        <v>-7.828735261871711</v>
      </c>
      <c r="K2037" s="29">
        <v>-3.63</v>
      </c>
      <c r="L2037" s="28"/>
      <c r="M2037" s="27">
        <v>-35.946398659966491</v>
      </c>
      <c r="N2037" s="30">
        <v>826.92578209999999</v>
      </c>
      <c r="O2037" s="30">
        <v>837.71763569999996</v>
      </c>
      <c r="P2037" s="30">
        <v>755.42975200000001</v>
      </c>
      <c r="Q2037" s="30">
        <v>559.82740550000005</v>
      </c>
      <c r="R2037" s="30">
        <v>516</v>
      </c>
      <c r="S2037" s="40">
        <v>202403</v>
      </c>
      <c r="T2037" s="26">
        <v>46</v>
      </c>
      <c r="U2037" s="26">
        <v>27</v>
      </c>
      <c r="V2037" s="26">
        <v>40</v>
      </c>
      <c r="W2037" s="26">
        <v>25</v>
      </c>
      <c r="X2037" s="26">
        <v>45</v>
      </c>
      <c r="Y2037" s="31">
        <v>80</v>
      </c>
      <c r="Z2037" s="32">
        <v>-2.1739130434782594</v>
      </c>
      <c r="AA2037" s="26">
        <v>-7</v>
      </c>
      <c r="AB2037" s="26">
        <v>-17</v>
      </c>
      <c r="AC2037" s="26">
        <v>-17</v>
      </c>
      <c r="AD2037" s="26">
        <v>-21</v>
      </c>
      <c r="AE2037" s="26">
        <v>1</v>
      </c>
      <c r="AF2037" s="33" t="s">
        <v>108</v>
      </c>
      <c r="AG2037" s="32" t="s">
        <v>108</v>
      </c>
      <c r="AH2037" s="29">
        <v>-39.416058394160586</v>
      </c>
      <c r="AI2037" s="29">
        <v>-9.5555555555555554</v>
      </c>
      <c r="AJ2037" s="29">
        <v>1.839572192513369</v>
      </c>
      <c r="AK2037" s="29">
        <v>-19.251336898395721</v>
      </c>
      <c r="AL2037" s="34">
        <v>29.85739750445633</v>
      </c>
      <c r="AM2037" s="35" t="s">
        <v>61</v>
      </c>
      <c r="AN2037" s="32" t="s">
        <v>61</v>
      </c>
      <c r="AO2037" s="26">
        <v>280.5</v>
      </c>
      <c r="AP2037" s="36">
        <v>1912</v>
      </c>
      <c r="AQ2037" s="36" t="s">
        <v>61</v>
      </c>
      <c r="AR2037" s="26">
        <v>83.75</v>
      </c>
      <c r="AS2037" s="26">
        <v>1912</v>
      </c>
      <c r="AT2037" s="37" t="s">
        <v>61</v>
      </c>
    </row>
    <row r="2038" spans="1:46" s="41" customFormat="1" ht="21" customHeight="1" x14ac:dyDescent="0.3">
      <c r="A2038" s="42">
        <v>46970</v>
      </c>
      <c r="B2038" s="43" t="s">
        <v>3397</v>
      </c>
      <c r="C2038" s="23" t="s">
        <v>82</v>
      </c>
      <c r="D2038" s="24" t="s">
        <v>3550</v>
      </c>
      <c r="E2038" s="24" t="s">
        <v>3600</v>
      </c>
      <c r="F2038" s="25" t="s">
        <v>1201</v>
      </c>
      <c r="G2038" s="44">
        <v>20.96189219047373</v>
      </c>
      <c r="H2038" s="29">
        <v>-28.119036575833121</v>
      </c>
      <c r="I2038" s="29">
        <v>-19.022683570298927</v>
      </c>
      <c r="J2038" s="29">
        <v>-14.865496682006253</v>
      </c>
      <c r="K2038" s="29">
        <v>-2.4900000000000002</v>
      </c>
      <c r="L2038" s="28"/>
      <c r="M2038" s="27">
        <v>-33.652762119503954</v>
      </c>
      <c r="N2038" s="30">
        <v>426.58062854000002</v>
      </c>
      <c r="O2038" s="30">
        <v>717.85348362000002</v>
      </c>
      <c r="P2038" s="30">
        <v>637.21548545999997</v>
      </c>
      <c r="Q2038" s="30">
        <v>606.09973617000003</v>
      </c>
      <c r="R2038" s="30">
        <v>516</v>
      </c>
      <c r="S2038" s="40">
        <v>202403</v>
      </c>
      <c r="T2038" s="26">
        <v>204</v>
      </c>
      <c r="U2038" s="26">
        <v>114</v>
      </c>
      <c r="V2038" s="26">
        <v>102</v>
      </c>
      <c r="W2038" s="26">
        <v>126</v>
      </c>
      <c r="X2038" s="26">
        <v>101</v>
      </c>
      <c r="Y2038" s="31">
        <v>-19.841269841269838</v>
      </c>
      <c r="Z2038" s="32">
        <v>-50.490196078431367</v>
      </c>
      <c r="AA2038" s="26">
        <v>-6</v>
      </c>
      <c r="AB2038" s="26">
        <v>-13</v>
      </c>
      <c r="AC2038" s="26">
        <v>-9</v>
      </c>
      <c r="AD2038" s="26">
        <v>-7</v>
      </c>
      <c r="AE2038" s="26">
        <v>-12</v>
      </c>
      <c r="AF2038" s="33" t="s">
        <v>77</v>
      </c>
      <c r="AG2038" s="32" t="s">
        <v>77</v>
      </c>
      <c r="AH2038" s="29">
        <v>-9.255079006772009</v>
      </c>
      <c r="AI2038" s="29">
        <v>-12.585365853658537</v>
      </c>
      <c r="AJ2038" s="29">
        <v>1.1862068965517241</v>
      </c>
      <c r="AK2038" s="29">
        <v>-9.4252873563218387</v>
      </c>
      <c r="AL2038" s="34">
        <v>35.05747126436782</v>
      </c>
      <c r="AM2038" s="35" t="s">
        <v>61</v>
      </c>
      <c r="AN2038" s="32" t="s">
        <v>61</v>
      </c>
      <c r="AO2038" s="26">
        <v>435</v>
      </c>
      <c r="AP2038" s="36">
        <v>1177</v>
      </c>
      <c r="AQ2038" s="36" t="s">
        <v>61</v>
      </c>
      <c r="AR2038" s="26">
        <v>152.5</v>
      </c>
      <c r="AS2038" s="26">
        <v>1177</v>
      </c>
      <c r="AT2038" s="37" t="s">
        <v>61</v>
      </c>
    </row>
    <row r="2039" spans="1:46" s="41" customFormat="1" ht="21" customHeight="1" x14ac:dyDescent="0.3">
      <c r="A2039" s="42">
        <v>285800</v>
      </c>
      <c r="B2039" s="43" t="s">
        <v>3949</v>
      </c>
      <c r="C2039" s="23" t="s">
        <v>82</v>
      </c>
      <c r="D2039" s="24" t="s">
        <v>3534</v>
      </c>
      <c r="E2039" s="24" t="s">
        <v>3535</v>
      </c>
      <c r="F2039" s="25" t="s">
        <v>3953</v>
      </c>
      <c r="G2039" s="44">
        <v>-28.262514336574885</v>
      </c>
      <c r="H2039" s="29">
        <v>-30.285568301532628</v>
      </c>
      <c r="I2039" s="29">
        <v>-12.650704661831547</v>
      </c>
      <c r="J2039" s="29">
        <v>-15.282462484071925</v>
      </c>
      <c r="K2039" s="29">
        <v>-4.68</v>
      </c>
      <c r="L2039" s="28"/>
      <c r="M2039" s="27">
        <v>-24.066924066924056</v>
      </c>
      <c r="N2039" s="30">
        <v>719.28921849999995</v>
      </c>
      <c r="O2039" s="30">
        <v>740.16238450000003</v>
      </c>
      <c r="P2039" s="30">
        <v>590.73172599999998</v>
      </c>
      <c r="Q2039" s="30">
        <v>609.08285950000004</v>
      </c>
      <c r="R2039" s="30">
        <v>516</v>
      </c>
      <c r="S2039" s="40">
        <v>202403</v>
      </c>
      <c r="T2039" s="26">
        <v>80</v>
      </c>
      <c r="U2039" s="26">
        <v>73</v>
      </c>
      <c r="V2039" s="26">
        <v>77</v>
      </c>
      <c r="W2039" s="26">
        <v>78</v>
      </c>
      <c r="X2039" s="26">
        <v>91</v>
      </c>
      <c r="Y2039" s="31">
        <v>16.666666666666675</v>
      </c>
      <c r="Z2039" s="32">
        <v>13.749999999999996</v>
      </c>
      <c r="AA2039" s="26">
        <v>-2</v>
      </c>
      <c r="AB2039" s="26">
        <v>-4</v>
      </c>
      <c r="AC2039" s="26">
        <v>-10</v>
      </c>
      <c r="AD2039" s="26">
        <v>-7</v>
      </c>
      <c r="AE2039" s="26">
        <v>0</v>
      </c>
      <c r="AF2039" s="33" t="s">
        <v>77</v>
      </c>
      <c r="AG2039" s="32" t="s">
        <v>77</v>
      </c>
      <c r="AH2039" s="29">
        <v>-6.5830721003134789</v>
      </c>
      <c r="AI2039" s="29">
        <v>-24.571428571428573</v>
      </c>
      <c r="AJ2039" s="29">
        <v>1.2463768115942029</v>
      </c>
      <c r="AK2039" s="29">
        <v>-5.0724637681159424</v>
      </c>
      <c r="AL2039" s="34">
        <v>36.714975845410628</v>
      </c>
      <c r="AM2039" s="35" t="s">
        <v>61</v>
      </c>
      <c r="AN2039" s="32" t="s">
        <v>61</v>
      </c>
      <c r="AO2039" s="26">
        <v>414</v>
      </c>
      <c r="AP2039" s="36">
        <v>2950</v>
      </c>
      <c r="AQ2039" s="36" t="s">
        <v>61</v>
      </c>
      <c r="AR2039" s="26">
        <v>152</v>
      </c>
      <c r="AS2039" s="26">
        <v>2950</v>
      </c>
      <c r="AT2039" s="37" t="s">
        <v>61</v>
      </c>
    </row>
    <row r="2040" spans="1:46" s="41" customFormat="1" ht="21" customHeight="1" x14ac:dyDescent="0.3">
      <c r="A2040" s="42">
        <v>96610</v>
      </c>
      <c r="B2040" s="43" t="s">
        <v>3480</v>
      </c>
      <c r="C2040" s="23" t="s">
        <v>82</v>
      </c>
      <c r="D2040" s="24" t="s">
        <v>3528</v>
      </c>
      <c r="E2040" s="24" t="s">
        <v>3873</v>
      </c>
      <c r="F2040" s="25" t="s">
        <v>1239</v>
      </c>
      <c r="G2040" s="44">
        <v>-73.014989080202341</v>
      </c>
      <c r="H2040" s="29">
        <v>9.5617279227200314E-2</v>
      </c>
      <c r="I2040" s="29">
        <v>9.5617279227200314E-2</v>
      </c>
      <c r="J2040" s="29">
        <v>9.5617279227200314E-2</v>
      </c>
      <c r="K2040" s="29">
        <v>0</v>
      </c>
      <c r="L2040" s="28"/>
      <c r="M2040" s="27">
        <v>-19.647696476964772</v>
      </c>
      <c r="N2040" s="30">
        <v>1912.1726559000001</v>
      </c>
      <c r="O2040" s="30">
        <v>515.50708614999996</v>
      </c>
      <c r="P2040" s="30">
        <v>515.50708614999996</v>
      </c>
      <c r="Q2040" s="30">
        <v>515.50708614999996</v>
      </c>
      <c r="R2040" s="30">
        <v>516</v>
      </c>
      <c r="S2040" s="40">
        <v>202403</v>
      </c>
      <c r="T2040" s="26">
        <v>68</v>
      </c>
      <c r="U2040" s="26">
        <v>67</v>
      </c>
      <c r="V2040" s="26">
        <v>66</v>
      </c>
      <c r="W2040" s="26">
        <v>68</v>
      </c>
      <c r="X2040" s="26">
        <v>65</v>
      </c>
      <c r="Y2040" s="31">
        <v>-4.4117647058823479</v>
      </c>
      <c r="Z2040" s="32">
        <v>-4.4117647058823479</v>
      </c>
      <c r="AA2040" s="26">
        <v>-14</v>
      </c>
      <c r="AB2040" s="26">
        <v>-34</v>
      </c>
      <c r="AC2040" s="26">
        <v>-21</v>
      </c>
      <c r="AD2040" s="26">
        <v>-104</v>
      </c>
      <c r="AE2040" s="26">
        <v>-3</v>
      </c>
      <c r="AF2040" s="33" t="s">
        <v>77</v>
      </c>
      <c r="AG2040" s="32" t="s">
        <v>77</v>
      </c>
      <c r="AH2040" s="29">
        <v>-60.902255639097746</v>
      </c>
      <c r="AI2040" s="29">
        <v>-3.1851851851851851</v>
      </c>
      <c r="AJ2040" s="29">
        <v>1.7071960297766748</v>
      </c>
      <c r="AK2040" s="29">
        <v>-53.598014888337467</v>
      </c>
      <c r="AL2040" s="34">
        <v>68.238213399503721</v>
      </c>
      <c r="AM2040" s="35" t="s">
        <v>61</v>
      </c>
      <c r="AN2040" s="32" t="s">
        <v>61</v>
      </c>
      <c r="AO2040" s="26">
        <v>302.25</v>
      </c>
      <c r="AP2040" s="36">
        <v>2965</v>
      </c>
      <c r="AQ2040" s="36" t="s">
        <v>61</v>
      </c>
      <c r="AR2040" s="26">
        <v>206.25</v>
      </c>
      <c r="AS2040" s="26">
        <v>2965</v>
      </c>
      <c r="AT2040" s="37" t="s">
        <v>61</v>
      </c>
    </row>
    <row r="2041" spans="1:46" s="41" customFormat="1" ht="21" customHeight="1" x14ac:dyDescent="0.3">
      <c r="A2041" s="42">
        <v>140520</v>
      </c>
      <c r="B2041" s="43" t="s">
        <v>3089</v>
      </c>
      <c r="C2041" s="23" t="s">
        <v>82</v>
      </c>
      <c r="D2041" s="24" t="s">
        <v>3534</v>
      </c>
      <c r="E2041" s="24" t="s">
        <v>4210</v>
      </c>
      <c r="F2041" s="25" t="s">
        <v>757</v>
      </c>
      <c r="G2041" s="44">
        <v>-15.417756665756254</v>
      </c>
      <c r="H2041" s="29">
        <v>-5.254773939548663</v>
      </c>
      <c r="I2041" s="29">
        <v>2.4916910842618378</v>
      </c>
      <c r="J2041" s="29">
        <v>3.1403726734027249</v>
      </c>
      <c r="K2041" s="29">
        <v>-0.41</v>
      </c>
      <c r="L2041" s="28"/>
      <c r="M2041" s="27">
        <v>-8.4269662921348178</v>
      </c>
      <c r="N2041" s="30">
        <v>610.05712270000004</v>
      </c>
      <c r="O2041" s="30">
        <v>544.61846939999998</v>
      </c>
      <c r="P2041" s="30">
        <v>503.45544554999998</v>
      </c>
      <c r="Q2041" s="30">
        <v>500.28905909999997</v>
      </c>
      <c r="R2041" s="30">
        <v>516</v>
      </c>
      <c r="S2041" s="40">
        <v>202403</v>
      </c>
      <c r="T2041" s="26">
        <v>1048</v>
      </c>
      <c r="U2041" s="26">
        <v>1112</v>
      </c>
      <c r="V2041" s="26">
        <v>1008</v>
      </c>
      <c r="W2041" s="26">
        <v>1031</v>
      </c>
      <c r="X2041" s="26">
        <v>1060</v>
      </c>
      <c r="Y2041" s="31">
        <v>2.812803103782735</v>
      </c>
      <c r="Z2041" s="32">
        <v>1.1450381679389388</v>
      </c>
      <c r="AA2041" s="26">
        <v>38</v>
      </c>
      <c r="AB2041" s="26">
        <v>24</v>
      </c>
      <c r="AC2041" s="26">
        <v>10</v>
      </c>
      <c r="AD2041" s="26">
        <v>-16</v>
      </c>
      <c r="AE2041" s="26">
        <v>15</v>
      </c>
      <c r="AF2041" s="33" t="s">
        <v>108</v>
      </c>
      <c r="AG2041" s="32">
        <v>-60.526315789473685</v>
      </c>
      <c r="AH2041" s="29">
        <v>0.78366183804322009</v>
      </c>
      <c r="AI2041" s="29">
        <v>15.636363636363637</v>
      </c>
      <c r="AJ2041" s="29">
        <v>0.33199292263149427</v>
      </c>
      <c r="AK2041" s="29">
        <v>2.1232105517130448</v>
      </c>
      <c r="AL2041" s="34">
        <v>69.615570210712562</v>
      </c>
      <c r="AM2041" s="35">
        <v>150</v>
      </c>
      <c r="AN2041" s="32">
        <v>6.1349693251533743</v>
      </c>
      <c r="AO2041" s="26">
        <v>1554.25</v>
      </c>
      <c r="AP2041" s="36">
        <v>2445</v>
      </c>
      <c r="AQ2041" s="36">
        <v>150.05600000000001</v>
      </c>
      <c r="AR2041" s="26">
        <v>1082</v>
      </c>
      <c r="AS2041" s="26">
        <v>2445</v>
      </c>
      <c r="AT2041" s="37">
        <v>6.1349693251533743</v>
      </c>
    </row>
    <row r="2042" spans="1:46" s="41" customFormat="1" ht="21" customHeight="1" x14ac:dyDescent="0.3">
      <c r="A2042" s="42">
        <v>389030</v>
      </c>
      <c r="B2042" s="43" t="s">
        <v>2947</v>
      </c>
      <c r="C2042" s="23" t="s">
        <v>82</v>
      </c>
      <c r="D2042" s="24" t="s">
        <v>3532</v>
      </c>
      <c r="E2042" s="24" t="s">
        <v>4139</v>
      </c>
      <c r="F2042" s="25" t="s">
        <v>554</v>
      </c>
      <c r="G2042" s="44">
        <v>-72.843833434993812</v>
      </c>
      <c r="H2042" s="29">
        <v>-30.738800116830699</v>
      </c>
      <c r="I2042" s="29">
        <v>-11.273368620580959</v>
      </c>
      <c r="J2042" s="29">
        <v>-13.024881366367557</v>
      </c>
      <c r="K2042" s="29">
        <v>-4.88</v>
      </c>
      <c r="L2042" s="28"/>
      <c r="M2042" s="27">
        <v>-40.256080633154767</v>
      </c>
      <c r="N2042" s="30">
        <v>1892.7561029999999</v>
      </c>
      <c r="O2042" s="30">
        <v>742.11824349999995</v>
      </c>
      <c r="P2042" s="30">
        <v>579.30746610000006</v>
      </c>
      <c r="Q2042" s="30">
        <v>590.97361185</v>
      </c>
      <c r="R2042" s="30">
        <v>514</v>
      </c>
      <c r="S2042" s="40">
        <v>202403</v>
      </c>
      <c r="T2042" s="26">
        <v>19</v>
      </c>
      <c r="U2042" s="26">
        <v>19</v>
      </c>
      <c r="V2042" s="26">
        <v>15</v>
      </c>
      <c r="W2042" s="26">
        <v>17</v>
      </c>
      <c r="X2042" s="26">
        <v>18</v>
      </c>
      <c r="Y2042" s="31">
        <v>5.8823529411764719</v>
      </c>
      <c r="Z2042" s="32">
        <v>-5.2631578947368478</v>
      </c>
      <c r="AA2042" s="26">
        <v>-24</v>
      </c>
      <c r="AB2042" s="26">
        <v>-15</v>
      </c>
      <c r="AC2042" s="26">
        <v>-25</v>
      </c>
      <c r="AD2042" s="26">
        <v>-34</v>
      </c>
      <c r="AE2042" s="26">
        <v>-28</v>
      </c>
      <c r="AF2042" s="33" t="s">
        <v>77</v>
      </c>
      <c r="AG2042" s="32" t="s">
        <v>77</v>
      </c>
      <c r="AH2042" s="29">
        <v>-147.82608695652172</v>
      </c>
      <c r="AI2042" s="29">
        <v>-5.0392156862745097</v>
      </c>
      <c r="AJ2042" s="29">
        <v>1.4337517433751743</v>
      </c>
      <c r="AK2042" s="29">
        <v>-28.451882845188287</v>
      </c>
      <c r="AL2042" s="34">
        <v>15.481171548117153</v>
      </c>
      <c r="AM2042" s="35" t="s">
        <v>61</v>
      </c>
      <c r="AN2042" s="32" t="s">
        <v>61</v>
      </c>
      <c r="AO2042" s="26">
        <v>358.5</v>
      </c>
      <c r="AP2042" s="36">
        <v>1541</v>
      </c>
      <c r="AQ2042" s="36" t="s">
        <v>61</v>
      </c>
      <c r="AR2042" s="26">
        <v>55.5</v>
      </c>
      <c r="AS2042" s="26">
        <v>1541</v>
      </c>
      <c r="AT2042" s="37" t="s">
        <v>61</v>
      </c>
    </row>
    <row r="2043" spans="1:46" s="41" customFormat="1" ht="21" customHeight="1" x14ac:dyDescent="0.3">
      <c r="A2043" s="22">
        <v>200780</v>
      </c>
      <c r="B2043" s="45" t="s">
        <v>2985</v>
      </c>
      <c r="C2043" s="23" t="s">
        <v>82</v>
      </c>
      <c r="D2043" s="24" t="s">
        <v>3532</v>
      </c>
      <c r="E2043" s="24" t="s">
        <v>4099</v>
      </c>
      <c r="F2043" s="25" t="s">
        <v>3732</v>
      </c>
      <c r="G2043" s="44">
        <v>-4.1421689111244442</v>
      </c>
      <c r="H2043" s="29">
        <v>-8.3957652193471297</v>
      </c>
      <c r="I2043" s="29">
        <v>-6.1651426191688845</v>
      </c>
      <c r="J2043" s="29">
        <v>2.3049064541450726</v>
      </c>
      <c r="K2043" s="29">
        <v>-0.34</v>
      </c>
      <c r="L2043" s="28"/>
      <c r="M2043" s="27">
        <v>-12.688821752265856</v>
      </c>
      <c r="N2043" s="30">
        <v>536.21075519999999</v>
      </c>
      <c r="O2043" s="30">
        <v>561.10943039999995</v>
      </c>
      <c r="P2043" s="30">
        <v>547.77085439999996</v>
      </c>
      <c r="Q2043" s="30">
        <v>502.41969599999999</v>
      </c>
      <c r="R2043" s="30">
        <v>514</v>
      </c>
      <c r="S2043" s="40">
        <v>202403</v>
      </c>
      <c r="T2043" s="26">
        <v>192</v>
      </c>
      <c r="U2043" s="26">
        <v>187</v>
      </c>
      <c r="V2043" s="26">
        <v>176</v>
      </c>
      <c r="W2043" s="26">
        <v>196</v>
      </c>
      <c r="X2043" s="26">
        <v>163</v>
      </c>
      <c r="Y2043" s="31">
        <v>-16.836734693877553</v>
      </c>
      <c r="Z2043" s="32">
        <v>-15.104166666666663</v>
      </c>
      <c r="AA2043" s="26">
        <v>16</v>
      </c>
      <c r="AB2043" s="26">
        <v>31</v>
      </c>
      <c r="AC2043" s="26">
        <v>8</v>
      </c>
      <c r="AD2043" s="26">
        <v>9</v>
      </c>
      <c r="AE2043" s="26">
        <v>-5</v>
      </c>
      <c r="AF2043" s="33" t="s">
        <v>103</v>
      </c>
      <c r="AG2043" s="32" t="s">
        <v>103</v>
      </c>
      <c r="AH2043" s="29">
        <v>5.9556786703601112</v>
      </c>
      <c r="AI2043" s="29">
        <v>11.953488372093023</v>
      </c>
      <c r="AJ2043" s="29">
        <v>0.63535228677379485</v>
      </c>
      <c r="AK2043" s="29">
        <v>5.3152039555006176</v>
      </c>
      <c r="AL2043" s="34">
        <v>127.84301606922126</v>
      </c>
      <c r="AM2043" s="35">
        <v>100</v>
      </c>
      <c r="AN2043" s="32">
        <v>1.7301038062283738</v>
      </c>
      <c r="AO2043" s="26">
        <v>809</v>
      </c>
      <c r="AP2043" s="36">
        <v>5780</v>
      </c>
      <c r="AQ2043" s="36">
        <v>18.766999999999999</v>
      </c>
      <c r="AR2043" s="26">
        <v>1034.25</v>
      </c>
      <c r="AS2043" s="26">
        <v>5780</v>
      </c>
      <c r="AT2043" s="37">
        <v>1.7301038062283738</v>
      </c>
    </row>
    <row r="2044" spans="1:46" s="41" customFormat="1" ht="21" customHeight="1" x14ac:dyDescent="0.3">
      <c r="A2044" s="42">
        <v>5360</v>
      </c>
      <c r="B2044" s="43" t="s">
        <v>3135</v>
      </c>
      <c r="C2044" s="23" t="s">
        <v>58</v>
      </c>
      <c r="D2044" s="24" t="s">
        <v>3563</v>
      </c>
      <c r="E2044" s="24" t="s">
        <v>1242</v>
      </c>
      <c r="F2044" s="25" t="s">
        <v>1099</v>
      </c>
      <c r="G2044" s="44">
        <v>-12.881647591169543</v>
      </c>
      <c r="H2044" s="29">
        <v>-11.746555051640806</v>
      </c>
      <c r="I2044" s="29">
        <v>-2.1884202196885472</v>
      </c>
      <c r="J2044" s="29">
        <v>-2.5402604347256608</v>
      </c>
      <c r="K2044" s="29">
        <v>-0.73</v>
      </c>
      <c r="L2044" s="28"/>
      <c r="M2044" s="27">
        <v>-13.0016051364366</v>
      </c>
      <c r="N2044" s="30">
        <v>587.70624769999995</v>
      </c>
      <c r="O2044" s="30">
        <v>580.14732489999994</v>
      </c>
      <c r="P2044" s="30">
        <v>523.45540389999996</v>
      </c>
      <c r="Q2044" s="30">
        <v>525.34513460000005</v>
      </c>
      <c r="R2044" s="30">
        <v>512</v>
      </c>
      <c r="S2044" s="40">
        <v>202403</v>
      </c>
      <c r="T2044" s="26">
        <v>397</v>
      </c>
      <c r="U2044" s="26">
        <v>357</v>
      </c>
      <c r="V2044" s="26">
        <v>314</v>
      </c>
      <c r="W2044" s="26">
        <v>346</v>
      </c>
      <c r="X2044" s="26">
        <v>386</v>
      </c>
      <c r="Y2044" s="31">
        <v>11.560693641618492</v>
      </c>
      <c r="Z2044" s="32">
        <v>-2.7707808564231717</v>
      </c>
      <c r="AA2044" s="26">
        <v>18</v>
      </c>
      <c r="AB2044" s="26">
        <v>-2</v>
      </c>
      <c r="AC2044" s="26">
        <v>-28</v>
      </c>
      <c r="AD2044" s="26">
        <v>-10</v>
      </c>
      <c r="AE2044" s="26">
        <v>7</v>
      </c>
      <c r="AF2044" s="33" t="s">
        <v>108</v>
      </c>
      <c r="AG2044" s="32">
        <v>-61.111111111111114</v>
      </c>
      <c r="AH2044" s="29">
        <v>-2.3521026372059874</v>
      </c>
      <c r="AI2044" s="29">
        <v>-15.515151515151516</v>
      </c>
      <c r="AJ2044" s="29">
        <v>0.50642927794263104</v>
      </c>
      <c r="AK2044" s="29">
        <v>-3.2640949554896146</v>
      </c>
      <c r="AL2044" s="34">
        <v>108.80316518298714</v>
      </c>
      <c r="AM2044" s="35">
        <v>50</v>
      </c>
      <c r="AN2044" s="32">
        <v>1.8450184501845017</v>
      </c>
      <c r="AO2044" s="26">
        <v>1011</v>
      </c>
      <c r="AP2044" s="36">
        <v>2710</v>
      </c>
      <c r="AQ2044" s="36">
        <v>-16.510000000000002</v>
      </c>
      <c r="AR2044" s="26">
        <v>1100</v>
      </c>
      <c r="AS2044" s="26">
        <v>2710</v>
      </c>
      <c r="AT2044" s="37">
        <v>1.8450184501845017</v>
      </c>
    </row>
    <row r="2045" spans="1:46" s="41" customFormat="1" ht="21" customHeight="1" x14ac:dyDescent="0.3">
      <c r="A2045" s="42">
        <v>246250</v>
      </c>
      <c r="B2045" s="43" t="s">
        <v>4052</v>
      </c>
      <c r="C2045" s="23" t="s">
        <v>82</v>
      </c>
      <c r="D2045" s="24" t="s">
        <v>3532</v>
      </c>
      <c r="E2045" s="24" t="s">
        <v>4099</v>
      </c>
      <c r="F2045" s="25" t="s">
        <v>4053</v>
      </c>
      <c r="G2045" s="44">
        <v>-22.06386911223769</v>
      </c>
      <c r="H2045" s="29">
        <v>34.113971498313212</v>
      </c>
      <c r="I2045" s="29">
        <v>40.184393366131573</v>
      </c>
      <c r="J2045" s="29">
        <v>51.335424656619331</v>
      </c>
      <c r="K2045" s="29">
        <v>-0.15</v>
      </c>
      <c r="L2045" s="28"/>
      <c r="M2045" s="27">
        <v>28.571428571428559</v>
      </c>
      <c r="N2045" s="30">
        <v>655.66508650000003</v>
      </c>
      <c r="O2045" s="30">
        <v>381.01921394999999</v>
      </c>
      <c r="P2045" s="30">
        <v>364.51989250000003</v>
      </c>
      <c r="Q2045" s="30">
        <v>337.66053199999999</v>
      </c>
      <c r="R2045" s="30">
        <v>511</v>
      </c>
      <c r="S2045" s="40">
        <v>202403</v>
      </c>
      <c r="T2045" s="26">
        <v>21</v>
      </c>
      <c r="U2045" s="26">
        <v>23</v>
      </c>
      <c r="V2045" s="26">
        <v>21</v>
      </c>
      <c r="W2045" s="26">
        <v>25</v>
      </c>
      <c r="X2045" s="26">
        <v>20</v>
      </c>
      <c r="Y2045" s="31">
        <v>-19.999999999999996</v>
      </c>
      <c r="Z2045" s="32">
        <v>-4.7619047619047672</v>
      </c>
      <c r="AA2045" s="26">
        <v>1</v>
      </c>
      <c r="AB2045" s="26">
        <v>6</v>
      </c>
      <c r="AC2045" s="26">
        <v>0</v>
      </c>
      <c r="AD2045" s="26">
        <v>3</v>
      </c>
      <c r="AE2045" s="26">
        <v>1</v>
      </c>
      <c r="AF2045" s="33">
        <v>-66.666666666666671</v>
      </c>
      <c r="AG2045" s="32">
        <v>0</v>
      </c>
      <c r="AH2045" s="29">
        <v>11.235955056179774</v>
      </c>
      <c r="AI2045" s="29">
        <v>51.1</v>
      </c>
      <c r="AJ2045" s="29">
        <v>4.8551068883610453</v>
      </c>
      <c r="AK2045" s="29">
        <v>9.5011876484560567</v>
      </c>
      <c r="AL2045" s="34">
        <v>40.855106888361043</v>
      </c>
      <c r="AM2045" s="35">
        <v>50</v>
      </c>
      <c r="AN2045" s="32">
        <v>1.5015015015015014</v>
      </c>
      <c r="AO2045" s="26">
        <v>105.25</v>
      </c>
      <c r="AP2045" s="36">
        <v>3330</v>
      </c>
      <c r="AQ2045" s="36">
        <v>26.757999999999999</v>
      </c>
      <c r="AR2045" s="26">
        <v>43</v>
      </c>
      <c r="AS2045" s="26">
        <v>3330</v>
      </c>
      <c r="AT2045" s="37">
        <v>1.5015015015015014</v>
      </c>
    </row>
    <row r="2046" spans="1:46" s="41" customFormat="1" ht="21" customHeight="1" x14ac:dyDescent="0.3">
      <c r="A2046" s="42">
        <v>360350</v>
      </c>
      <c r="B2046" s="43" t="s">
        <v>4226</v>
      </c>
      <c r="C2046" s="23" t="s">
        <v>82</v>
      </c>
      <c r="D2046" s="24" t="s">
        <v>3544</v>
      </c>
      <c r="E2046" s="24" t="s">
        <v>3652</v>
      </c>
      <c r="F2046" s="25" t="s">
        <v>4227</v>
      </c>
      <c r="G2046" s="44" t="s">
        <v>61</v>
      </c>
      <c r="H2046" s="29" t="s">
        <v>61</v>
      </c>
      <c r="I2046" s="29">
        <v>-48.99509853097863</v>
      </c>
      <c r="J2046" s="29">
        <v>-19.79104541915251</v>
      </c>
      <c r="K2046" s="29">
        <v>-7.12</v>
      </c>
      <c r="L2046" s="28"/>
      <c r="M2046" s="27" t="e">
        <v>#N/A</v>
      </c>
      <c r="N2046" s="30" t="e">
        <v>#N/A</v>
      </c>
      <c r="O2046" s="30" t="e">
        <v>#N/A</v>
      </c>
      <c r="P2046" s="30">
        <v>999.90390200000002</v>
      </c>
      <c r="Q2046" s="30">
        <v>635.83923100000004</v>
      </c>
      <c r="R2046" s="30">
        <v>510</v>
      </c>
      <c r="S2046" s="40">
        <v>202403</v>
      </c>
      <c r="T2046" s="26">
        <v>125</v>
      </c>
      <c r="U2046" s="26">
        <v>33</v>
      </c>
      <c r="V2046" s="26">
        <v>57</v>
      </c>
      <c r="W2046" s="26">
        <v>48</v>
      </c>
      <c r="X2046" s="26">
        <v>27</v>
      </c>
      <c r="Y2046" s="31">
        <v>-43.75</v>
      </c>
      <c r="Z2046" s="32">
        <v>-78.400000000000006</v>
      </c>
      <c r="AA2046" s="26">
        <v>18</v>
      </c>
      <c r="AB2046" s="26">
        <v>4</v>
      </c>
      <c r="AC2046" s="26">
        <v>1</v>
      </c>
      <c r="AD2046" s="26">
        <v>10</v>
      </c>
      <c r="AE2046" s="26">
        <v>-4</v>
      </c>
      <c r="AF2046" s="33" t="s">
        <v>103</v>
      </c>
      <c r="AG2046" s="32" t="s">
        <v>103</v>
      </c>
      <c r="AH2046" s="29">
        <v>6.666666666666667</v>
      </c>
      <c r="AI2046" s="29">
        <v>46.363636363636367</v>
      </c>
      <c r="AJ2046" s="29">
        <v>4.3496801705756933</v>
      </c>
      <c r="AK2046" s="29">
        <v>9.3816631130063968</v>
      </c>
      <c r="AL2046" s="34">
        <v>21.535181236673772</v>
      </c>
      <c r="AM2046" s="35" t="s">
        <v>61</v>
      </c>
      <c r="AN2046" s="32" t="s">
        <v>61</v>
      </c>
      <c r="AO2046" s="26">
        <v>117.25</v>
      </c>
      <c r="AP2046" s="36">
        <v>9000</v>
      </c>
      <c r="AQ2046" s="36" t="s">
        <v>61</v>
      </c>
      <c r="AR2046" s="26">
        <v>25.25</v>
      </c>
      <c r="AS2046" s="26">
        <v>9000</v>
      </c>
      <c r="AT2046" s="37" t="s">
        <v>61</v>
      </c>
    </row>
    <row r="2047" spans="1:46" s="41" customFormat="1" ht="21" customHeight="1" x14ac:dyDescent="0.3">
      <c r="A2047" s="42">
        <v>101240</v>
      </c>
      <c r="B2047" s="43" t="s">
        <v>3029</v>
      </c>
      <c r="C2047" s="23" t="s">
        <v>82</v>
      </c>
      <c r="D2047" s="24" t="s">
        <v>3534</v>
      </c>
      <c r="E2047" s="24" t="s">
        <v>3877</v>
      </c>
      <c r="F2047" s="25" t="s">
        <v>1112</v>
      </c>
      <c r="G2047" s="44">
        <v>-14.447504723182147</v>
      </c>
      <c r="H2047" s="29">
        <v>2.6629943321814231</v>
      </c>
      <c r="I2047" s="29">
        <v>7.8000011372900024</v>
      </c>
      <c r="J2047" s="29">
        <v>2.639959459542518</v>
      </c>
      <c r="K2047" s="29">
        <v>0.1</v>
      </c>
      <c r="L2047" s="28"/>
      <c r="M2047" s="27">
        <v>0.97589697448472457</v>
      </c>
      <c r="N2047" s="30">
        <v>596.12521919999995</v>
      </c>
      <c r="O2047" s="30">
        <v>496.77101599999997</v>
      </c>
      <c r="P2047" s="30">
        <v>473.09832525000002</v>
      </c>
      <c r="Q2047" s="30">
        <v>496.88250334999998</v>
      </c>
      <c r="R2047" s="30">
        <v>510</v>
      </c>
      <c r="S2047" s="40">
        <v>202403</v>
      </c>
      <c r="T2047" s="26">
        <v>112</v>
      </c>
      <c r="U2047" s="26">
        <v>124</v>
      </c>
      <c r="V2047" s="26">
        <v>135</v>
      </c>
      <c r="W2047" s="26">
        <v>140</v>
      </c>
      <c r="X2047" s="26">
        <v>140</v>
      </c>
      <c r="Y2047" s="31">
        <v>0</v>
      </c>
      <c r="Z2047" s="32">
        <v>25</v>
      </c>
      <c r="AA2047" s="26">
        <v>9</v>
      </c>
      <c r="AB2047" s="26">
        <v>0</v>
      </c>
      <c r="AC2047" s="26">
        <v>21</v>
      </c>
      <c r="AD2047" s="26">
        <v>20</v>
      </c>
      <c r="AE2047" s="26">
        <v>18</v>
      </c>
      <c r="AF2047" s="33">
        <v>-9.9999999999999982</v>
      </c>
      <c r="AG2047" s="32">
        <v>100</v>
      </c>
      <c r="AH2047" s="29">
        <v>10.946196660482375</v>
      </c>
      <c r="AI2047" s="29">
        <v>8.6440677966101696</v>
      </c>
      <c r="AJ2047" s="29">
        <v>0.68686868686868685</v>
      </c>
      <c r="AK2047" s="29">
        <v>7.9461279461279455</v>
      </c>
      <c r="AL2047" s="34">
        <v>24.478114478114481</v>
      </c>
      <c r="AM2047" s="35" t="s">
        <v>61</v>
      </c>
      <c r="AN2047" s="32" t="s">
        <v>61</v>
      </c>
      <c r="AO2047" s="26">
        <v>742.5</v>
      </c>
      <c r="AP2047" s="36">
        <v>4930</v>
      </c>
      <c r="AQ2047" s="36" t="s">
        <v>61</v>
      </c>
      <c r="AR2047" s="26">
        <v>181.75</v>
      </c>
      <c r="AS2047" s="26">
        <v>4930</v>
      </c>
      <c r="AT2047" s="37" t="s">
        <v>61</v>
      </c>
    </row>
    <row r="2048" spans="1:46" s="41" customFormat="1" ht="21" customHeight="1" x14ac:dyDescent="0.3">
      <c r="A2048" s="42">
        <v>137080</v>
      </c>
      <c r="B2048" s="43" t="s">
        <v>2809</v>
      </c>
      <c r="C2048" s="23" t="s">
        <v>82</v>
      </c>
      <c r="D2048" s="24" t="s">
        <v>3564</v>
      </c>
      <c r="E2048" s="24" t="s">
        <v>3591</v>
      </c>
      <c r="F2048" s="25" t="s">
        <v>948</v>
      </c>
      <c r="G2048" s="44">
        <v>-43.967769506892459</v>
      </c>
      <c r="H2048" s="29">
        <v>-29.272199853025306</v>
      </c>
      <c r="I2048" s="29">
        <v>-27.720179160144976</v>
      </c>
      <c r="J2048" s="29">
        <v>-12.991460951268863</v>
      </c>
      <c r="K2048" s="29">
        <v>-1.18</v>
      </c>
      <c r="L2048" s="28"/>
      <c r="M2048" s="27">
        <v>-27.287066246056778</v>
      </c>
      <c r="N2048" s="30">
        <v>910.19043060000001</v>
      </c>
      <c r="O2048" s="30">
        <v>721.07431440000005</v>
      </c>
      <c r="P2048" s="30">
        <v>705.59112359999995</v>
      </c>
      <c r="Q2048" s="30">
        <v>586.14936599999999</v>
      </c>
      <c r="R2048" s="30">
        <v>510</v>
      </c>
      <c r="S2048" s="40">
        <v>202403</v>
      </c>
      <c r="T2048" s="26">
        <v>175</v>
      </c>
      <c r="U2048" s="26">
        <v>153</v>
      </c>
      <c r="V2048" s="26">
        <v>117</v>
      </c>
      <c r="W2048" s="26">
        <v>85</v>
      </c>
      <c r="X2048" s="26">
        <v>28</v>
      </c>
      <c r="Y2048" s="31">
        <v>-67.058823529411768</v>
      </c>
      <c r="Z2048" s="32">
        <v>-84</v>
      </c>
      <c r="AA2048" s="26">
        <v>-17</v>
      </c>
      <c r="AB2048" s="26">
        <v>-23</v>
      </c>
      <c r="AC2048" s="26">
        <v>-40</v>
      </c>
      <c r="AD2048" s="26">
        <v>-70</v>
      </c>
      <c r="AE2048" s="26">
        <v>-55</v>
      </c>
      <c r="AF2048" s="33" t="s">
        <v>77</v>
      </c>
      <c r="AG2048" s="32" t="s">
        <v>77</v>
      </c>
      <c r="AH2048" s="29">
        <v>-49.086161879895563</v>
      </c>
      <c r="AI2048" s="29">
        <v>-2.7127659574468086</v>
      </c>
      <c r="AJ2048" s="29">
        <v>0.52482634422433749</v>
      </c>
      <c r="AK2048" s="29">
        <v>-19.346539747877539</v>
      </c>
      <c r="AL2048" s="34">
        <v>79.392847954720864</v>
      </c>
      <c r="AM2048" s="35" t="s">
        <v>61</v>
      </c>
      <c r="AN2048" s="32" t="s">
        <v>61</v>
      </c>
      <c r="AO2048" s="26">
        <v>971.75</v>
      </c>
      <c r="AP2048" s="36">
        <v>4610</v>
      </c>
      <c r="AQ2048" s="36" t="s">
        <v>61</v>
      </c>
      <c r="AR2048" s="26">
        <v>771.5</v>
      </c>
      <c r="AS2048" s="26">
        <v>4610</v>
      </c>
      <c r="AT2048" s="37" t="s">
        <v>61</v>
      </c>
    </row>
    <row r="2049" spans="1:46" s="41" customFormat="1" ht="21" customHeight="1" x14ac:dyDescent="0.3">
      <c r="A2049" s="42">
        <v>440320</v>
      </c>
      <c r="B2049" s="43" t="s">
        <v>3969</v>
      </c>
      <c r="C2049" s="23" t="s">
        <v>82</v>
      </c>
      <c r="D2049" s="24" t="s">
        <v>3536</v>
      </c>
      <c r="E2049" s="24" t="s">
        <v>3656</v>
      </c>
      <c r="F2049" s="25" t="s">
        <v>3970</v>
      </c>
      <c r="G2049" s="44">
        <v>-39.755464108250415</v>
      </c>
      <c r="H2049" s="29">
        <v>-37.951735488736958</v>
      </c>
      <c r="I2049" s="29">
        <v>-12.923864089235904</v>
      </c>
      <c r="J2049" s="29">
        <v>-22.439669360921201</v>
      </c>
      <c r="K2049" s="29">
        <v>-4.95</v>
      </c>
      <c r="L2049" s="28"/>
      <c r="M2049" s="27">
        <v>-55.574614065180093</v>
      </c>
      <c r="N2049" s="30">
        <v>843.23</v>
      </c>
      <c r="O2049" s="30">
        <v>818.71749999999997</v>
      </c>
      <c r="P2049" s="30">
        <v>583.39750000000004</v>
      </c>
      <c r="Q2049" s="30">
        <v>654.97400000000005</v>
      </c>
      <c r="R2049" s="30">
        <v>508</v>
      </c>
      <c r="S2049" s="40">
        <v>202403</v>
      </c>
      <c r="T2049" s="26">
        <v>36</v>
      </c>
      <c r="U2049" s="26">
        <v>48</v>
      </c>
      <c r="V2049" s="26">
        <v>49</v>
      </c>
      <c r="W2049" s="26">
        <v>110</v>
      </c>
      <c r="X2049" s="26">
        <v>64</v>
      </c>
      <c r="Y2049" s="31">
        <v>-41.81818181818182</v>
      </c>
      <c r="Z2049" s="32">
        <v>77.777777777777771</v>
      </c>
      <c r="AA2049" s="26">
        <v>1</v>
      </c>
      <c r="AB2049" s="26">
        <v>4</v>
      </c>
      <c r="AC2049" s="26">
        <v>-2</v>
      </c>
      <c r="AD2049" s="26">
        <v>12</v>
      </c>
      <c r="AE2049" s="26">
        <v>1</v>
      </c>
      <c r="AF2049" s="33">
        <v>-91.666666666666657</v>
      </c>
      <c r="AG2049" s="32">
        <v>0</v>
      </c>
      <c r="AH2049" s="29">
        <v>5.5350553505535052</v>
      </c>
      <c r="AI2049" s="29">
        <v>33.866666666666667</v>
      </c>
      <c r="AJ2049" s="29">
        <v>1.3729729729729729</v>
      </c>
      <c r="AK2049" s="29">
        <v>4.0540540540540544</v>
      </c>
      <c r="AL2049" s="34">
        <v>22.297297297297298</v>
      </c>
      <c r="AM2049" s="35" t="s">
        <v>61</v>
      </c>
      <c r="AN2049" s="32" t="s">
        <v>61</v>
      </c>
      <c r="AO2049" s="26">
        <v>370</v>
      </c>
      <c r="AP2049" s="36">
        <v>5180</v>
      </c>
      <c r="AQ2049" s="36" t="s">
        <v>61</v>
      </c>
      <c r="AR2049" s="26">
        <v>82.5</v>
      </c>
      <c r="AS2049" s="26">
        <v>5180</v>
      </c>
      <c r="AT2049" s="37" t="s">
        <v>61</v>
      </c>
    </row>
    <row r="2050" spans="1:46" s="41" customFormat="1" ht="21" customHeight="1" x14ac:dyDescent="0.3">
      <c r="A2050" s="42">
        <v>318410</v>
      </c>
      <c r="B2050" s="43" t="s">
        <v>3270</v>
      </c>
      <c r="C2050" s="23" t="s">
        <v>82</v>
      </c>
      <c r="D2050" s="24" t="s">
        <v>3532</v>
      </c>
      <c r="E2050" s="24" t="s">
        <v>4111</v>
      </c>
      <c r="F2050" s="25" t="s">
        <v>1150</v>
      </c>
      <c r="G2050" s="44">
        <v>-10.610806741113354</v>
      </c>
      <c r="H2050" s="29">
        <v>-15.092716152422426</v>
      </c>
      <c r="I2050" s="29">
        <v>-29.657580997045365</v>
      </c>
      <c r="J2050" s="29">
        <v>-24.612411620905984</v>
      </c>
      <c r="K2050" s="29">
        <v>-1.61</v>
      </c>
      <c r="L2050" s="28"/>
      <c r="M2050" s="27">
        <v>-0.97402597402598268</v>
      </c>
      <c r="N2050" s="30">
        <v>568.30135889999997</v>
      </c>
      <c r="O2050" s="30">
        <v>598.29967109999996</v>
      </c>
      <c r="P2050" s="30">
        <v>722.18159000000003</v>
      </c>
      <c r="Q2050" s="30">
        <v>673.85097589999998</v>
      </c>
      <c r="R2050" s="30">
        <v>508</v>
      </c>
      <c r="S2050" s="40">
        <v>202403</v>
      </c>
      <c r="T2050" s="26">
        <v>117</v>
      </c>
      <c r="U2050" s="26">
        <v>112</v>
      </c>
      <c r="V2050" s="26">
        <v>140</v>
      </c>
      <c r="W2050" s="26">
        <v>167</v>
      </c>
      <c r="X2050" s="26">
        <v>168</v>
      </c>
      <c r="Y2050" s="31">
        <v>0.59880239520957446</v>
      </c>
      <c r="Z2050" s="32">
        <v>43.589743589743591</v>
      </c>
      <c r="AA2050" s="26">
        <v>8</v>
      </c>
      <c r="AB2050" s="26">
        <v>9</v>
      </c>
      <c r="AC2050" s="26">
        <v>12</v>
      </c>
      <c r="AD2050" s="26">
        <v>17</v>
      </c>
      <c r="AE2050" s="26">
        <v>3</v>
      </c>
      <c r="AF2050" s="33">
        <v>-82.35294117647058</v>
      </c>
      <c r="AG2050" s="32">
        <v>-62.5</v>
      </c>
      <c r="AH2050" s="29">
        <v>6.9846678023850082</v>
      </c>
      <c r="AI2050" s="29">
        <v>12.390243902439025</v>
      </c>
      <c r="AJ2050" s="29">
        <v>0.68005354752342706</v>
      </c>
      <c r="AK2050" s="29">
        <v>5.4886211512717535</v>
      </c>
      <c r="AL2050" s="34">
        <v>16.80053547523427</v>
      </c>
      <c r="AM2050" s="35">
        <v>400</v>
      </c>
      <c r="AN2050" s="32">
        <v>4.3715846994535523</v>
      </c>
      <c r="AO2050" s="26">
        <v>747</v>
      </c>
      <c r="AP2050" s="36">
        <v>9150</v>
      </c>
      <c r="AQ2050" s="36">
        <v>41.417999999999999</v>
      </c>
      <c r="AR2050" s="26">
        <v>125.5</v>
      </c>
      <c r="AS2050" s="26">
        <v>9150</v>
      </c>
      <c r="AT2050" s="37">
        <v>4.3715846994535523</v>
      </c>
    </row>
    <row r="2051" spans="1:46" s="41" customFormat="1" ht="21" customHeight="1" x14ac:dyDescent="0.3">
      <c r="A2051" s="42">
        <v>33200</v>
      </c>
      <c r="B2051" s="43" t="s">
        <v>2820</v>
      </c>
      <c r="C2051" s="23" t="s">
        <v>82</v>
      </c>
      <c r="D2051" s="24" t="s">
        <v>3570</v>
      </c>
      <c r="E2051" s="24" t="s">
        <v>3641</v>
      </c>
      <c r="F2051" s="25" t="s">
        <v>405</v>
      </c>
      <c r="G2051" s="44">
        <v>-23.42555082482032</v>
      </c>
      <c r="H2051" s="29">
        <v>-3.8657730463776852</v>
      </c>
      <c r="I2051" s="29">
        <v>-19.413677633409996</v>
      </c>
      <c r="J2051" s="29">
        <v>-6.6559484988574891</v>
      </c>
      <c r="K2051" s="29">
        <v>-3.81</v>
      </c>
      <c r="L2051" s="28"/>
      <c r="M2051" s="27">
        <v>-4.330175913396495</v>
      </c>
      <c r="N2051" s="30">
        <v>662.10074699999996</v>
      </c>
      <c r="O2051" s="30">
        <v>527.387608</v>
      </c>
      <c r="P2051" s="30">
        <v>629.13902150000001</v>
      </c>
      <c r="Q2051" s="30">
        <v>543.15191149999998</v>
      </c>
      <c r="R2051" s="30">
        <v>507</v>
      </c>
      <c r="S2051" s="40">
        <v>202403</v>
      </c>
      <c r="T2051" s="26">
        <v>74</v>
      </c>
      <c r="U2051" s="26">
        <v>71</v>
      </c>
      <c r="V2051" s="26">
        <v>75</v>
      </c>
      <c r="W2051" s="26">
        <v>81</v>
      </c>
      <c r="X2051" s="26">
        <v>79</v>
      </c>
      <c r="Y2051" s="31">
        <v>-2.4691358024691357</v>
      </c>
      <c r="Z2051" s="32">
        <v>6.7567567567567544</v>
      </c>
      <c r="AA2051" s="26">
        <v>-3</v>
      </c>
      <c r="AB2051" s="26">
        <v>-5</v>
      </c>
      <c r="AC2051" s="26">
        <v>-3</v>
      </c>
      <c r="AD2051" s="26">
        <v>-3</v>
      </c>
      <c r="AE2051" s="26">
        <v>-11</v>
      </c>
      <c r="AF2051" s="33" t="s">
        <v>77</v>
      </c>
      <c r="AG2051" s="32" t="s">
        <v>77</v>
      </c>
      <c r="AH2051" s="29">
        <v>-7.18954248366013</v>
      </c>
      <c r="AI2051" s="29">
        <v>-23.045454545454547</v>
      </c>
      <c r="AJ2051" s="29">
        <v>0.71509167842031029</v>
      </c>
      <c r="AK2051" s="29">
        <v>-3.1029619181946404</v>
      </c>
      <c r="AL2051" s="34">
        <v>9.7320169252468265</v>
      </c>
      <c r="AM2051" s="35" t="s">
        <v>61</v>
      </c>
      <c r="AN2051" s="32" t="s">
        <v>61</v>
      </c>
      <c r="AO2051" s="26">
        <v>709</v>
      </c>
      <c r="AP2051" s="36">
        <v>3535</v>
      </c>
      <c r="AQ2051" s="36" t="s">
        <v>61</v>
      </c>
      <c r="AR2051" s="26">
        <v>69</v>
      </c>
      <c r="AS2051" s="26">
        <v>3535</v>
      </c>
      <c r="AT2051" s="37" t="s">
        <v>61</v>
      </c>
    </row>
    <row r="2052" spans="1:46" s="41" customFormat="1" ht="21" customHeight="1" x14ac:dyDescent="0.3">
      <c r="A2052" s="42">
        <v>198080</v>
      </c>
      <c r="B2052" s="43" t="s">
        <v>3329</v>
      </c>
      <c r="C2052" s="23" t="s">
        <v>82</v>
      </c>
      <c r="D2052" s="24" t="s">
        <v>3596</v>
      </c>
      <c r="E2052" s="24" t="s">
        <v>3698</v>
      </c>
      <c r="F2052" s="25" t="s">
        <v>671</v>
      </c>
      <c r="G2052" s="44">
        <v>16.548847390863376</v>
      </c>
      <c r="H2052" s="29">
        <v>4.1719786413911608</v>
      </c>
      <c r="I2052" s="29">
        <v>-16.068209722087701</v>
      </c>
      <c r="J2052" s="29">
        <v>-9.79744378178391</v>
      </c>
      <c r="K2052" s="29">
        <v>0.21</v>
      </c>
      <c r="L2052" s="28"/>
      <c r="M2052" s="27">
        <v>7.0454545454545547</v>
      </c>
      <c r="N2052" s="30">
        <v>435.01073700000001</v>
      </c>
      <c r="O2052" s="30">
        <v>486.69518099999999</v>
      </c>
      <c r="P2052" s="30">
        <v>604.06193925000002</v>
      </c>
      <c r="Q2052" s="30">
        <v>562.06832850000001</v>
      </c>
      <c r="R2052" s="30">
        <v>507</v>
      </c>
      <c r="S2052" s="40">
        <v>202403</v>
      </c>
      <c r="T2052" s="26">
        <v>548</v>
      </c>
      <c r="U2052" s="26">
        <v>575</v>
      </c>
      <c r="V2052" s="26">
        <v>593</v>
      </c>
      <c r="W2052" s="26">
        <v>641</v>
      </c>
      <c r="X2052" s="26">
        <v>724</v>
      </c>
      <c r="Y2052" s="31">
        <v>12.948517940717629</v>
      </c>
      <c r="Z2052" s="32">
        <v>32.116788321167888</v>
      </c>
      <c r="AA2052" s="26">
        <v>-5</v>
      </c>
      <c r="AB2052" s="26">
        <v>-7</v>
      </c>
      <c r="AC2052" s="26">
        <v>23</v>
      </c>
      <c r="AD2052" s="26">
        <v>48</v>
      </c>
      <c r="AE2052" s="26">
        <v>51</v>
      </c>
      <c r="AF2052" s="33">
        <v>6.25</v>
      </c>
      <c r="AG2052" s="32" t="s">
        <v>108</v>
      </c>
      <c r="AH2052" s="29">
        <v>4.5400710619818394</v>
      </c>
      <c r="AI2052" s="29">
        <v>4.4086956521739129</v>
      </c>
      <c r="AJ2052" s="29">
        <v>0.54516129032258065</v>
      </c>
      <c r="AK2052" s="29">
        <v>12.365591397849462</v>
      </c>
      <c r="AL2052" s="34">
        <v>120.80645161290322</v>
      </c>
      <c r="AM2052" s="35" t="s">
        <v>61</v>
      </c>
      <c r="AN2052" s="32" t="s">
        <v>61</v>
      </c>
      <c r="AO2052" s="26">
        <v>930</v>
      </c>
      <c r="AP2052" s="36">
        <v>2355</v>
      </c>
      <c r="AQ2052" s="36" t="s">
        <v>61</v>
      </c>
      <c r="AR2052" s="26">
        <v>1123.5</v>
      </c>
      <c r="AS2052" s="26">
        <v>2355</v>
      </c>
      <c r="AT2052" s="37" t="s">
        <v>61</v>
      </c>
    </row>
    <row r="2053" spans="1:46" s="41" customFormat="1" ht="21" customHeight="1" x14ac:dyDescent="0.3">
      <c r="A2053" s="42">
        <v>50860</v>
      </c>
      <c r="B2053" s="43" t="s">
        <v>3128</v>
      </c>
      <c r="C2053" s="23" t="s">
        <v>82</v>
      </c>
      <c r="D2053" s="24" t="s">
        <v>3636</v>
      </c>
      <c r="E2053" s="24" t="s">
        <v>408</v>
      </c>
      <c r="F2053" s="25" t="s">
        <v>408</v>
      </c>
      <c r="G2053" s="44">
        <v>-14.164546225614927</v>
      </c>
      <c r="H2053" s="29">
        <v>-7.262313860252001</v>
      </c>
      <c r="I2053" s="29">
        <v>-1.1477411477411437</v>
      </c>
      <c r="J2053" s="29">
        <v>-7.8324225865209485</v>
      </c>
      <c r="K2053" s="29">
        <v>-2.39</v>
      </c>
      <c r="L2053" s="28"/>
      <c r="M2053" s="27">
        <v>-10.179640718562876</v>
      </c>
      <c r="N2053" s="30">
        <v>589.5</v>
      </c>
      <c r="O2053" s="30">
        <v>545.625</v>
      </c>
      <c r="P2053" s="30">
        <v>511.875</v>
      </c>
      <c r="Q2053" s="30">
        <v>549</v>
      </c>
      <c r="R2053" s="30">
        <v>506</v>
      </c>
      <c r="S2053" s="40">
        <v>202403</v>
      </c>
      <c r="T2053" s="26">
        <v>438</v>
      </c>
      <c r="U2053" s="26">
        <v>366</v>
      </c>
      <c r="V2053" s="26">
        <v>186</v>
      </c>
      <c r="W2053" s="26">
        <v>258</v>
      </c>
      <c r="X2053" s="26">
        <v>402</v>
      </c>
      <c r="Y2053" s="31">
        <v>55.813953488372107</v>
      </c>
      <c r="Z2053" s="32">
        <v>-8.2191780821917799</v>
      </c>
      <c r="AA2053" s="26">
        <v>69</v>
      </c>
      <c r="AB2053" s="26">
        <v>38</v>
      </c>
      <c r="AC2053" s="26">
        <v>2</v>
      </c>
      <c r="AD2053" s="26">
        <v>13</v>
      </c>
      <c r="AE2053" s="26">
        <v>45</v>
      </c>
      <c r="AF2053" s="33">
        <v>246.15384615384616</v>
      </c>
      <c r="AG2053" s="32">
        <v>-34.782608695652172</v>
      </c>
      <c r="AH2053" s="29">
        <v>8.0858085808580853</v>
      </c>
      <c r="AI2053" s="29">
        <v>5.1632653061224492</v>
      </c>
      <c r="AJ2053" s="29">
        <v>0.38581776591688904</v>
      </c>
      <c r="AK2053" s="29">
        <v>7.4723598932520021</v>
      </c>
      <c r="AL2053" s="34">
        <v>57.30080060998857</v>
      </c>
      <c r="AM2053" s="35">
        <v>50</v>
      </c>
      <c r="AN2053" s="32">
        <v>2.2222222222222223</v>
      </c>
      <c r="AO2053" s="26">
        <v>1311.5</v>
      </c>
      <c r="AP2053" s="36">
        <v>2250</v>
      </c>
      <c r="AQ2053" s="36">
        <v>11.096</v>
      </c>
      <c r="AR2053" s="26">
        <v>751.5</v>
      </c>
      <c r="AS2053" s="26">
        <v>2250</v>
      </c>
      <c r="AT2053" s="37">
        <v>2.2222222222222223</v>
      </c>
    </row>
    <row r="2054" spans="1:46" s="41" customFormat="1" ht="21" customHeight="1" x14ac:dyDescent="0.3">
      <c r="A2054" s="42">
        <v>238120</v>
      </c>
      <c r="B2054" s="43" t="s">
        <v>3181</v>
      </c>
      <c r="C2054" s="23" t="s">
        <v>82</v>
      </c>
      <c r="D2054" s="24" t="s">
        <v>3532</v>
      </c>
      <c r="E2054" s="24" t="s">
        <v>122</v>
      </c>
      <c r="F2054" s="25" t="s">
        <v>1072</v>
      </c>
      <c r="G2054" s="44">
        <v>-16.412203167079632</v>
      </c>
      <c r="H2054" s="29">
        <v>-13.959749470270244</v>
      </c>
      <c r="I2054" s="29">
        <v>-21.097617787759038</v>
      </c>
      <c r="J2054" s="29">
        <v>-5.6555966041301087</v>
      </c>
      <c r="K2054" s="29">
        <v>-0.85</v>
      </c>
      <c r="L2054" s="28"/>
      <c r="M2054" s="27">
        <v>-13.300492610837445</v>
      </c>
      <c r="N2054" s="30">
        <v>605.35152159999996</v>
      </c>
      <c r="O2054" s="30">
        <v>588.0968464</v>
      </c>
      <c r="P2054" s="30">
        <v>641.29876160000003</v>
      </c>
      <c r="Q2054" s="30">
        <v>536.33282080000004</v>
      </c>
      <c r="R2054" s="30">
        <v>506</v>
      </c>
      <c r="S2054" s="40">
        <v>202403</v>
      </c>
      <c r="T2054" s="26">
        <v>34</v>
      </c>
      <c r="U2054" s="26">
        <v>33</v>
      </c>
      <c r="V2054" s="26">
        <v>36</v>
      </c>
      <c r="W2054" s="26">
        <v>48</v>
      </c>
      <c r="X2054" s="26">
        <v>32</v>
      </c>
      <c r="Y2054" s="31">
        <v>-33.333333333333336</v>
      </c>
      <c r="Z2054" s="32">
        <v>-5.8823529411764719</v>
      </c>
      <c r="AA2054" s="26">
        <v>1</v>
      </c>
      <c r="AB2054" s="26">
        <v>8</v>
      </c>
      <c r="AC2054" s="26">
        <v>10</v>
      </c>
      <c r="AD2054" s="26">
        <v>14</v>
      </c>
      <c r="AE2054" s="26">
        <v>2</v>
      </c>
      <c r="AF2054" s="33">
        <v>-85.714285714285722</v>
      </c>
      <c r="AG2054" s="32">
        <v>100</v>
      </c>
      <c r="AH2054" s="29">
        <v>22.818791946308725</v>
      </c>
      <c r="AI2054" s="29">
        <v>14.882352941176471</v>
      </c>
      <c r="AJ2054" s="29">
        <v>1.6257028112449798</v>
      </c>
      <c r="AK2054" s="29">
        <v>10.923694779116467</v>
      </c>
      <c r="AL2054" s="34">
        <v>29.23694779116466</v>
      </c>
      <c r="AM2054" s="35" t="s">
        <v>61</v>
      </c>
      <c r="AN2054" s="32" t="s">
        <v>61</v>
      </c>
      <c r="AO2054" s="26">
        <v>311.25</v>
      </c>
      <c r="AP2054" s="36">
        <v>3520</v>
      </c>
      <c r="AQ2054" s="36" t="s">
        <v>61</v>
      </c>
      <c r="AR2054" s="26">
        <v>91</v>
      </c>
      <c r="AS2054" s="26">
        <v>3520</v>
      </c>
      <c r="AT2054" s="37" t="s">
        <v>61</v>
      </c>
    </row>
    <row r="2055" spans="1:46" s="41" customFormat="1" ht="21" customHeight="1" x14ac:dyDescent="0.3">
      <c r="A2055" s="42">
        <v>352770</v>
      </c>
      <c r="B2055" s="43" t="s">
        <v>2552</v>
      </c>
      <c r="C2055" s="23" t="s">
        <v>82</v>
      </c>
      <c r="D2055" s="24" t="s">
        <v>3532</v>
      </c>
      <c r="E2055" s="24" t="s">
        <v>122</v>
      </c>
      <c r="F2055" s="25" t="s">
        <v>905</v>
      </c>
      <c r="G2055" s="44">
        <v>-14.933282287226501</v>
      </c>
      <c r="H2055" s="29">
        <v>-28.515757984076107</v>
      </c>
      <c r="I2055" s="29">
        <v>-12.875870465864658</v>
      </c>
      <c r="J2055" s="29">
        <v>-15.838148371186589</v>
      </c>
      <c r="K2055" s="29">
        <v>-2.63</v>
      </c>
      <c r="L2055" s="28"/>
      <c r="M2055" s="27">
        <v>-40.003851916466985</v>
      </c>
      <c r="N2055" s="30">
        <v>592.47613349999995</v>
      </c>
      <c r="O2055" s="30">
        <v>705.05049195000004</v>
      </c>
      <c r="P2055" s="30">
        <v>578.48497620000001</v>
      </c>
      <c r="Q2055" s="30">
        <v>598.84614020000004</v>
      </c>
      <c r="R2055" s="30">
        <v>504</v>
      </c>
      <c r="S2055" s="40">
        <v>202403</v>
      </c>
      <c r="T2055" s="26">
        <v>45</v>
      </c>
      <c r="U2055" s="26">
        <v>21</v>
      </c>
      <c r="V2055" s="26">
        <v>27</v>
      </c>
      <c r="W2055" s="26">
        <v>21</v>
      </c>
      <c r="X2055" s="26">
        <v>31</v>
      </c>
      <c r="Y2055" s="31">
        <v>47.619047619047628</v>
      </c>
      <c r="Z2055" s="32">
        <v>-31.111111111111111</v>
      </c>
      <c r="AA2055" s="26">
        <v>-37</v>
      </c>
      <c r="AB2055" s="26">
        <v>-102</v>
      </c>
      <c r="AC2055" s="26">
        <v>-43</v>
      </c>
      <c r="AD2055" s="26">
        <v>-164</v>
      </c>
      <c r="AE2055" s="26">
        <v>-23</v>
      </c>
      <c r="AF2055" s="33" t="s">
        <v>77</v>
      </c>
      <c r="AG2055" s="32" t="s">
        <v>77</v>
      </c>
      <c r="AH2055" s="29">
        <v>-332</v>
      </c>
      <c r="AI2055" s="29">
        <v>-1.5180722891566265</v>
      </c>
      <c r="AJ2055" s="29">
        <v>1.1262569832402234</v>
      </c>
      <c r="AK2055" s="29">
        <v>-74.189944134078218</v>
      </c>
      <c r="AL2055" s="34">
        <v>98.659217877094974</v>
      </c>
      <c r="AM2055" s="35" t="s">
        <v>61</v>
      </c>
      <c r="AN2055" s="32" t="s">
        <v>61</v>
      </c>
      <c r="AO2055" s="26">
        <v>447.5</v>
      </c>
      <c r="AP2055" s="36">
        <v>1295</v>
      </c>
      <c r="AQ2055" s="36" t="s">
        <v>61</v>
      </c>
      <c r="AR2055" s="26">
        <v>441.5</v>
      </c>
      <c r="AS2055" s="26">
        <v>1295</v>
      </c>
      <c r="AT2055" s="37" t="s">
        <v>61</v>
      </c>
    </row>
    <row r="2056" spans="1:46" s="41" customFormat="1" ht="21" customHeight="1" x14ac:dyDescent="0.3">
      <c r="A2056" s="42">
        <v>195500</v>
      </c>
      <c r="B2056" s="43" t="s">
        <v>3203</v>
      </c>
      <c r="C2056" s="23" t="s">
        <v>82</v>
      </c>
      <c r="D2056" s="24" t="s">
        <v>3546</v>
      </c>
      <c r="E2056" s="24" t="s">
        <v>4092</v>
      </c>
      <c r="F2056" s="25" t="s">
        <v>1135</v>
      </c>
      <c r="G2056" s="44">
        <v>-6.3834592946365181</v>
      </c>
      <c r="H2056" s="29">
        <v>1.5807086947443372</v>
      </c>
      <c r="I2056" s="29">
        <v>-2.4041837558108625E-2</v>
      </c>
      <c r="J2056" s="29">
        <v>-16.839971725590384</v>
      </c>
      <c r="K2056" s="29">
        <v>-2.92</v>
      </c>
      <c r="L2056" s="28"/>
      <c r="M2056" s="27">
        <v>2.4240758169042254</v>
      </c>
      <c r="N2056" s="30">
        <v>538.3664</v>
      </c>
      <c r="O2056" s="30">
        <v>496.15719999999999</v>
      </c>
      <c r="P2056" s="30">
        <v>504.12119999999999</v>
      </c>
      <c r="Q2056" s="30">
        <v>606.06039999999996</v>
      </c>
      <c r="R2056" s="30">
        <v>504</v>
      </c>
      <c r="S2056" s="40">
        <v>202403</v>
      </c>
      <c r="T2056" s="26">
        <v>221</v>
      </c>
      <c r="U2056" s="26">
        <v>256</v>
      </c>
      <c r="V2056" s="26">
        <v>268</v>
      </c>
      <c r="W2056" s="26">
        <v>267</v>
      </c>
      <c r="X2056" s="26">
        <v>240</v>
      </c>
      <c r="Y2056" s="31">
        <v>-10.1123595505618</v>
      </c>
      <c r="Z2056" s="32">
        <v>8.5972850678732939</v>
      </c>
      <c r="AA2056" s="26">
        <v>-5</v>
      </c>
      <c r="AB2056" s="26">
        <v>8</v>
      </c>
      <c r="AC2056" s="26">
        <v>5</v>
      </c>
      <c r="AD2056" s="26">
        <v>13</v>
      </c>
      <c r="AE2056" s="26">
        <v>12</v>
      </c>
      <c r="AF2056" s="33">
        <v>-7.6923076923076872</v>
      </c>
      <c r="AG2056" s="32" t="s">
        <v>108</v>
      </c>
      <c r="AH2056" s="29">
        <v>3.685741998060136</v>
      </c>
      <c r="AI2056" s="29">
        <v>13.263157894736842</v>
      </c>
      <c r="AJ2056" s="29">
        <v>0.76190476190476186</v>
      </c>
      <c r="AK2056" s="29">
        <v>5.744520030234316</v>
      </c>
      <c r="AL2056" s="34">
        <v>62.055933484504912</v>
      </c>
      <c r="AM2056" s="35" t="s">
        <v>61</v>
      </c>
      <c r="AN2056" s="32" t="s">
        <v>61</v>
      </c>
      <c r="AO2056" s="26">
        <v>661.5</v>
      </c>
      <c r="AP2056" s="36">
        <v>3155</v>
      </c>
      <c r="AQ2056" s="36" t="s">
        <v>61</v>
      </c>
      <c r="AR2056" s="26">
        <v>410.5</v>
      </c>
      <c r="AS2056" s="26">
        <v>3155</v>
      </c>
      <c r="AT2056" s="37" t="s">
        <v>61</v>
      </c>
    </row>
    <row r="2057" spans="1:46" s="41" customFormat="1" ht="21" customHeight="1" x14ac:dyDescent="0.3">
      <c r="A2057" s="22">
        <v>101390</v>
      </c>
      <c r="B2057" s="45" t="s">
        <v>3337</v>
      </c>
      <c r="C2057" s="23" t="s">
        <v>82</v>
      </c>
      <c r="D2057" s="24" t="s">
        <v>3558</v>
      </c>
      <c r="E2057" s="24" t="s">
        <v>4123</v>
      </c>
      <c r="F2057" s="25" t="s">
        <v>1148</v>
      </c>
      <c r="G2057" s="44">
        <v>-15.270170419723783</v>
      </c>
      <c r="H2057" s="29">
        <v>-4.1867503713571841</v>
      </c>
      <c r="I2057" s="29">
        <v>-26.072379768603625</v>
      </c>
      <c r="J2057" s="29">
        <v>-24.321091800893068</v>
      </c>
      <c r="K2057" s="29">
        <v>9.43</v>
      </c>
      <c r="L2057" s="28"/>
      <c r="M2057" s="27">
        <v>-7.1800910016324382</v>
      </c>
      <c r="N2057" s="30">
        <v>594.83183489999999</v>
      </c>
      <c r="O2057" s="30">
        <v>526.02328169999998</v>
      </c>
      <c r="P2057" s="30">
        <v>681.74790210000003</v>
      </c>
      <c r="Q2057" s="30">
        <v>665.97155269999996</v>
      </c>
      <c r="R2057" s="30">
        <v>504</v>
      </c>
      <c r="S2057" s="40">
        <v>202403</v>
      </c>
      <c r="T2057" s="26">
        <v>285</v>
      </c>
      <c r="U2057" s="26">
        <v>294</v>
      </c>
      <c r="V2057" s="26">
        <v>346</v>
      </c>
      <c r="W2057" s="26">
        <v>318</v>
      </c>
      <c r="X2057" s="26">
        <v>328</v>
      </c>
      <c r="Y2057" s="31">
        <v>3.1446540880503138</v>
      </c>
      <c r="Z2057" s="32">
        <v>15.087719298245617</v>
      </c>
      <c r="AA2057" s="26">
        <v>-9</v>
      </c>
      <c r="AB2057" s="26">
        <v>3</v>
      </c>
      <c r="AC2057" s="26">
        <v>-18</v>
      </c>
      <c r="AD2057" s="26">
        <v>13</v>
      </c>
      <c r="AE2057" s="26">
        <v>-10</v>
      </c>
      <c r="AF2057" s="33" t="s">
        <v>103</v>
      </c>
      <c r="AG2057" s="32" t="s">
        <v>77</v>
      </c>
      <c r="AH2057" s="29">
        <v>-0.93312597200622094</v>
      </c>
      <c r="AI2057" s="29">
        <v>-42</v>
      </c>
      <c r="AJ2057" s="29">
        <v>1.5737704918032787</v>
      </c>
      <c r="AK2057" s="29">
        <v>-3.7470725995316161</v>
      </c>
      <c r="AL2057" s="34">
        <v>321.23341139734578</v>
      </c>
      <c r="AM2057" s="35" t="s">
        <v>61</v>
      </c>
      <c r="AN2057" s="32" t="s">
        <v>61</v>
      </c>
      <c r="AO2057" s="26">
        <v>320.25</v>
      </c>
      <c r="AP2057" s="36">
        <v>5050</v>
      </c>
      <c r="AQ2057" s="36" t="s">
        <v>61</v>
      </c>
      <c r="AR2057" s="26">
        <v>1028.75</v>
      </c>
      <c r="AS2057" s="26">
        <v>5050</v>
      </c>
      <c r="AT2057" s="37" t="s">
        <v>61</v>
      </c>
    </row>
    <row r="2058" spans="1:46" s="41" customFormat="1" ht="21" customHeight="1" x14ac:dyDescent="0.3">
      <c r="A2058" s="22">
        <v>90370</v>
      </c>
      <c r="B2058" s="45" t="s">
        <v>2951</v>
      </c>
      <c r="C2058" s="23" t="s">
        <v>58</v>
      </c>
      <c r="D2058" s="24" t="s">
        <v>3562</v>
      </c>
      <c r="E2058" s="24" t="s">
        <v>3865</v>
      </c>
      <c r="F2058" s="25" t="s">
        <v>999</v>
      </c>
      <c r="G2058" s="44">
        <v>-20.951076907598644</v>
      </c>
      <c r="H2058" s="29">
        <v>-12.186957173441105</v>
      </c>
      <c r="I2058" s="29">
        <v>2.0050497480229801</v>
      </c>
      <c r="J2058" s="29">
        <v>17.561116706103299</v>
      </c>
      <c r="K2058" s="29">
        <v>-6.91</v>
      </c>
      <c r="L2058" s="28"/>
      <c r="M2058" s="27">
        <v>-8.5972850678733064</v>
      </c>
      <c r="N2058" s="30">
        <v>636.31480395000006</v>
      </c>
      <c r="O2058" s="30">
        <v>572.80784700000004</v>
      </c>
      <c r="P2058" s="30">
        <v>493.11284219999999</v>
      </c>
      <c r="Q2058" s="30">
        <v>427.86255702</v>
      </c>
      <c r="R2058" s="30">
        <v>503</v>
      </c>
      <c r="S2058" s="40">
        <v>202403</v>
      </c>
      <c r="T2058" s="26">
        <v>40</v>
      </c>
      <c r="U2058" s="26">
        <v>52</v>
      </c>
      <c r="V2058" s="26">
        <v>51</v>
      </c>
      <c r="W2058" s="26">
        <v>73</v>
      </c>
      <c r="X2058" s="26">
        <v>85</v>
      </c>
      <c r="Y2058" s="31">
        <v>16.43835616438356</v>
      </c>
      <c r="Z2058" s="32">
        <v>112.5</v>
      </c>
      <c r="AA2058" s="26">
        <v>-6</v>
      </c>
      <c r="AB2058" s="26">
        <v>-7</v>
      </c>
      <c r="AC2058" s="26">
        <v>-13</v>
      </c>
      <c r="AD2058" s="26">
        <v>-12</v>
      </c>
      <c r="AE2058" s="26">
        <v>-5</v>
      </c>
      <c r="AF2058" s="33" t="s">
        <v>77</v>
      </c>
      <c r="AG2058" s="32" t="s">
        <v>77</v>
      </c>
      <c r="AH2058" s="29">
        <v>-14.17624521072797</v>
      </c>
      <c r="AI2058" s="29">
        <v>-13.594594594594595</v>
      </c>
      <c r="AJ2058" s="29">
        <v>0.65516118528166722</v>
      </c>
      <c r="AK2058" s="29">
        <v>-4.8192771084337354</v>
      </c>
      <c r="AL2058" s="34">
        <v>36.144578313253014</v>
      </c>
      <c r="AM2058" s="35" t="s">
        <v>61</v>
      </c>
      <c r="AN2058" s="32" t="s">
        <v>61</v>
      </c>
      <c r="AO2058" s="26">
        <v>767.75</v>
      </c>
      <c r="AP2058" s="36">
        <v>2020</v>
      </c>
      <c r="AQ2058" s="36" t="s">
        <v>61</v>
      </c>
      <c r="AR2058" s="26">
        <v>277.5</v>
      </c>
      <c r="AS2058" s="26">
        <v>2020</v>
      </c>
      <c r="AT2058" s="37" t="s">
        <v>61</v>
      </c>
    </row>
    <row r="2059" spans="1:46" s="41" customFormat="1" ht="21" customHeight="1" x14ac:dyDescent="0.3">
      <c r="A2059" s="42">
        <v>81580</v>
      </c>
      <c r="B2059" s="43" t="s">
        <v>3359</v>
      </c>
      <c r="C2059" s="23" t="s">
        <v>82</v>
      </c>
      <c r="D2059" s="24" t="s">
        <v>3558</v>
      </c>
      <c r="E2059" s="24" t="s">
        <v>3884</v>
      </c>
      <c r="F2059" s="25" t="s">
        <v>3745</v>
      </c>
      <c r="G2059" s="44">
        <v>21.009685944905954</v>
      </c>
      <c r="H2059" s="29">
        <v>41.354109127783147</v>
      </c>
      <c r="I2059" s="29">
        <v>34.037643852017993</v>
      </c>
      <c r="J2059" s="29">
        <v>-13.448954571491068</v>
      </c>
      <c r="K2059" s="29">
        <v>-3.58</v>
      </c>
      <c r="L2059" s="28"/>
      <c r="M2059" s="27">
        <v>46.712018140589564</v>
      </c>
      <c r="N2059" s="30">
        <v>414.84282524999998</v>
      </c>
      <c r="O2059" s="30">
        <v>355.13647470000001</v>
      </c>
      <c r="P2059" s="30">
        <v>374.52165344999997</v>
      </c>
      <c r="Q2059" s="30">
        <v>580.00454820000004</v>
      </c>
      <c r="R2059" s="30">
        <v>502</v>
      </c>
      <c r="S2059" s="40">
        <v>202403</v>
      </c>
      <c r="T2059" s="26">
        <v>420</v>
      </c>
      <c r="U2059" s="26">
        <v>349</v>
      </c>
      <c r="V2059" s="26">
        <v>365</v>
      </c>
      <c r="W2059" s="26">
        <v>358</v>
      </c>
      <c r="X2059" s="26">
        <v>324</v>
      </c>
      <c r="Y2059" s="31">
        <v>-9.4972067039106101</v>
      </c>
      <c r="Z2059" s="32">
        <v>-22.857142857142854</v>
      </c>
      <c r="AA2059" s="26">
        <v>-7</v>
      </c>
      <c r="AB2059" s="26">
        <v>-13</v>
      </c>
      <c r="AC2059" s="26">
        <v>-6</v>
      </c>
      <c r="AD2059" s="26">
        <v>-19</v>
      </c>
      <c r="AE2059" s="26">
        <v>-18</v>
      </c>
      <c r="AF2059" s="33" t="s">
        <v>77</v>
      </c>
      <c r="AG2059" s="32" t="s">
        <v>77</v>
      </c>
      <c r="AH2059" s="29">
        <v>-4.0114613180515759</v>
      </c>
      <c r="AI2059" s="29">
        <v>-8.9642857142857135</v>
      </c>
      <c r="AJ2059" s="29">
        <v>0.46320645905420993</v>
      </c>
      <c r="AK2059" s="29">
        <v>-5.1672433679354102</v>
      </c>
      <c r="AL2059" s="34">
        <v>40.023068050749714</v>
      </c>
      <c r="AM2059" s="35" t="s">
        <v>61</v>
      </c>
      <c r="AN2059" s="32" t="s">
        <v>61</v>
      </c>
      <c r="AO2059" s="26">
        <v>1083.75</v>
      </c>
      <c r="AP2059" s="36">
        <v>3235</v>
      </c>
      <c r="AQ2059" s="36" t="s">
        <v>61</v>
      </c>
      <c r="AR2059" s="26">
        <v>433.75</v>
      </c>
      <c r="AS2059" s="26">
        <v>3235</v>
      </c>
      <c r="AT2059" s="37" t="s">
        <v>61</v>
      </c>
    </row>
    <row r="2060" spans="1:46" s="41" customFormat="1" ht="21" customHeight="1" x14ac:dyDescent="0.3">
      <c r="A2060" s="42">
        <v>65170</v>
      </c>
      <c r="B2060" s="43" t="s">
        <v>3060</v>
      </c>
      <c r="C2060" s="23" t="s">
        <v>82</v>
      </c>
      <c r="D2060" s="24" t="s">
        <v>3546</v>
      </c>
      <c r="E2060" s="24" t="s">
        <v>3526</v>
      </c>
      <c r="F2060" s="25" t="s">
        <v>1038</v>
      </c>
      <c r="G2060" s="44">
        <v>-10.190171762216648</v>
      </c>
      <c r="H2060" s="29">
        <v>37.343322695341861</v>
      </c>
      <c r="I2060" s="29">
        <v>12.621524610180312</v>
      </c>
      <c r="J2060" s="29">
        <v>-4.7195223264125952</v>
      </c>
      <c r="K2060" s="29">
        <v>-2.93</v>
      </c>
      <c r="L2060" s="28"/>
      <c r="M2060" s="27">
        <v>10.392156862745106</v>
      </c>
      <c r="N2060" s="30">
        <v>557.84540492999997</v>
      </c>
      <c r="O2060" s="30">
        <v>364.77929189999998</v>
      </c>
      <c r="P2060" s="30">
        <v>444.85279500000001</v>
      </c>
      <c r="Q2060" s="30">
        <v>525.81600369</v>
      </c>
      <c r="R2060" s="30">
        <v>501</v>
      </c>
      <c r="S2060" s="40">
        <v>202403</v>
      </c>
      <c r="T2060" s="26">
        <v>220</v>
      </c>
      <c r="U2060" s="26">
        <v>261</v>
      </c>
      <c r="V2060" s="26">
        <v>304</v>
      </c>
      <c r="W2060" s="26">
        <v>-541</v>
      </c>
      <c r="X2060" s="26">
        <v>35</v>
      </c>
      <c r="Y2060" s="31">
        <v>-106.46950092421442</v>
      </c>
      <c r="Z2060" s="32">
        <v>-84.090909090909093</v>
      </c>
      <c r="AA2060" s="26">
        <v>-4</v>
      </c>
      <c r="AB2060" s="26">
        <v>-17</v>
      </c>
      <c r="AC2060" s="26">
        <v>-10</v>
      </c>
      <c r="AD2060" s="26">
        <v>-38</v>
      </c>
      <c r="AE2060" s="26">
        <v>-10</v>
      </c>
      <c r="AF2060" s="33" t="s">
        <v>77</v>
      </c>
      <c r="AG2060" s="32" t="s">
        <v>77</v>
      </c>
      <c r="AH2060" s="29">
        <v>-127.11864406779661</v>
      </c>
      <c r="AI2060" s="29">
        <v>-6.68</v>
      </c>
      <c r="AJ2060" s="29">
        <v>1.5274390243902438</v>
      </c>
      <c r="AK2060" s="29">
        <v>-22.865853658536587</v>
      </c>
      <c r="AL2060" s="34">
        <v>110.21341463414633</v>
      </c>
      <c r="AM2060" s="35" t="s">
        <v>61</v>
      </c>
      <c r="AN2060" s="32" t="s">
        <v>61</v>
      </c>
      <c r="AO2060" s="26">
        <v>328</v>
      </c>
      <c r="AP2060" s="36">
        <v>563</v>
      </c>
      <c r="AQ2060" s="36" t="s">
        <v>61</v>
      </c>
      <c r="AR2060" s="26">
        <v>361.5</v>
      </c>
      <c r="AS2060" s="26">
        <v>563</v>
      </c>
      <c r="AT2060" s="37" t="s">
        <v>61</v>
      </c>
    </row>
    <row r="2061" spans="1:46" s="41" customFormat="1" ht="21" customHeight="1" x14ac:dyDescent="0.3">
      <c r="A2061" s="42">
        <v>14130</v>
      </c>
      <c r="B2061" s="43" t="s">
        <v>3116</v>
      </c>
      <c r="C2061" s="23" t="s">
        <v>58</v>
      </c>
      <c r="D2061" s="24" t="s">
        <v>3551</v>
      </c>
      <c r="E2061" s="24" t="s">
        <v>3559</v>
      </c>
      <c r="F2061" s="25" t="s">
        <v>104</v>
      </c>
      <c r="G2061" s="44">
        <v>-21.972534332084891</v>
      </c>
      <c r="H2061" s="29">
        <v>-19.406834300451315</v>
      </c>
      <c r="I2061" s="29">
        <v>-9.3217265143271675</v>
      </c>
      <c r="J2061" s="29">
        <v>-4.2145593869731819</v>
      </c>
      <c r="K2061" s="29">
        <v>-4.3600000000000003</v>
      </c>
      <c r="L2061" s="28"/>
      <c r="M2061" s="27">
        <v>-35.923076923076927</v>
      </c>
      <c r="N2061" s="30">
        <v>640.79999999999995</v>
      </c>
      <c r="O2061" s="30">
        <v>620.4</v>
      </c>
      <c r="P2061" s="30">
        <v>551.4</v>
      </c>
      <c r="Q2061" s="30">
        <v>522</v>
      </c>
      <c r="R2061" s="30">
        <v>500</v>
      </c>
      <c r="S2061" s="40">
        <v>202403</v>
      </c>
      <c r="T2061" s="26">
        <v>1801</v>
      </c>
      <c r="U2061" s="26">
        <v>1666</v>
      </c>
      <c r="V2061" s="26">
        <v>1650</v>
      </c>
      <c r="W2061" s="26">
        <v>1567</v>
      </c>
      <c r="X2061" s="26">
        <v>1737</v>
      </c>
      <c r="Y2061" s="31">
        <v>10.848755583918312</v>
      </c>
      <c r="Z2061" s="32">
        <v>-3.5535813436979424</v>
      </c>
      <c r="AA2061" s="26">
        <v>40</v>
      </c>
      <c r="AB2061" s="26">
        <v>42</v>
      </c>
      <c r="AC2061" s="26">
        <v>33</v>
      </c>
      <c r="AD2061" s="26">
        <v>-28</v>
      </c>
      <c r="AE2061" s="26">
        <v>-8</v>
      </c>
      <c r="AF2061" s="33" t="s">
        <v>77</v>
      </c>
      <c r="AG2061" s="32" t="s">
        <v>103</v>
      </c>
      <c r="AH2061" s="29">
        <v>0.58912386706948638</v>
      </c>
      <c r="AI2061" s="29">
        <v>12.820512820512821</v>
      </c>
      <c r="AJ2061" s="29">
        <v>0.53304904051172708</v>
      </c>
      <c r="AK2061" s="29">
        <v>4.157782515991471</v>
      </c>
      <c r="AL2061" s="34">
        <v>342.75053304904054</v>
      </c>
      <c r="AM2061" s="35" t="s">
        <v>61</v>
      </c>
      <c r="AN2061" s="32" t="s">
        <v>61</v>
      </c>
      <c r="AO2061" s="26">
        <v>938</v>
      </c>
      <c r="AP2061" s="36">
        <v>4165</v>
      </c>
      <c r="AQ2061" s="36" t="s">
        <v>61</v>
      </c>
      <c r="AR2061" s="26">
        <v>3215</v>
      </c>
      <c r="AS2061" s="26">
        <v>4165</v>
      </c>
      <c r="AT2061" s="37" t="s">
        <v>61</v>
      </c>
    </row>
    <row r="2062" spans="1:46" s="41" customFormat="1" ht="21" customHeight="1" x14ac:dyDescent="0.3">
      <c r="A2062" s="42">
        <v>376980</v>
      </c>
      <c r="B2062" s="43" t="s">
        <v>2482</v>
      </c>
      <c r="C2062" s="23" t="s">
        <v>82</v>
      </c>
      <c r="D2062" s="24" t="s">
        <v>3536</v>
      </c>
      <c r="E2062" s="24" t="s">
        <v>3656</v>
      </c>
      <c r="F2062" s="25" t="s">
        <v>402</v>
      </c>
      <c r="G2062" s="44">
        <v>-51.687065551757819</v>
      </c>
      <c r="H2062" s="29">
        <v>-45.428913421156494</v>
      </c>
      <c r="I2062" s="29">
        <v>-25.807233722307089</v>
      </c>
      <c r="J2062" s="29">
        <v>-17.527020018788654</v>
      </c>
      <c r="K2062" s="29">
        <v>-5.9</v>
      </c>
      <c r="L2062" s="28"/>
      <c r="M2062" s="27">
        <v>-53.153408434955992</v>
      </c>
      <c r="N2062" s="30">
        <v>1030.7798640000001</v>
      </c>
      <c r="O2062" s="30">
        <v>912.57116399999995</v>
      </c>
      <c r="P2062" s="30">
        <v>671.224467</v>
      </c>
      <c r="Q2062" s="30">
        <v>603.83412859999999</v>
      </c>
      <c r="R2062" s="30">
        <v>498</v>
      </c>
      <c r="S2062" s="40">
        <v>202403</v>
      </c>
      <c r="T2062" s="26">
        <v>109</v>
      </c>
      <c r="U2062" s="26">
        <v>101</v>
      </c>
      <c r="V2062" s="26">
        <v>96</v>
      </c>
      <c r="W2062" s="26">
        <v>91</v>
      </c>
      <c r="X2062" s="26">
        <v>89</v>
      </c>
      <c r="Y2062" s="31">
        <v>-2.1978021978022011</v>
      </c>
      <c r="Z2062" s="32">
        <v>-18.348623853211009</v>
      </c>
      <c r="AA2062" s="26">
        <v>5</v>
      </c>
      <c r="AB2062" s="26">
        <v>4</v>
      </c>
      <c r="AC2062" s="26">
        <v>9</v>
      </c>
      <c r="AD2062" s="26">
        <v>-2</v>
      </c>
      <c r="AE2062" s="26">
        <v>-8</v>
      </c>
      <c r="AF2062" s="33" t="s">
        <v>77</v>
      </c>
      <c r="AG2062" s="32" t="s">
        <v>103</v>
      </c>
      <c r="AH2062" s="29">
        <v>0.79575596816976124</v>
      </c>
      <c r="AI2062" s="29">
        <v>166</v>
      </c>
      <c r="AJ2062" s="29">
        <v>1.3671928620452987</v>
      </c>
      <c r="AK2062" s="29">
        <v>0.82361015785861369</v>
      </c>
      <c r="AL2062" s="34">
        <v>35.621139327385038</v>
      </c>
      <c r="AM2062" s="35" t="s">
        <v>61</v>
      </c>
      <c r="AN2062" s="32" t="s">
        <v>61</v>
      </c>
      <c r="AO2062" s="26">
        <v>364.25</v>
      </c>
      <c r="AP2062" s="36">
        <v>5100</v>
      </c>
      <c r="AQ2062" s="36" t="s">
        <v>61</v>
      </c>
      <c r="AR2062" s="26">
        <v>129.75</v>
      </c>
      <c r="AS2062" s="26">
        <v>5100</v>
      </c>
      <c r="AT2062" s="37" t="s">
        <v>61</v>
      </c>
    </row>
    <row r="2063" spans="1:46" s="41" customFormat="1" ht="21" customHeight="1" x14ac:dyDescent="0.3">
      <c r="A2063" s="42">
        <v>347700</v>
      </c>
      <c r="B2063" s="43" t="s">
        <v>3312</v>
      </c>
      <c r="C2063" s="23" t="s">
        <v>82</v>
      </c>
      <c r="D2063" s="24" t="s">
        <v>3532</v>
      </c>
      <c r="E2063" s="24" t="s">
        <v>4112</v>
      </c>
      <c r="F2063" s="25" t="s">
        <v>1161</v>
      </c>
      <c r="G2063" s="44">
        <v>-3.5839426413517783</v>
      </c>
      <c r="H2063" s="29">
        <v>56.224130034992939</v>
      </c>
      <c r="I2063" s="29">
        <v>66.797536527392751</v>
      </c>
      <c r="J2063" s="29">
        <v>59.319500259086347</v>
      </c>
      <c r="K2063" s="29">
        <v>9.32</v>
      </c>
      <c r="L2063" s="28"/>
      <c r="M2063" s="27">
        <v>39.797867372076844</v>
      </c>
      <c r="N2063" s="30">
        <v>516.51147500000002</v>
      </c>
      <c r="O2063" s="30">
        <v>318.77277850000002</v>
      </c>
      <c r="P2063" s="30">
        <v>298.56556060000003</v>
      </c>
      <c r="Q2063" s="30">
        <v>312.57943891999997</v>
      </c>
      <c r="R2063" s="30">
        <v>498</v>
      </c>
      <c r="S2063" s="40">
        <v>202403</v>
      </c>
      <c r="T2063" s="26">
        <v>6</v>
      </c>
      <c r="U2063" s="26">
        <v>3</v>
      </c>
      <c r="V2063" s="26">
        <v>15</v>
      </c>
      <c r="W2063" s="26">
        <v>9</v>
      </c>
      <c r="X2063" s="26">
        <v>25</v>
      </c>
      <c r="Y2063" s="31">
        <v>177.77777777777777</v>
      </c>
      <c r="Z2063" s="32">
        <v>316.66666666666669</v>
      </c>
      <c r="AA2063" s="26">
        <v>-20</v>
      </c>
      <c r="AB2063" s="26">
        <v>-22</v>
      </c>
      <c r="AC2063" s="26">
        <v>-29</v>
      </c>
      <c r="AD2063" s="26">
        <v>-24</v>
      </c>
      <c r="AE2063" s="26">
        <v>-30</v>
      </c>
      <c r="AF2063" s="33" t="s">
        <v>77</v>
      </c>
      <c r="AG2063" s="32" t="s">
        <v>77</v>
      </c>
      <c r="AH2063" s="29">
        <v>-201.92307692307691</v>
      </c>
      <c r="AI2063" s="29">
        <v>-4.7428571428571429</v>
      </c>
      <c r="AJ2063" s="29">
        <v>9.0958904109589049</v>
      </c>
      <c r="AK2063" s="29">
        <v>-191.7808219178082</v>
      </c>
      <c r="AL2063" s="34">
        <v>242.46575342465752</v>
      </c>
      <c r="AM2063" s="35" t="s">
        <v>61</v>
      </c>
      <c r="AN2063" s="32" t="s">
        <v>61</v>
      </c>
      <c r="AO2063" s="26">
        <v>54.75</v>
      </c>
      <c r="AP2063" s="36">
        <v>2990</v>
      </c>
      <c r="AQ2063" s="36" t="s">
        <v>61</v>
      </c>
      <c r="AR2063" s="26">
        <v>132.75</v>
      </c>
      <c r="AS2063" s="26">
        <v>2990</v>
      </c>
      <c r="AT2063" s="37" t="s">
        <v>61</v>
      </c>
    </row>
    <row r="2064" spans="1:46" s="41" customFormat="1" ht="21" customHeight="1" x14ac:dyDescent="0.3">
      <c r="A2064" s="42">
        <v>290720</v>
      </c>
      <c r="B2064" s="43" t="s">
        <v>2412</v>
      </c>
      <c r="C2064" s="23" t="s">
        <v>82</v>
      </c>
      <c r="D2064" s="24" t="s">
        <v>3546</v>
      </c>
      <c r="E2064" s="24" t="s">
        <v>3669</v>
      </c>
      <c r="F2064" s="25" t="s">
        <v>720</v>
      </c>
      <c r="G2064" s="44">
        <v>-53.843851129147488</v>
      </c>
      <c r="H2064" s="29">
        <v>-53.671197205690426</v>
      </c>
      <c r="I2064" s="29">
        <v>-33.412724299218134</v>
      </c>
      <c r="J2064" s="29">
        <v>46.86047367998529</v>
      </c>
      <c r="K2064" s="29">
        <v>-7.82</v>
      </c>
      <c r="L2064" s="28"/>
      <c r="M2064" s="27">
        <v>-53.211586901763219</v>
      </c>
      <c r="N2064" s="30">
        <v>1078.9461690000001</v>
      </c>
      <c r="O2064" s="30">
        <v>1074.9252515999999</v>
      </c>
      <c r="P2064" s="30">
        <v>747.89063639999995</v>
      </c>
      <c r="Q2064" s="30">
        <v>339.0973674</v>
      </c>
      <c r="R2064" s="30">
        <v>498</v>
      </c>
      <c r="S2064" s="40">
        <v>202403</v>
      </c>
      <c r="T2064" s="26">
        <v>549</v>
      </c>
      <c r="U2064" s="26">
        <v>490</v>
      </c>
      <c r="V2064" s="26">
        <v>521</v>
      </c>
      <c r="W2064" s="26">
        <v>347</v>
      </c>
      <c r="X2064" s="26">
        <v>456</v>
      </c>
      <c r="Y2064" s="31">
        <v>31.41210374639769</v>
      </c>
      <c r="Z2064" s="32">
        <v>-16.93989071038251</v>
      </c>
      <c r="AA2064" s="26">
        <v>-30</v>
      </c>
      <c r="AB2064" s="26">
        <v>-25</v>
      </c>
      <c r="AC2064" s="26">
        <v>-27</v>
      </c>
      <c r="AD2064" s="26">
        <v>-97</v>
      </c>
      <c r="AE2064" s="26">
        <v>-74</v>
      </c>
      <c r="AF2064" s="33" t="s">
        <v>77</v>
      </c>
      <c r="AG2064" s="32" t="s">
        <v>77</v>
      </c>
      <c r="AH2064" s="29">
        <v>-12.293274531422272</v>
      </c>
      <c r="AI2064" s="29">
        <v>-2.2331838565022419</v>
      </c>
      <c r="AJ2064" s="29">
        <v>1.7913669064748201</v>
      </c>
      <c r="AK2064" s="29">
        <v>-80.2158273381295</v>
      </c>
      <c r="AL2064" s="34">
        <v>304.58633093525179</v>
      </c>
      <c r="AM2064" s="35" t="s">
        <v>61</v>
      </c>
      <c r="AN2064" s="32" t="s">
        <v>61</v>
      </c>
      <c r="AO2064" s="26">
        <v>278</v>
      </c>
      <c r="AP2064" s="36">
        <v>3715</v>
      </c>
      <c r="AQ2064" s="36" t="s">
        <v>61</v>
      </c>
      <c r="AR2064" s="26">
        <v>846.75</v>
      </c>
      <c r="AS2064" s="26">
        <v>3715</v>
      </c>
      <c r="AT2064" s="37" t="s">
        <v>61</v>
      </c>
    </row>
    <row r="2065" spans="1:46" s="41" customFormat="1" ht="21" customHeight="1" x14ac:dyDescent="0.3">
      <c r="A2065" s="42">
        <v>274400</v>
      </c>
      <c r="B2065" s="43" t="s">
        <v>3973</v>
      </c>
      <c r="C2065" s="23" t="s">
        <v>82</v>
      </c>
      <c r="D2065" s="24" t="s">
        <v>3536</v>
      </c>
      <c r="E2065" s="24" t="s">
        <v>3595</v>
      </c>
      <c r="F2065" s="25" t="s">
        <v>4325</v>
      </c>
      <c r="G2065" s="44">
        <v>-56.10745760853311</v>
      </c>
      <c r="H2065" s="29">
        <v>-48.074835471532616</v>
      </c>
      <c r="I2065" s="29">
        <v>-36.188352025256954</v>
      </c>
      <c r="J2065" s="29">
        <v>-20.94974952382579</v>
      </c>
      <c r="K2065" s="29">
        <v>-5.92</v>
      </c>
      <c r="L2065" s="28"/>
      <c r="M2065" s="27">
        <v>-63.258232235701904</v>
      </c>
      <c r="N2065" s="30">
        <v>1132.3108047999999</v>
      </c>
      <c r="O2065" s="30">
        <v>957.14670239999998</v>
      </c>
      <c r="P2065" s="30">
        <v>778.85466959999997</v>
      </c>
      <c r="Q2065" s="30">
        <v>628.71401040000001</v>
      </c>
      <c r="R2065" s="30">
        <v>497</v>
      </c>
      <c r="S2065" s="40">
        <v>202403</v>
      </c>
      <c r="T2065" s="26">
        <v>25</v>
      </c>
      <c r="U2065" s="26">
        <v>19</v>
      </c>
      <c r="V2065" s="26">
        <v>28</v>
      </c>
      <c r="W2065" s="26">
        <v>122</v>
      </c>
      <c r="X2065" s="26">
        <v>19</v>
      </c>
      <c r="Y2065" s="31">
        <v>-84.426229508196712</v>
      </c>
      <c r="Z2065" s="32">
        <v>-24</v>
      </c>
      <c r="AA2065" s="26">
        <v>-7</v>
      </c>
      <c r="AB2065" s="26">
        <v>-9</v>
      </c>
      <c r="AC2065" s="26">
        <v>-4</v>
      </c>
      <c r="AD2065" s="26">
        <v>20</v>
      </c>
      <c r="AE2065" s="26">
        <v>-8</v>
      </c>
      <c r="AF2065" s="33" t="s">
        <v>103</v>
      </c>
      <c r="AG2065" s="32" t="s">
        <v>77</v>
      </c>
      <c r="AH2065" s="29">
        <v>-0.53191489361702127</v>
      </c>
      <c r="AI2065" s="29">
        <v>-497</v>
      </c>
      <c r="AJ2065" s="29">
        <v>1.828886844526219</v>
      </c>
      <c r="AK2065" s="29">
        <v>-0.36798528058877644</v>
      </c>
      <c r="AL2065" s="34">
        <v>92.364305427782895</v>
      </c>
      <c r="AM2065" s="35" t="s">
        <v>61</v>
      </c>
      <c r="AN2065" s="32" t="s">
        <v>61</v>
      </c>
      <c r="AO2065" s="26">
        <v>271.75</v>
      </c>
      <c r="AP2065" s="36">
        <v>6360</v>
      </c>
      <c r="AQ2065" s="36" t="s">
        <v>61</v>
      </c>
      <c r="AR2065" s="26">
        <v>251</v>
      </c>
      <c r="AS2065" s="26">
        <v>6360</v>
      </c>
      <c r="AT2065" s="37" t="s">
        <v>61</v>
      </c>
    </row>
    <row r="2066" spans="1:46" s="41" customFormat="1" ht="21" customHeight="1" x14ac:dyDescent="0.3">
      <c r="A2066" s="42">
        <v>145270</v>
      </c>
      <c r="B2066" s="43" t="s">
        <v>3344</v>
      </c>
      <c r="C2066" s="23" t="s">
        <v>58</v>
      </c>
      <c r="D2066" s="24" t="s">
        <v>3541</v>
      </c>
      <c r="E2066" s="24" t="s">
        <v>3932</v>
      </c>
      <c r="F2066" s="25" t="s">
        <v>3933</v>
      </c>
      <c r="G2066" s="44">
        <v>2.5900156238756189</v>
      </c>
      <c r="H2066" s="29">
        <v>6.9397474135125536</v>
      </c>
      <c r="I2066" s="29">
        <v>2.5900156238756189</v>
      </c>
      <c r="J2066" s="29">
        <v>0.49634183563327383</v>
      </c>
      <c r="K2066" s="29">
        <v>-0.86</v>
      </c>
      <c r="L2066" s="28"/>
      <c r="M2066" s="27">
        <v>2.7833001988071704</v>
      </c>
      <c r="N2066" s="30">
        <v>484.45260192000001</v>
      </c>
      <c r="O2066" s="30">
        <v>464.74768458</v>
      </c>
      <c r="P2066" s="30">
        <v>484.45260192000001</v>
      </c>
      <c r="Q2066" s="30">
        <v>494.54536445999997</v>
      </c>
      <c r="R2066" s="30">
        <v>497</v>
      </c>
      <c r="S2066" s="40">
        <v>202212</v>
      </c>
      <c r="T2066" s="26">
        <v>0</v>
      </c>
      <c r="U2066" s="26">
        <v>143</v>
      </c>
      <c r="V2066" s="26">
        <v>68</v>
      </c>
      <c r="W2066" s="26">
        <v>108</v>
      </c>
      <c r="X2066" s="26">
        <v>-103</v>
      </c>
      <c r="Y2066" s="31">
        <v>-195.37037037037038</v>
      </c>
      <c r="Z2066" s="32" t="s">
        <v>61</v>
      </c>
      <c r="AA2066" s="26">
        <v>0</v>
      </c>
      <c r="AB2066" s="26">
        <v>105</v>
      </c>
      <c r="AC2066" s="26">
        <v>65</v>
      </c>
      <c r="AD2066" s="26">
        <v>10</v>
      </c>
      <c r="AE2066" s="26">
        <v>-5</v>
      </c>
      <c r="AF2066" s="33" t="s">
        <v>103</v>
      </c>
      <c r="AG2066" s="32" t="s">
        <v>103</v>
      </c>
      <c r="AH2066" s="29">
        <v>81.018518518518519</v>
      </c>
      <c r="AI2066" s="29">
        <v>2.84</v>
      </c>
      <c r="AJ2066" s="29">
        <v>0.60388821385176183</v>
      </c>
      <c r="AK2066" s="29">
        <v>21.263669501822598</v>
      </c>
      <c r="AL2066" s="34">
        <v>191.09963547995139</v>
      </c>
      <c r="AM2066" s="35" t="s">
        <v>61</v>
      </c>
      <c r="AN2066" s="32" t="s">
        <v>61</v>
      </c>
      <c r="AO2066" s="26">
        <v>823</v>
      </c>
      <c r="AP2066" s="36">
        <v>1034</v>
      </c>
      <c r="AQ2066" s="36" t="s">
        <v>61</v>
      </c>
      <c r="AR2066" s="26">
        <v>1572.75</v>
      </c>
      <c r="AS2066" s="26">
        <v>1034</v>
      </c>
      <c r="AT2066" s="37" t="s">
        <v>61</v>
      </c>
    </row>
    <row r="2067" spans="1:46" s="41" customFormat="1" ht="21" customHeight="1" x14ac:dyDescent="0.3">
      <c r="A2067" s="42">
        <v>263810</v>
      </c>
      <c r="B2067" s="43" t="s">
        <v>3300</v>
      </c>
      <c r="C2067" s="23" t="s">
        <v>82</v>
      </c>
      <c r="D2067" s="24" t="s">
        <v>3544</v>
      </c>
      <c r="E2067" s="24" t="s">
        <v>3610</v>
      </c>
      <c r="F2067" s="25" t="s">
        <v>1220</v>
      </c>
      <c r="G2067" s="44">
        <v>-25.037838258191258</v>
      </c>
      <c r="H2067" s="29">
        <v>-22.62239082428853</v>
      </c>
      <c r="I2067" s="29">
        <v>-13.275406901444187</v>
      </c>
      <c r="J2067" s="29">
        <v>-7.1468689891462382</v>
      </c>
      <c r="K2067" s="29">
        <v>-1.97</v>
      </c>
      <c r="L2067" s="28"/>
      <c r="M2067" s="27">
        <v>-23.767798466593646</v>
      </c>
      <c r="N2067" s="30">
        <v>661.66715109999996</v>
      </c>
      <c r="O2067" s="30">
        <v>641.01230999999996</v>
      </c>
      <c r="P2067" s="30">
        <v>571.9254277</v>
      </c>
      <c r="Q2067" s="30">
        <v>534.17692499999998</v>
      </c>
      <c r="R2067" s="30">
        <v>496</v>
      </c>
      <c r="S2067" s="40">
        <v>202403</v>
      </c>
      <c r="T2067" s="26">
        <v>312</v>
      </c>
      <c r="U2067" s="26">
        <v>265</v>
      </c>
      <c r="V2067" s="26">
        <v>269</v>
      </c>
      <c r="W2067" s="26">
        <v>251</v>
      </c>
      <c r="X2067" s="26">
        <v>308</v>
      </c>
      <c r="Y2067" s="31">
        <v>22.709163346613547</v>
      </c>
      <c r="Z2067" s="32">
        <v>-1.2820512820512775</v>
      </c>
      <c r="AA2067" s="26">
        <v>8</v>
      </c>
      <c r="AB2067" s="26">
        <v>4</v>
      </c>
      <c r="AC2067" s="26">
        <v>3</v>
      </c>
      <c r="AD2067" s="26">
        <v>2</v>
      </c>
      <c r="AE2067" s="26">
        <v>6</v>
      </c>
      <c r="AF2067" s="33">
        <v>200</v>
      </c>
      <c r="AG2067" s="32">
        <v>-25</v>
      </c>
      <c r="AH2067" s="29">
        <v>1.3723696248856359</v>
      </c>
      <c r="AI2067" s="29">
        <v>33.06666666666667</v>
      </c>
      <c r="AJ2067" s="29">
        <v>1.1508120649651972</v>
      </c>
      <c r="AK2067" s="29">
        <v>3.4802784222737819</v>
      </c>
      <c r="AL2067" s="34">
        <v>92.053364269141539</v>
      </c>
      <c r="AM2067" s="35" t="s">
        <v>61</v>
      </c>
      <c r="AN2067" s="32" t="s">
        <v>61</v>
      </c>
      <c r="AO2067" s="26">
        <v>431</v>
      </c>
      <c r="AP2067" s="36">
        <v>3480</v>
      </c>
      <c r="AQ2067" s="36" t="s">
        <v>61</v>
      </c>
      <c r="AR2067" s="26">
        <v>396.75</v>
      </c>
      <c r="AS2067" s="26">
        <v>3480</v>
      </c>
      <c r="AT2067" s="37" t="s">
        <v>61</v>
      </c>
    </row>
    <row r="2068" spans="1:46" s="41" customFormat="1" ht="21" customHeight="1" x14ac:dyDescent="0.3">
      <c r="A2068" s="42">
        <v>10600</v>
      </c>
      <c r="B2068" s="43" t="s">
        <v>2855</v>
      </c>
      <c r="C2068" s="23" t="s">
        <v>58</v>
      </c>
      <c r="D2068" s="24" t="s">
        <v>3546</v>
      </c>
      <c r="E2068" s="24" t="s">
        <v>4092</v>
      </c>
      <c r="F2068" s="25" t="s">
        <v>3778</v>
      </c>
      <c r="G2068" s="44">
        <v>-80.420168209288818</v>
      </c>
      <c r="H2068" s="29">
        <v>-42.151209535842305</v>
      </c>
      <c r="I2068" s="29">
        <v>9.4329188441655276E-2</v>
      </c>
      <c r="J2068" s="29">
        <v>9.4329188441655276E-2</v>
      </c>
      <c r="K2068" s="29">
        <v>0</v>
      </c>
      <c r="L2068" s="28"/>
      <c r="M2068" s="27">
        <v>-55.400981996726685</v>
      </c>
      <c r="N2068" s="30">
        <v>2533.2189024999998</v>
      </c>
      <c r="O2068" s="30">
        <v>857.40772801000003</v>
      </c>
      <c r="P2068" s="30">
        <v>495.53256814999997</v>
      </c>
      <c r="Q2068" s="30">
        <v>495.53256814999997</v>
      </c>
      <c r="R2068" s="30">
        <v>496</v>
      </c>
      <c r="S2068" s="40">
        <v>202403</v>
      </c>
      <c r="T2068" s="26">
        <v>265</v>
      </c>
      <c r="U2068" s="26">
        <v>261</v>
      </c>
      <c r="V2068" s="26">
        <v>252</v>
      </c>
      <c r="W2068" s="26">
        <v>-57</v>
      </c>
      <c r="X2068" s="26">
        <v>204</v>
      </c>
      <c r="Y2068" s="31">
        <v>-457.89473684210532</v>
      </c>
      <c r="Z2068" s="32">
        <v>-23.018867924528298</v>
      </c>
      <c r="AA2068" s="26">
        <v>-3</v>
      </c>
      <c r="AB2068" s="26">
        <v>-16</v>
      </c>
      <c r="AC2068" s="26">
        <v>-22</v>
      </c>
      <c r="AD2068" s="26">
        <v>-118</v>
      </c>
      <c r="AE2068" s="26">
        <v>-21</v>
      </c>
      <c r="AF2068" s="33" t="s">
        <v>77</v>
      </c>
      <c r="AG2068" s="32" t="s">
        <v>77</v>
      </c>
      <c r="AH2068" s="29">
        <v>-26.81818181818182</v>
      </c>
      <c r="AI2068" s="29">
        <v>-2.8022598870056497</v>
      </c>
      <c r="AJ2068" s="29">
        <v>1.0371144798745426</v>
      </c>
      <c r="AK2068" s="29">
        <v>-37.009932043910091</v>
      </c>
      <c r="AL2068" s="34">
        <v>52.535284892838476</v>
      </c>
      <c r="AM2068" s="35" t="s">
        <v>61</v>
      </c>
      <c r="AN2068" s="32" t="s">
        <v>61</v>
      </c>
      <c r="AO2068" s="26">
        <v>478.25</v>
      </c>
      <c r="AP2068" s="36">
        <v>545</v>
      </c>
      <c r="AQ2068" s="36" t="s">
        <v>61</v>
      </c>
      <c r="AR2068" s="26">
        <v>251.25</v>
      </c>
      <c r="AS2068" s="26">
        <v>545</v>
      </c>
      <c r="AT2068" s="37" t="s">
        <v>61</v>
      </c>
    </row>
    <row r="2069" spans="1:46" s="41" customFormat="1" ht="21" customHeight="1" x14ac:dyDescent="0.3">
      <c r="A2069" s="42">
        <v>23960</v>
      </c>
      <c r="B2069" s="43" t="s">
        <v>3174</v>
      </c>
      <c r="C2069" s="23" t="s">
        <v>58</v>
      </c>
      <c r="D2069" s="24" t="s">
        <v>3547</v>
      </c>
      <c r="E2069" s="24" t="s">
        <v>3862</v>
      </c>
      <c r="F2069" s="25" t="s">
        <v>1115</v>
      </c>
      <c r="G2069" s="44">
        <v>-14.36196809459328</v>
      </c>
      <c r="H2069" s="29">
        <v>-7.4340528406423907</v>
      </c>
      <c r="I2069" s="29">
        <v>-0.19326007609385965</v>
      </c>
      <c r="J2069" s="29">
        <v>1.8908389527489522</v>
      </c>
      <c r="K2069" s="29">
        <v>-6.52</v>
      </c>
      <c r="L2069" s="28"/>
      <c r="M2069" s="27">
        <v>-14.367472230577437</v>
      </c>
      <c r="N2069" s="30">
        <v>572.17569004999996</v>
      </c>
      <c r="O2069" s="30">
        <v>529.35233208</v>
      </c>
      <c r="P2069" s="30">
        <v>490.94880804000002</v>
      </c>
      <c r="Q2069" s="30">
        <v>480.9068264</v>
      </c>
      <c r="R2069" s="30">
        <v>490</v>
      </c>
      <c r="S2069" s="40">
        <v>202403</v>
      </c>
      <c r="T2069" s="26">
        <v>319</v>
      </c>
      <c r="U2069" s="26">
        <v>336</v>
      </c>
      <c r="V2069" s="26">
        <v>346</v>
      </c>
      <c r="W2069" s="26">
        <v>358</v>
      </c>
      <c r="X2069" s="26">
        <v>220</v>
      </c>
      <c r="Y2069" s="31">
        <v>-38.547486033519554</v>
      </c>
      <c r="Z2069" s="32">
        <v>-31.034482758620683</v>
      </c>
      <c r="AA2069" s="26">
        <v>2</v>
      </c>
      <c r="AB2069" s="26">
        <v>10</v>
      </c>
      <c r="AC2069" s="26">
        <v>-7</v>
      </c>
      <c r="AD2069" s="26">
        <v>5</v>
      </c>
      <c r="AE2069" s="26">
        <v>-19</v>
      </c>
      <c r="AF2069" s="33" t="s">
        <v>103</v>
      </c>
      <c r="AG2069" s="32" t="s">
        <v>103</v>
      </c>
      <c r="AH2069" s="29">
        <v>-0.87301587301587302</v>
      </c>
      <c r="AI2069" s="29">
        <v>-44.545454545454547</v>
      </c>
      <c r="AJ2069" s="29">
        <v>1.2242348532167395</v>
      </c>
      <c r="AK2069" s="29">
        <v>-2.7482823235477825</v>
      </c>
      <c r="AL2069" s="34">
        <v>151.53029356652092</v>
      </c>
      <c r="AM2069" s="35" t="s">
        <v>61</v>
      </c>
      <c r="AN2069" s="32" t="s">
        <v>61</v>
      </c>
      <c r="AO2069" s="26">
        <v>400.25</v>
      </c>
      <c r="AP2069" s="36">
        <v>1491</v>
      </c>
      <c r="AQ2069" s="36" t="s">
        <v>61</v>
      </c>
      <c r="AR2069" s="26">
        <v>606.5</v>
      </c>
      <c r="AS2069" s="26">
        <v>1491</v>
      </c>
      <c r="AT2069" s="37" t="s">
        <v>61</v>
      </c>
    </row>
    <row r="2070" spans="1:46" s="41" customFormat="1" ht="21" customHeight="1" x14ac:dyDescent="0.3">
      <c r="A2070" s="42">
        <v>139670</v>
      </c>
      <c r="B2070" s="43" t="s">
        <v>2531</v>
      </c>
      <c r="C2070" s="23" t="s">
        <v>82</v>
      </c>
      <c r="D2070" s="24" t="s">
        <v>3536</v>
      </c>
      <c r="E2070" s="24" t="s">
        <v>3595</v>
      </c>
      <c r="F2070" s="25" t="s">
        <v>766</v>
      </c>
      <c r="G2070" s="44">
        <v>-32.740363945769467</v>
      </c>
      <c r="H2070" s="29">
        <v>-12.012551576855646</v>
      </c>
      <c r="I2070" s="29">
        <v>-28.292656374832781</v>
      </c>
      <c r="J2070" s="29">
        <v>-12.7590756399099</v>
      </c>
      <c r="K2070" s="29">
        <v>-4.16</v>
      </c>
      <c r="L2070" s="28"/>
      <c r="M2070" s="27">
        <v>-25.974526922974938</v>
      </c>
      <c r="N2070" s="30">
        <v>727.03337199999999</v>
      </c>
      <c r="O2070" s="30">
        <v>555.76108724999995</v>
      </c>
      <c r="P2070" s="30">
        <v>681.93852300000003</v>
      </c>
      <c r="Q2070" s="30">
        <v>560.51675699999998</v>
      </c>
      <c r="R2070" s="30">
        <v>489</v>
      </c>
      <c r="S2070" s="40">
        <v>202403</v>
      </c>
      <c r="T2070" s="26">
        <v>47</v>
      </c>
      <c r="U2070" s="26">
        <v>44</v>
      </c>
      <c r="V2070" s="26">
        <v>39</v>
      </c>
      <c r="W2070" s="26">
        <v>38</v>
      </c>
      <c r="X2070" s="26">
        <v>33</v>
      </c>
      <c r="Y2070" s="31">
        <v>-13.157894736842103</v>
      </c>
      <c r="Z2070" s="32">
        <v>-29.787234042553191</v>
      </c>
      <c r="AA2070" s="26">
        <v>10</v>
      </c>
      <c r="AB2070" s="26">
        <v>8</v>
      </c>
      <c r="AC2070" s="26">
        <v>4</v>
      </c>
      <c r="AD2070" s="26">
        <v>-3</v>
      </c>
      <c r="AE2070" s="26">
        <v>1</v>
      </c>
      <c r="AF2070" s="33" t="s">
        <v>108</v>
      </c>
      <c r="AG2070" s="32">
        <v>-90</v>
      </c>
      <c r="AH2070" s="29">
        <v>6.4935064935064926</v>
      </c>
      <c r="AI2070" s="29">
        <v>48.9</v>
      </c>
      <c r="AJ2070" s="29">
        <v>2.8764705882352941</v>
      </c>
      <c r="AK2070" s="29">
        <v>5.8823529411764701</v>
      </c>
      <c r="AL2070" s="34">
        <v>14.852941176470589</v>
      </c>
      <c r="AM2070" s="35" t="s">
        <v>61</v>
      </c>
      <c r="AN2070" s="32" t="s">
        <v>61</v>
      </c>
      <c r="AO2070" s="26">
        <v>170</v>
      </c>
      <c r="AP2070" s="36">
        <v>3460</v>
      </c>
      <c r="AQ2070" s="36" t="s">
        <v>61</v>
      </c>
      <c r="AR2070" s="26">
        <v>25.25</v>
      </c>
      <c r="AS2070" s="26">
        <v>3460</v>
      </c>
      <c r="AT2070" s="37" t="s">
        <v>61</v>
      </c>
    </row>
    <row r="2071" spans="1:46" s="41" customFormat="1" ht="21" customHeight="1" x14ac:dyDescent="0.3">
      <c r="A2071" s="22">
        <v>126640</v>
      </c>
      <c r="B2071" s="45" t="s">
        <v>3142</v>
      </c>
      <c r="C2071" s="23" t="s">
        <v>82</v>
      </c>
      <c r="D2071" s="24" t="s">
        <v>4089</v>
      </c>
      <c r="E2071" s="24" t="s">
        <v>4116</v>
      </c>
      <c r="F2071" s="25" t="s">
        <v>421</v>
      </c>
      <c r="G2071" s="44">
        <v>-22.06544742673082</v>
      </c>
      <c r="H2071" s="29">
        <v>-18.769121940248144</v>
      </c>
      <c r="I2071" s="29">
        <v>-9.6524844160689955</v>
      </c>
      <c r="J2071" s="29">
        <v>-8.6083594908977989</v>
      </c>
      <c r="K2071" s="29">
        <v>-2.11</v>
      </c>
      <c r="L2071" s="28"/>
      <c r="M2071" s="27">
        <v>0</v>
      </c>
      <c r="N2071" s="30">
        <v>627.44955074999996</v>
      </c>
      <c r="O2071" s="30">
        <v>601.98782985000003</v>
      </c>
      <c r="P2071" s="30">
        <v>541.24343855999996</v>
      </c>
      <c r="Q2071" s="30">
        <v>535.05987776999996</v>
      </c>
      <c r="R2071" s="30">
        <v>489</v>
      </c>
      <c r="S2071" s="40">
        <v>202403</v>
      </c>
      <c r="T2071" s="26">
        <v>846</v>
      </c>
      <c r="U2071" s="26">
        <v>888</v>
      </c>
      <c r="V2071" s="26">
        <v>879</v>
      </c>
      <c r="W2071" s="26">
        <v>986</v>
      </c>
      <c r="X2071" s="26">
        <v>794</v>
      </c>
      <c r="Y2071" s="31">
        <v>-19.472616632860039</v>
      </c>
      <c r="Z2071" s="32">
        <v>-6.1465721040189099</v>
      </c>
      <c r="AA2071" s="26">
        <v>12</v>
      </c>
      <c r="AB2071" s="26">
        <v>28</v>
      </c>
      <c r="AC2071" s="26">
        <v>39</v>
      </c>
      <c r="AD2071" s="26">
        <v>7</v>
      </c>
      <c r="AE2071" s="26">
        <v>11</v>
      </c>
      <c r="AF2071" s="33">
        <v>57.142857142857139</v>
      </c>
      <c r="AG2071" s="32">
        <v>-8.3333333333333375</v>
      </c>
      <c r="AH2071" s="29">
        <v>2.3963913166055821</v>
      </c>
      <c r="AI2071" s="29">
        <v>5.7529411764705882</v>
      </c>
      <c r="AJ2071" s="29">
        <v>0.41687979539641945</v>
      </c>
      <c r="AK2071" s="29">
        <v>7.2463768115942031</v>
      </c>
      <c r="AL2071" s="34">
        <v>63.491048593350385</v>
      </c>
      <c r="AM2071" s="35">
        <v>50</v>
      </c>
      <c r="AN2071" s="32">
        <v>3.7230081906180192</v>
      </c>
      <c r="AO2071" s="26">
        <v>1173</v>
      </c>
      <c r="AP2071" s="36">
        <v>1343</v>
      </c>
      <c r="AQ2071" s="36">
        <v>19.404</v>
      </c>
      <c r="AR2071" s="26">
        <v>744.75</v>
      </c>
      <c r="AS2071" s="26">
        <v>1343</v>
      </c>
      <c r="AT2071" s="37">
        <v>3.7230081906180192</v>
      </c>
    </row>
    <row r="2072" spans="1:46" s="41" customFormat="1" ht="21" customHeight="1" x14ac:dyDescent="0.3">
      <c r="A2072" s="42">
        <v>60540</v>
      </c>
      <c r="B2072" s="43" t="s">
        <v>3212</v>
      </c>
      <c r="C2072" s="23" t="s">
        <v>82</v>
      </c>
      <c r="D2072" s="24" t="s">
        <v>3551</v>
      </c>
      <c r="E2072" s="24" t="s">
        <v>3705</v>
      </c>
      <c r="F2072" s="25" t="s">
        <v>1103</v>
      </c>
      <c r="G2072" s="44">
        <v>-18.110484617746081</v>
      </c>
      <c r="H2072" s="29">
        <v>-24.549377964334585</v>
      </c>
      <c r="I2072" s="29">
        <v>-14.558199703904007</v>
      </c>
      <c r="J2072" s="29">
        <v>-19.864007431070576</v>
      </c>
      <c r="K2072" s="29">
        <v>-1.1599999999999999</v>
      </c>
      <c r="L2072" s="28"/>
      <c r="M2072" s="27">
        <v>-30.223880597014919</v>
      </c>
      <c r="N2072" s="30">
        <v>597.14604210000005</v>
      </c>
      <c r="O2072" s="30">
        <v>648.10598879999998</v>
      </c>
      <c r="P2072" s="30">
        <v>572.31940139999995</v>
      </c>
      <c r="Q2072" s="30">
        <v>610.21269510000002</v>
      </c>
      <c r="R2072" s="30">
        <v>489</v>
      </c>
      <c r="S2072" s="40">
        <v>202403</v>
      </c>
      <c r="T2072" s="26">
        <v>392</v>
      </c>
      <c r="U2072" s="26">
        <v>330</v>
      </c>
      <c r="V2072" s="26">
        <v>370</v>
      </c>
      <c r="W2072" s="26">
        <v>430</v>
      </c>
      <c r="X2072" s="26">
        <v>393</v>
      </c>
      <c r="Y2072" s="31">
        <v>-8.6046511627906987</v>
      </c>
      <c r="Z2072" s="32">
        <v>0.25510204081633514</v>
      </c>
      <c r="AA2072" s="26">
        <v>8</v>
      </c>
      <c r="AB2072" s="26">
        <v>0</v>
      </c>
      <c r="AC2072" s="26">
        <v>10</v>
      </c>
      <c r="AD2072" s="26">
        <v>29</v>
      </c>
      <c r="AE2072" s="26">
        <v>12</v>
      </c>
      <c r="AF2072" s="33">
        <v>-58.62068965517242</v>
      </c>
      <c r="AG2072" s="32">
        <v>50</v>
      </c>
      <c r="AH2072" s="29">
        <v>3.3486539724228499</v>
      </c>
      <c r="AI2072" s="29">
        <v>9.5882352941176467</v>
      </c>
      <c r="AJ2072" s="29">
        <v>0.47591240875912411</v>
      </c>
      <c r="AK2072" s="29">
        <v>4.9635036496350367</v>
      </c>
      <c r="AL2072" s="34">
        <v>62.481751824817522</v>
      </c>
      <c r="AM2072" s="35">
        <v>50</v>
      </c>
      <c r="AN2072" s="32">
        <v>2.6737967914438503</v>
      </c>
      <c r="AO2072" s="26">
        <v>1027.5</v>
      </c>
      <c r="AP2072" s="36">
        <v>1870</v>
      </c>
      <c r="AQ2072" s="36">
        <v>94.616</v>
      </c>
      <c r="AR2072" s="26">
        <v>642</v>
      </c>
      <c r="AS2072" s="26">
        <v>1870</v>
      </c>
      <c r="AT2072" s="37">
        <v>2.6737967914438503</v>
      </c>
    </row>
    <row r="2073" spans="1:46" s="41" customFormat="1" ht="21" customHeight="1" x14ac:dyDescent="0.3">
      <c r="A2073" s="42">
        <v>45060</v>
      </c>
      <c r="B2073" s="43" t="s">
        <v>3175</v>
      </c>
      <c r="C2073" s="23" t="s">
        <v>82</v>
      </c>
      <c r="D2073" s="24" t="s">
        <v>3540</v>
      </c>
      <c r="E2073" s="24" t="s">
        <v>3573</v>
      </c>
      <c r="F2073" s="25" t="s">
        <v>1143</v>
      </c>
      <c r="G2073" s="44">
        <v>-5.8686288958969328</v>
      </c>
      <c r="H2073" s="29">
        <v>-6.9331193607252484</v>
      </c>
      <c r="I2073" s="29">
        <v>-2.6885150072448072</v>
      </c>
      <c r="J2073" s="29">
        <v>-0.33148941918499375</v>
      </c>
      <c r="K2073" s="29">
        <v>-0.52</v>
      </c>
      <c r="L2073" s="28"/>
      <c r="M2073" s="27">
        <v>-7.839999999999991</v>
      </c>
      <c r="N2073" s="30">
        <v>518.42440439999996</v>
      </c>
      <c r="O2073" s="30">
        <v>524.35409530000004</v>
      </c>
      <c r="P2073" s="30">
        <v>501.4824304</v>
      </c>
      <c r="Q2073" s="30">
        <v>489.6230486</v>
      </c>
      <c r="R2073" s="30">
        <v>488</v>
      </c>
      <c r="S2073" s="40">
        <v>202403</v>
      </c>
      <c r="T2073" s="26">
        <v>373</v>
      </c>
      <c r="U2073" s="26">
        <v>402</v>
      </c>
      <c r="V2073" s="26">
        <v>392</v>
      </c>
      <c r="W2073" s="26">
        <v>417</v>
      </c>
      <c r="X2073" s="26">
        <v>390</v>
      </c>
      <c r="Y2073" s="31">
        <v>-6.4748201438848962</v>
      </c>
      <c r="Z2073" s="32">
        <v>4.5576407506702443</v>
      </c>
      <c r="AA2073" s="26">
        <v>13</v>
      </c>
      <c r="AB2073" s="26">
        <v>23</v>
      </c>
      <c r="AC2073" s="26">
        <v>27</v>
      </c>
      <c r="AD2073" s="26">
        <v>38</v>
      </c>
      <c r="AE2073" s="26">
        <v>23</v>
      </c>
      <c r="AF2073" s="33">
        <v>-39.473684210526315</v>
      </c>
      <c r="AG2073" s="32">
        <v>76.92307692307692</v>
      </c>
      <c r="AH2073" s="29">
        <v>6.9331667707682705</v>
      </c>
      <c r="AI2073" s="29">
        <v>4.3963963963963968</v>
      </c>
      <c r="AJ2073" s="29">
        <v>0.44606946983546619</v>
      </c>
      <c r="AK2073" s="29">
        <v>10.146252285191956</v>
      </c>
      <c r="AL2073" s="34">
        <v>26.279707495429616</v>
      </c>
      <c r="AM2073" s="35">
        <v>50</v>
      </c>
      <c r="AN2073" s="32">
        <v>1.7361111111111112</v>
      </c>
      <c r="AO2073" s="26">
        <v>1094</v>
      </c>
      <c r="AP2073" s="36">
        <v>2880</v>
      </c>
      <c r="AQ2073" s="36">
        <v>9.4469999999999992</v>
      </c>
      <c r="AR2073" s="26">
        <v>287.5</v>
      </c>
      <c r="AS2073" s="26">
        <v>2880</v>
      </c>
      <c r="AT2073" s="37">
        <v>1.7361111111111112</v>
      </c>
    </row>
    <row r="2074" spans="1:46" s="41" customFormat="1" ht="21" customHeight="1" x14ac:dyDescent="0.3">
      <c r="A2074" s="42">
        <v>91590</v>
      </c>
      <c r="B2074" s="43" t="s">
        <v>2640</v>
      </c>
      <c r="C2074" s="23" t="s">
        <v>82</v>
      </c>
      <c r="D2074" s="24" t="s">
        <v>3540</v>
      </c>
      <c r="E2074" s="24" t="s">
        <v>3540</v>
      </c>
      <c r="F2074" s="25" t="s">
        <v>338</v>
      </c>
      <c r="G2074" s="44">
        <v>-47.249630315032121</v>
      </c>
      <c r="H2074" s="29">
        <v>-30.836453724201853</v>
      </c>
      <c r="I2074" s="29">
        <v>-12.30529259123484</v>
      </c>
      <c r="J2074" s="29">
        <v>-4.3330464631652799</v>
      </c>
      <c r="K2074" s="29">
        <v>-3.82</v>
      </c>
      <c r="L2074" s="28"/>
      <c r="M2074" s="27">
        <v>-41.806722689075627</v>
      </c>
      <c r="N2074" s="30">
        <v>925.11199999999997</v>
      </c>
      <c r="O2074" s="30">
        <v>705.57399999999996</v>
      </c>
      <c r="P2074" s="30">
        <v>556.476</v>
      </c>
      <c r="Q2074" s="30">
        <v>510.10300000000001</v>
      </c>
      <c r="R2074" s="30">
        <v>488</v>
      </c>
      <c r="S2074" s="40">
        <v>202403</v>
      </c>
      <c r="T2074" s="26">
        <v>281</v>
      </c>
      <c r="U2074" s="26">
        <v>182</v>
      </c>
      <c r="V2074" s="26">
        <v>150</v>
      </c>
      <c r="W2074" s="26">
        <v>105</v>
      </c>
      <c r="X2074" s="26">
        <v>166</v>
      </c>
      <c r="Y2074" s="31">
        <v>58.095238095238088</v>
      </c>
      <c r="Z2074" s="32">
        <v>-40.92526690391459</v>
      </c>
      <c r="AA2074" s="26">
        <v>24</v>
      </c>
      <c r="AB2074" s="26">
        <v>-15</v>
      </c>
      <c r="AC2074" s="26">
        <v>-20</v>
      </c>
      <c r="AD2074" s="26">
        <v>-32</v>
      </c>
      <c r="AE2074" s="26">
        <v>-16</v>
      </c>
      <c r="AF2074" s="33" t="s">
        <v>77</v>
      </c>
      <c r="AG2074" s="32" t="s">
        <v>103</v>
      </c>
      <c r="AH2074" s="29">
        <v>-13.764510779436154</v>
      </c>
      <c r="AI2074" s="29">
        <v>-5.8795180722891569</v>
      </c>
      <c r="AJ2074" s="29">
        <v>0.28380343123000873</v>
      </c>
      <c r="AK2074" s="29">
        <v>-4.8269845885431808</v>
      </c>
      <c r="AL2074" s="34">
        <v>15.047979063681302</v>
      </c>
      <c r="AM2074" s="35">
        <v>50</v>
      </c>
      <c r="AN2074" s="32">
        <v>1.2033694344163659</v>
      </c>
      <c r="AO2074" s="26">
        <v>1719.5</v>
      </c>
      <c r="AP2074" s="36">
        <v>4155</v>
      </c>
      <c r="AQ2074" s="36">
        <v>-5.2270000000000003</v>
      </c>
      <c r="AR2074" s="26">
        <v>258.75</v>
      </c>
      <c r="AS2074" s="26">
        <v>4155</v>
      </c>
      <c r="AT2074" s="37">
        <v>1.2033694344163659</v>
      </c>
    </row>
    <row r="2075" spans="1:46" s="41" customFormat="1" ht="21" customHeight="1" x14ac:dyDescent="0.3">
      <c r="A2075" s="42">
        <v>405000</v>
      </c>
      <c r="B2075" s="43" t="s">
        <v>1329</v>
      </c>
      <c r="C2075" s="23" t="s">
        <v>82</v>
      </c>
      <c r="D2075" s="24" t="s">
        <v>3532</v>
      </c>
      <c r="E2075" s="24" t="s">
        <v>4140</v>
      </c>
      <c r="F2075" s="25" t="s">
        <v>1330</v>
      </c>
      <c r="G2075" s="44">
        <v>-56.763960208177735</v>
      </c>
      <c r="H2075" s="29">
        <v>-17.491338800232526</v>
      </c>
      <c r="I2075" s="29">
        <v>-4.6967551549405577</v>
      </c>
      <c r="J2075" s="29">
        <v>-11.717252012771805</v>
      </c>
      <c r="K2075" s="29">
        <v>-6.08</v>
      </c>
      <c r="L2075" s="28"/>
      <c r="M2075" s="27">
        <v>-40.127281059419381</v>
      </c>
      <c r="N2075" s="30">
        <v>1121.7493608</v>
      </c>
      <c r="O2075" s="30">
        <v>587.81707634999998</v>
      </c>
      <c r="P2075" s="30">
        <v>508.90187505</v>
      </c>
      <c r="Q2075" s="30">
        <v>549.37120904999995</v>
      </c>
      <c r="R2075" s="30">
        <v>485</v>
      </c>
      <c r="S2075" s="40">
        <v>202403</v>
      </c>
      <c r="T2075" s="26">
        <v>17</v>
      </c>
      <c r="U2075" s="26">
        <v>27</v>
      </c>
      <c r="V2075" s="26">
        <v>45</v>
      </c>
      <c r="W2075" s="26">
        <v>40</v>
      </c>
      <c r="X2075" s="26">
        <v>41</v>
      </c>
      <c r="Y2075" s="31">
        <v>2.4999999999999911</v>
      </c>
      <c r="Z2075" s="32">
        <v>141.17647058823528</v>
      </c>
      <c r="AA2075" s="26">
        <v>-64</v>
      </c>
      <c r="AB2075" s="26">
        <v>-51</v>
      </c>
      <c r="AC2075" s="26">
        <v>-39</v>
      </c>
      <c r="AD2075" s="26">
        <v>-53</v>
      </c>
      <c r="AE2075" s="26">
        <v>-31</v>
      </c>
      <c r="AF2075" s="33" t="s">
        <v>77</v>
      </c>
      <c r="AG2075" s="32" t="s">
        <v>77</v>
      </c>
      <c r="AH2075" s="29">
        <v>-113.72549019607843</v>
      </c>
      <c r="AI2075" s="29">
        <v>-2.7873563218390807</v>
      </c>
      <c r="AJ2075" s="29">
        <v>6.4666666666666668</v>
      </c>
      <c r="AK2075" s="29">
        <v>-231.99999999999997</v>
      </c>
      <c r="AL2075" s="34">
        <v>433</v>
      </c>
      <c r="AM2075" s="35" t="s">
        <v>61</v>
      </c>
      <c r="AN2075" s="32" t="s">
        <v>61</v>
      </c>
      <c r="AO2075" s="26">
        <v>75</v>
      </c>
      <c r="AP2075" s="36">
        <v>2395</v>
      </c>
      <c r="AQ2075" s="36" t="s">
        <v>61</v>
      </c>
      <c r="AR2075" s="26">
        <v>324.75</v>
      </c>
      <c r="AS2075" s="26">
        <v>2395</v>
      </c>
      <c r="AT2075" s="37" t="s">
        <v>61</v>
      </c>
    </row>
    <row r="2076" spans="1:46" s="41" customFormat="1" ht="21" customHeight="1" x14ac:dyDescent="0.3">
      <c r="A2076" s="42">
        <v>222110</v>
      </c>
      <c r="B2076" s="43" t="s">
        <v>3139</v>
      </c>
      <c r="C2076" s="23" t="s">
        <v>82</v>
      </c>
      <c r="D2076" s="24" t="s">
        <v>3532</v>
      </c>
      <c r="E2076" s="24" t="s">
        <v>3533</v>
      </c>
      <c r="F2076" s="25" t="s">
        <v>1053</v>
      </c>
      <c r="G2076" s="44">
        <v>0.60257947772572873</v>
      </c>
      <c r="H2076" s="29">
        <v>-29.57819436559198</v>
      </c>
      <c r="I2076" s="29">
        <v>-28.589690101760333</v>
      </c>
      <c r="J2076" s="29">
        <v>-13.198908295296008</v>
      </c>
      <c r="K2076" s="29">
        <v>-1.28</v>
      </c>
      <c r="L2076" s="28"/>
      <c r="M2076" s="27">
        <v>-32.188536905046604</v>
      </c>
      <c r="N2076" s="30">
        <v>482.09499449999998</v>
      </c>
      <c r="O2076" s="30">
        <v>688.70713499999999</v>
      </c>
      <c r="P2076" s="30">
        <v>679.17363850000004</v>
      </c>
      <c r="Q2076" s="30">
        <v>558.74873285000001</v>
      </c>
      <c r="R2076" s="30">
        <v>485</v>
      </c>
      <c r="S2076" s="40">
        <v>202403</v>
      </c>
      <c r="T2076" s="26">
        <v>7</v>
      </c>
      <c r="U2076" s="26">
        <v>12</v>
      </c>
      <c r="V2076" s="26">
        <v>20</v>
      </c>
      <c r="W2076" s="26">
        <v>34</v>
      </c>
      <c r="X2076" s="26">
        <v>35</v>
      </c>
      <c r="Y2076" s="31">
        <v>2.9411764705882248</v>
      </c>
      <c r="Z2076" s="32">
        <v>400</v>
      </c>
      <c r="AA2076" s="26">
        <v>-13</v>
      </c>
      <c r="AB2076" s="26">
        <v>-4</v>
      </c>
      <c r="AC2076" s="26">
        <v>-11</v>
      </c>
      <c r="AD2076" s="26">
        <v>-14</v>
      </c>
      <c r="AE2076" s="26">
        <v>1</v>
      </c>
      <c r="AF2076" s="33" t="s">
        <v>108</v>
      </c>
      <c r="AG2076" s="32" t="s">
        <v>108</v>
      </c>
      <c r="AH2076" s="29">
        <v>-27.722772277227726</v>
      </c>
      <c r="AI2076" s="29">
        <v>-17.321428571428573</v>
      </c>
      <c r="AJ2076" s="29">
        <v>3.2441471571906355</v>
      </c>
      <c r="AK2076" s="29">
        <v>-18.729096989966553</v>
      </c>
      <c r="AL2076" s="34">
        <v>51.505016722408023</v>
      </c>
      <c r="AM2076" s="35" t="s">
        <v>61</v>
      </c>
      <c r="AN2076" s="32" t="s">
        <v>61</v>
      </c>
      <c r="AO2076" s="26">
        <v>149.5</v>
      </c>
      <c r="AP2076" s="36">
        <v>4250</v>
      </c>
      <c r="AQ2076" s="36" t="s">
        <v>61</v>
      </c>
      <c r="AR2076" s="26">
        <v>77</v>
      </c>
      <c r="AS2076" s="26">
        <v>4250</v>
      </c>
      <c r="AT2076" s="37" t="s">
        <v>61</v>
      </c>
    </row>
    <row r="2077" spans="1:46" s="41" customFormat="1" ht="21" customHeight="1" x14ac:dyDescent="0.3">
      <c r="A2077" s="42">
        <v>348030</v>
      </c>
      <c r="B2077" s="43" t="s">
        <v>2521</v>
      </c>
      <c r="C2077" s="23" t="s">
        <v>82</v>
      </c>
      <c r="D2077" s="24" t="s">
        <v>3555</v>
      </c>
      <c r="E2077" s="24" t="s">
        <v>4103</v>
      </c>
      <c r="F2077" s="25" t="s">
        <v>696</v>
      </c>
      <c r="G2077" s="44">
        <v>-46.500299399357537</v>
      </c>
      <c r="H2077" s="29">
        <v>-41.939265016353453</v>
      </c>
      <c r="I2077" s="29">
        <v>-33.07208769481381</v>
      </c>
      <c r="J2077" s="29">
        <v>-26.96127831042724</v>
      </c>
      <c r="K2077" s="29">
        <v>-4.7300000000000004</v>
      </c>
      <c r="L2077" s="28"/>
      <c r="M2077" s="27">
        <v>-37.623762376237622</v>
      </c>
      <c r="N2077" s="30">
        <v>904.67795999999998</v>
      </c>
      <c r="O2077" s="30">
        <v>833.60983999999996</v>
      </c>
      <c r="P2077" s="30">
        <v>723.16614000000004</v>
      </c>
      <c r="Q2077" s="30">
        <v>662.66219999999998</v>
      </c>
      <c r="R2077" s="30">
        <v>484</v>
      </c>
      <c r="S2077" s="40">
        <v>202403</v>
      </c>
      <c r="T2077" s="26">
        <v>256</v>
      </c>
      <c r="U2077" s="26">
        <v>251</v>
      </c>
      <c r="V2077" s="26">
        <v>224</v>
      </c>
      <c r="W2077" s="26">
        <v>177</v>
      </c>
      <c r="X2077" s="26">
        <v>168</v>
      </c>
      <c r="Y2077" s="31">
        <v>-5.0847457627118615</v>
      </c>
      <c r="Z2077" s="32">
        <v>-34.375</v>
      </c>
      <c r="AA2077" s="26">
        <v>-14</v>
      </c>
      <c r="AB2077" s="26">
        <v>-11</v>
      </c>
      <c r="AC2077" s="26">
        <v>17</v>
      </c>
      <c r="AD2077" s="26">
        <v>-8</v>
      </c>
      <c r="AE2077" s="26">
        <v>-21</v>
      </c>
      <c r="AF2077" s="33" t="s">
        <v>77</v>
      </c>
      <c r="AG2077" s="32" t="s">
        <v>77</v>
      </c>
      <c r="AH2077" s="29">
        <v>-2.8048780487804881</v>
      </c>
      <c r="AI2077" s="29">
        <v>-21.043478260869566</v>
      </c>
      <c r="AJ2077" s="29">
        <v>0.64684263280988974</v>
      </c>
      <c r="AK2077" s="29">
        <v>-3.0738389575676579</v>
      </c>
      <c r="AL2077" s="34">
        <v>9.488807216839291</v>
      </c>
      <c r="AM2077" s="35" t="s">
        <v>61</v>
      </c>
      <c r="AN2077" s="32" t="s">
        <v>61</v>
      </c>
      <c r="AO2077" s="26">
        <v>748.25</v>
      </c>
      <c r="AP2077" s="36">
        <v>5040</v>
      </c>
      <c r="AQ2077" s="36" t="s">
        <v>61</v>
      </c>
      <c r="AR2077" s="26">
        <v>71</v>
      </c>
      <c r="AS2077" s="26">
        <v>5040</v>
      </c>
      <c r="AT2077" s="37" t="s">
        <v>61</v>
      </c>
    </row>
    <row r="2078" spans="1:46" s="41" customFormat="1" ht="21" customHeight="1" x14ac:dyDescent="0.3">
      <c r="A2078" s="42">
        <v>377330</v>
      </c>
      <c r="B2078" s="43" t="s">
        <v>2652</v>
      </c>
      <c r="C2078" s="23" t="s">
        <v>82</v>
      </c>
      <c r="D2078" s="24" t="s">
        <v>3550</v>
      </c>
      <c r="E2078" s="24" t="s">
        <v>3600</v>
      </c>
      <c r="F2078" s="25" t="s">
        <v>865</v>
      </c>
      <c r="G2078" s="44">
        <v>-40.834540107014718</v>
      </c>
      <c r="H2078" s="29">
        <v>-15.587345626290293</v>
      </c>
      <c r="I2078" s="29">
        <v>-16.062241009546042</v>
      </c>
      <c r="J2078" s="29">
        <v>-11.254036607394525</v>
      </c>
      <c r="K2078" s="29">
        <v>-2.78</v>
      </c>
      <c r="L2078" s="28"/>
      <c r="M2078" s="27">
        <v>-26.903182506660251</v>
      </c>
      <c r="N2078" s="30">
        <v>818.04485399999999</v>
      </c>
      <c r="O2078" s="30">
        <v>573.37374780000005</v>
      </c>
      <c r="P2078" s="30">
        <v>576.61772940000003</v>
      </c>
      <c r="Q2078" s="30">
        <v>545.37691800000005</v>
      </c>
      <c r="R2078" s="30">
        <v>484</v>
      </c>
      <c r="S2078" s="40">
        <v>202403</v>
      </c>
      <c r="T2078" s="26">
        <v>30</v>
      </c>
      <c r="U2078" s="26">
        <v>88</v>
      </c>
      <c r="V2078" s="26">
        <v>59</v>
      </c>
      <c r="W2078" s="26">
        <v>175</v>
      </c>
      <c r="X2078" s="26">
        <v>108</v>
      </c>
      <c r="Y2078" s="31">
        <v>-38.285714285714292</v>
      </c>
      <c r="Z2078" s="32">
        <v>260</v>
      </c>
      <c r="AA2078" s="26">
        <v>-10</v>
      </c>
      <c r="AB2078" s="26">
        <v>-7</v>
      </c>
      <c r="AC2078" s="26">
        <v>-6</v>
      </c>
      <c r="AD2078" s="26">
        <v>-17</v>
      </c>
      <c r="AE2078" s="26">
        <v>-9</v>
      </c>
      <c r="AF2078" s="33" t="s">
        <v>77</v>
      </c>
      <c r="AG2078" s="32" t="s">
        <v>77</v>
      </c>
      <c r="AH2078" s="29">
        <v>-9.0697674418604652</v>
      </c>
      <c r="AI2078" s="29">
        <v>-12.410256410256411</v>
      </c>
      <c r="AJ2078" s="29">
        <v>0.84615384615384615</v>
      </c>
      <c r="AK2078" s="29">
        <v>-6.8181818181818175</v>
      </c>
      <c r="AL2078" s="34">
        <v>23.20804195804196</v>
      </c>
      <c r="AM2078" s="35">
        <v>120</v>
      </c>
      <c r="AN2078" s="32">
        <v>2.0168067226890756</v>
      </c>
      <c r="AO2078" s="26">
        <v>572</v>
      </c>
      <c r="AP2078" s="36">
        <v>5950</v>
      </c>
      <c r="AQ2078" s="36">
        <v>-33.28</v>
      </c>
      <c r="AR2078" s="26">
        <v>132.75</v>
      </c>
      <c r="AS2078" s="26">
        <v>5950</v>
      </c>
      <c r="AT2078" s="37">
        <v>2.0168067226890756</v>
      </c>
    </row>
    <row r="2079" spans="1:46" s="41" customFormat="1" ht="21" customHeight="1" x14ac:dyDescent="0.3">
      <c r="A2079" s="42">
        <v>48770</v>
      </c>
      <c r="B2079" s="43" t="s">
        <v>3180</v>
      </c>
      <c r="C2079" s="23" t="s">
        <v>82</v>
      </c>
      <c r="D2079" s="24" t="s">
        <v>3570</v>
      </c>
      <c r="E2079" s="24" t="s">
        <v>3641</v>
      </c>
      <c r="F2079" s="25" t="s">
        <v>1083</v>
      </c>
      <c r="G2079" s="44">
        <v>1.0452163306581053</v>
      </c>
      <c r="H2079" s="29">
        <v>-25.138033156483218</v>
      </c>
      <c r="I2079" s="29">
        <v>-11.585435710674153</v>
      </c>
      <c r="J2079" s="29">
        <v>-6.3370825793443109</v>
      </c>
      <c r="K2079" s="29">
        <v>-2.5299999999999998</v>
      </c>
      <c r="L2079" s="28"/>
      <c r="M2079" s="27">
        <v>-5.8103975535168217</v>
      </c>
      <c r="N2079" s="30">
        <v>478.00382595000002</v>
      </c>
      <c r="O2079" s="30">
        <v>645.18743010000003</v>
      </c>
      <c r="P2079" s="30">
        <v>546.29008680000004</v>
      </c>
      <c r="Q2079" s="30">
        <v>515.67900435000001</v>
      </c>
      <c r="R2079" s="30">
        <v>483</v>
      </c>
      <c r="S2079" s="40">
        <v>202403</v>
      </c>
      <c r="T2079" s="26">
        <v>181</v>
      </c>
      <c r="U2079" s="26">
        <v>209</v>
      </c>
      <c r="V2079" s="26">
        <v>231</v>
      </c>
      <c r="W2079" s="26">
        <v>241</v>
      </c>
      <c r="X2079" s="26">
        <v>218</v>
      </c>
      <c r="Y2079" s="31">
        <v>-9.5435684647302903</v>
      </c>
      <c r="Z2079" s="32">
        <v>20.441988950276247</v>
      </c>
      <c r="AA2079" s="26">
        <v>-8</v>
      </c>
      <c r="AB2079" s="26">
        <v>-39</v>
      </c>
      <c r="AC2079" s="26">
        <v>1</v>
      </c>
      <c r="AD2079" s="26">
        <v>-6</v>
      </c>
      <c r="AE2079" s="26">
        <v>3</v>
      </c>
      <c r="AF2079" s="33" t="s">
        <v>108</v>
      </c>
      <c r="AG2079" s="32" t="s">
        <v>108</v>
      </c>
      <c r="AH2079" s="29">
        <v>-4.5606229143492776</v>
      </c>
      <c r="AI2079" s="29">
        <v>-11.780487804878049</v>
      </c>
      <c r="AJ2079" s="29">
        <v>1.1766138855054811</v>
      </c>
      <c r="AK2079" s="29">
        <v>-9.9878197320341044</v>
      </c>
      <c r="AL2079" s="34">
        <v>167.66138855054811</v>
      </c>
      <c r="AM2079" s="35">
        <v>25</v>
      </c>
      <c r="AN2079" s="32">
        <v>0.81168831168831157</v>
      </c>
      <c r="AO2079" s="26">
        <v>410.5</v>
      </c>
      <c r="AP2079" s="36">
        <v>3080</v>
      </c>
      <c r="AQ2079" s="36">
        <v>-5.5049999999999999</v>
      </c>
      <c r="AR2079" s="26">
        <v>688.25</v>
      </c>
      <c r="AS2079" s="26">
        <v>3080</v>
      </c>
      <c r="AT2079" s="37">
        <v>0.81168831168831157</v>
      </c>
    </row>
    <row r="2080" spans="1:46" s="41" customFormat="1" ht="21" customHeight="1" x14ac:dyDescent="0.3">
      <c r="A2080" s="42">
        <v>173940</v>
      </c>
      <c r="B2080" s="43" t="s">
        <v>2899</v>
      </c>
      <c r="C2080" s="23" t="s">
        <v>82</v>
      </c>
      <c r="D2080" s="24" t="s">
        <v>3560</v>
      </c>
      <c r="E2080" s="24" t="s">
        <v>3561</v>
      </c>
      <c r="F2080" s="25" t="s">
        <v>101</v>
      </c>
      <c r="G2080" s="44">
        <v>-53.199893292384772</v>
      </c>
      <c r="H2080" s="29">
        <v>-34.560395343527141</v>
      </c>
      <c r="I2080" s="29">
        <v>-20.055310999289844</v>
      </c>
      <c r="J2080" s="29">
        <v>-7.3019484999151008</v>
      </c>
      <c r="K2080" s="29">
        <v>-1.26</v>
      </c>
      <c r="L2080" s="28"/>
      <c r="M2080" s="27">
        <v>-37.574552683896613</v>
      </c>
      <c r="N2080" s="30">
        <v>1032.0489289</v>
      </c>
      <c r="O2080" s="30">
        <v>738.08514360000004</v>
      </c>
      <c r="P2080" s="30">
        <v>604.16771400000005</v>
      </c>
      <c r="Q2080" s="30">
        <v>521.04655079999998</v>
      </c>
      <c r="R2080" s="30">
        <v>483</v>
      </c>
      <c r="S2080" s="40">
        <v>202403</v>
      </c>
      <c r="T2080" s="26">
        <v>194</v>
      </c>
      <c r="U2080" s="26">
        <v>183</v>
      </c>
      <c r="V2080" s="26">
        <v>162</v>
      </c>
      <c r="W2080" s="26">
        <v>382</v>
      </c>
      <c r="X2080" s="26">
        <v>184</v>
      </c>
      <c r="Y2080" s="31">
        <v>-51.832460732984288</v>
      </c>
      <c r="Z2080" s="32">
        <v>-5.1546391752577359</v>
      </c>
      <c r="AA2080" s="26">
        <v>-11</v>
      </c>
      <c r="AB2080" s="26">
        <v>-19</v>
      </c>
      <c r="AC2080" s="26">
        <v>-22</v>
      </c>
      <c r="AD2080" s="26">
        <v>-25</v>
      </c>
      <c r="AE2080" s="26">
        <v>-15</v>
      </c>
      <c r="AF2080" s="33" t="s">
        <v>77</v>
      </c>
      <c r="AG2080" s="32" t="s">
        <v>77</v>
      </c>
      <c r="AH2080" s="29">
        <v>-8.8913282107574094</v>
      </c>
      <c r="AI2080" s="29">
        <v>-5.9629629629629628</v>
      </c>
      <c r="AJ2080" s="29">
        <v>1.2931726907630523</v>
      </c>
      <c r="AK2080" s="29">
        <v>-21.686746987951807</v>
      </c>
      <c r="AL2080" s="34">
        <v>196.45247657295849</v>
      </c>
      <c r="AM2080" s="35" t="s">
        <v>61</v>
      </c>
      <c r="AN2080" s="32" t="s">
        <v>61</v>
      </c>
      <c r="AO2080" s="26">
        <v>373.5</v>
      </c>
      <c r="AP2080" s="36">
        <v>3140</v>
      </c>
      <c r="AQ2080" s="36" t="s">
        <v>61</v>
      </c>
      <c r="AR2080" s="26">
        <v>733.75</v>
      </c>
      <c r="AS2080" s="26">
        <v>3140</v>
      </c>
      <c r="AT2080" s="37" t="s">
        <v>61</v>
      </c>
    </row>
    <row r="2081" spans="1:46" s="41" customFormat="1" ht="21" customHeight="1" x14ac:dyDescent="0.3">
      <c r="A2081" s="42">
        <v>13810</v>
      </c>
      <c r="B2081" s="43" t="s">
        <v>2988</v>
      </c>
      <c r="C2081" s="23" t="s">
        <v>82</v>
      </c>
      <c r="D2081" s="24" t="s">
        <v>3547</v>
      </c>
      <c r="E2081" s="24" t="s">
        <v>4106</v>
      </c>
      <c r="F2081" s="25" t="s">
        <v>977</v>
      </c>
      <c r="G2081" s="44">
        <v>-18.491340942401713</v>
      </c>
      <c r="H2081" s="29">
        <v>-15.016165556225047</v>
      </c>
      <c r="I2081" s="29">
        <v>-12.062182006040356</v>
      </c>
      <c r="J2081" s="29">
        <v>-12.062182006040356</v>
      </c>
      <c r="K2081" s="29">
        <v>1.7</v>
      </c>
      <c r="L2081" s="28"/>
      <c r="M2081" s="27">
        <v>-1.4970059880239583</v>
      </c>
      <c r="N2081" s="30">
        <v>591.34821450000004</v>
      </c>
      <c r="O2081" s="30">
        <v>567.16668900000002</v>
      </c>
      <c r="P2081" s="30">
        <v>548.11457800000005</v>
      </c>
      <c r="Q2081" s="30">
        <v>548.11457800000005</v>
      </c>
      <c r="R2081" s="30">
        <v>482</v>
      </c>
      <c r="S2081" s="40">
        <v>202403</v>
      </c>
      <c r="T2081" s="26">
        <v>48</v>
      </c>
      <c r="U2081" s="26">
        <v>51</v>
      </c>
      <c r="V2081" s="26">
        <v>73</v>
      </c>
      <c r="W2081" s="26">
        <v>58</v>
      </c>
      <c r="X2081" s="26">
        <v>18</v>
      </c>
      <c r="Y2081" s="31">
        <v>-68.965517241379317</v>
      </c>
      <c r="Z2081" s="32">
        <v>-62.5</v>
      </c>
      <c r="AA2081" s="26">
        <v>-13</v>
      </c>
      <c r="AB2081" s="26">
        <v>-6</v>
      </c>
      <c r="AC2081" s="26">
        <v>-16</v>
      </c>
      <c r="AD2081" s="26">
        <v>-7</v>
      </c>
      <c r="AE2081" s="26">
        <v>-20</v>
      </c>
      <c r="AF2081" s="33" t="s">
        <v>77</v>
      </c>
      <c r="AG2081" s="32" t="s">
        <v>77</v>
      </c>
      <c r="AH2081" s="29">
        <v>-24.5</v>
      </c>
      <c r="AI2081" s="29">
        <v>-9.8367346938775508</v>
      </c>
      <c r="AJ2081" s="29">
        <v>0.97620253164556958</v>
      </c>
      <c r="AK2081" s="29">
        <v>-9.924050632911392</v>
      </c>
      <c r="AL2081" s="34">
        <v>79.949367088607588</v>
      </c>
      <c r="AM2081" s="35" t="s">
        <v>61</v>
      </c>
      <c r="AN2081" s="32" t="s">
        <v>61</v>
      </c>
      <c r="AO2081" s="26">
        <v>493.75</v>
      </c>
      <c r="AP2081" s="36">
        <v>3290</v>
      </c>
      <c r="AQ2081" s="36" t="s">
        <v>61</v>
      </c>
      <c r="AR2081" s="26">
        <v>394.75</v>
      </c>
      <c r="AS2081" s="26">
        <v>3290</v>
      </c>
      <c r="AT2081" s="37" t="s">
        <v>61</v>
      </c>
    </row>
    <row r="2082" spans="1:46" s="41" customFormat="1" ht="21" customHeight="1" x14ac:dyDescent="0.3">
      <c r="A2082" s="42">
        <v>189330</v>
      </c>
      <c r="B2082" s="43" t="s">
        <v>3082</v>
      </c>
      <c r="C2082" s="23" t="s">
        <v>82</v>
      </c>
      <c r="D2082" s="24" t="s">
        <v>3536</v>
      </c>
      <c r="E2082" s="24" t="s">
        <v>3595</v>
      </c>
      <c r="F2082" s="25" t="s">
        <v>1044</v>
      </c>
      <c r="G2082" s="44">
        <v>-42.937492182910965</v>
      </c>
      <c r="H2082" s="29">
        <v>-26.555974661536418</v>
      </c>
      <c r="I2082" s="29">
        <v>-31.04600241148615</v>
      </c>
      <c r="J2082" s="29">
        <v>-20.491110534895917</v>
      </c>
      <c r="K2082" s="29">
        <v>-9.1999999999999993</v>
      </c>
      <c r="L2082" s="28"/>
      <c r="M2082" s="27">
        <v>-27.985414767547855</v>
      </c>
      <c r="N2082" s="30">
        <v>842.93526240000006</v>
      </c>
      <c r="O2082" s="30">
        <v>654.92052999999999</v>
      </c>
      <c r="P2082" s="30">
        <v>697.56651799999997</v>
      </c>
      <c r="Q2082" s="30">
        <v>604.96380120000003</v>
      </c>
      <c r="R2082" s="30">
        <v>481</v>
      </c>
      <c r="S2082" s="40">
        <v>202403</v>
      </c>
      <c r="T2082" s="26">
        <v>3</v>
      </c>
      <c r="U2082" s="26">
        <v>3</v>
      </c>
      <c r="V2082" s="26">
        <v>5</v>
      </c>
      <c r="W2082" s="26">
        <v>26</v>
      </c>
      <c r="X2082" s="26">
        <v>23</v>
      </c>
      <c r="Y2082" s="31">
        <v>-11.538461538461542</v>
      </c>
      <c r="Z2082" s="32">
        <v>666.66666666666674</v>
      </c>
      <c r="AA2082" s="26">
        <v>-17</v>
      </c>
      <c r="AB2082" s="26">
        <v>-18</v>
      </c>
      <c r="AC2082" s="26">
        <v>-16</v>
      </c>
      <c r="AD2082" s="26">
        <v>-18</v>
      </c>
      <c r="AE2082" s="26">
        <v>-19</v>
      </c>
      <c r="AF2082" s="33" t="s">
        <v>77</v>
      </c>
      <c r="AG2082" s="32" t="s">
        <v>77</v>
      </c>
      <c r="AH2082" s="29">
        <v>-124.56140350877195</v>
      </c>
      <c r="AI2082" s="29">
        <v>-6.774647887323944</v>
      </c>
      <c r="AJ2082" s="29">
        <v>3.0636942675159236</v>
      </c>
      <c r="AK2082" s="29">
        <v>-45.222929936305732</v>
      </c>
      <c r="AL2082" s="34">
        <v>20.541401273885352</v>
      </c>
      <c r="AM2082" s="35" t="s">
        <v>61</v>
      </c>
      <c r="AN2082" s="32" t="s">
        <v>61</v>
      </c>
      <c r="AO2082" s="26">
        <v>157</v>
      </c>
      <c r="AP2082" s="36">
        <v>7900</v>
      </c>
      <c r="AQ2082" s="36" t="s">
        <v>61</v>
      </c>
      <c r="AR2082" s="26">
        <v>32.25</v>
      </c>
      <c r="AS2082" s="26">
        <v>7900</v>
      </c>
      <c r="AT2082" s="37" t="s">
        <v>61</v>
      </c>
    </row>
    <row r="2083" spans="1:46" s="41" customFormat="1" ht="21" customHeight="1" x14ac:dyDescent="0.3">
      <c r="A2083" s="42">
        <v>332290</v>
      </c>
      <c r="B2083" s="43" t="s">
        <v>3200</v>
      </c>
      <c r="C2083" s="23" t="s">
        <v>82</v>
      </c>
      <c r="D2083" s="24" t="s">
        <v>3636</v>
      </c>
      <c r="E2083" s="24" t="s">
        <v>339</v>
      </c>
      <c r="F2083" s="25" t="s">
        <v>339</v>
      </c>
      <c r="G2083" s="44">
        <v>-41.84029459764956</v>
      </c>
      <c r="H2083" s="29">
        <v>-13.98356338826453</v>
      </c>
      <c r="I2083" s="29">
        <v>-7.6426081252199296</v>
      </c>
      <c r="J2083" s="29">
        <v>-1.249121778850637</v>
      </c>
      <c r="K2083" s="29">
        <v>-0.55000000000000004</v>
      </c>
      <c r="L2083" s="28"/>
      <c r="M2083" s="27">
        <v>-12.507589556769894</v>
      </c>
      <c r="N2083" s="30">
        <v>827.03307500000005</v>
      </c>
      <c r="O2083" s="30">
        <v>559.19545025000002</v>
      </c>
      <c r="P2083" s="30">
        <v>520.80292680000002</v>
      </c>
      <c r="Q2083" s="30">
        <v>487.08427576999998</v>
      </c>
      <c r="R2083" s="30">
        <v>481</v>
      </c>
      <c r="S2083" s="40">
        <v>202403</v>
      </c>
      <c r="T2083" s="26">
        <v>149</v>
      </c>
      <c r="U2083" s="26">
        <v>338</v>
      </c>
      <c r="V2083" s="26">
        <v>178</v>
      </c>
      <c r="W2083" s="26">
        <v>157</v>
      </c>
      <c r="X2083" s="26">
        <v>210</v>
      </c>
      <c r="Y2083" s="31">
        <v>33.757961783439484</v>
      </c>
      <c r="Z2083" s="32">
        <v>40.939597315436238</v>
      </c>
      <c r="AA2083" s="26">
        <v>-19</v>
      </c>
      <c r="AB2083" s="26">
        <v>22</v>
      </c>
      <c r="AC2083" s="26">
        <v>-6</v>
      </c>
      <c r="AD2083" s="26">
        <v>-20</v>
      </c>
      <c r="AE2083" s="26">
        <v>5</v>
      </c>
      <c r="AF2083" s="33" t="s">
        <v>108</v>
      </c>
      <c r="AG2083" s="32" t="s">
        <v>108</v>
      </c>
      <c r="AH2083" s="29">
        <v>0.11325028312570783</v>
      </c>
      <c r="AI2083" s="29">
        <v>481</v>
      </c>
      <c r="AJ2083" s="29">
        <v>1.963265306122449</v>
      </c>
      <c r="AK2083" s="29">
        <v>0.40816326530612246</v>
      </c>
      <c r="AL2083" s="34">
        <v>245.81632653061223</v>
      </c>
      <c r="AM2083" s="35" t="s">
        <v>61</v>
      </c>
      <c r="AN2083" s="32" t="s">
        <v>61</v>
      </c>
      <c r="AO2083" s="26">
        <v>245</v>
      </c>
      <c r="AP2083" s="36">
        <v>1441</v>
      </c>
      <c r="AQ2083" s="36" t="s">
        <v>61</v>
      </c>
      <c r="AR2083" s="26">
        <v>602.25</v>
      </c>
      <c r="AS2083" s="26">
        <v>1441</v>
      </c>
      <c r="AT2083" s="37" t="s">
        <v>61</v>
      </c>
    </row>
    <row r="2084" spans="1:46" s="41" customFormat="1" ht="21" customHeight="1" x14ac:dyDescent="0.3">
      <c r="A2084" s="42">
        <v>31310</v>
      </c>
      <c r="B2084" s="43" t="s">
        <v>3362</v>
      </c>
      <c r="C2084" s="23" t="s">
        <v>82</v>
      </c>
      <c r="D2084" s="24" t="s">
        <v>3550</v>
      </c>
      <c r="E2084" s="24" t="s">
        <v>3550</v>
      </c>
      <c r="F2084" s="25" t="s">
        <v>569</v>
      </c>
      <c r="G2084" s="44">
        <v>-2.0849434872340256</v>
      </c>
      <c r="H2084" s="29">
        <v>-30.318067075460952</v>
      </c>
      <c r="I2084" s="29">
        <v>-10.015167843308326</v>
      </c>
      <c r="J2084" s="29">
        <v>-10.015167843308326</v>
      </c>
      <c r="K2084" s="29">
        <v>-4.54</v>
      </c>
      <c r="L2084" s="28"/>
      <c r="M2084" s="27">
        <v>-24.754035105354109</v>
      </c>
      <c r="N2084" s="30">
        <v>491.24212060000002</v>
      </c>
      <c r="O2084" s="30">
        <v>690.27935909999997</v>
      </c>
      <c r="P2084" s="30">
        <v>534.53453039999999</v>
      </c>
      <c r="Q2084" s="30">
        <v>534.53453039999999</v>
      </c>
      <c r="R2084" s="30">
        <v>481</v>
      </c>
      <c r="S2084" s="40">
        <v>202403</v>
      </c>
      <c r="T2084" s="26">
        <v>503</v>
      </c>
      <c r="U2084" s="26">
        <v>519</v>
      </c>
      <c r="V2084" s="26">
        <v>441</v>
      </c>
      <c r="W2084" s="26">
        <v>446</v>
      </c>
      <c r="X2084" s="26">
        <v>449</v>
      </c>
      <c r="Y2084" s="31">
        <v>0.67264573991030474</v>
      </c>
      <c r="Z2084" s="32">
        <v>-10.735586481113323</v>
      </c>
      <c r="AA2084" s="26">
        <v>25</v>
      </c>
      <c r="AB2084" s="26">
        <v>51</v>
      </c>
      <c r="AC2084" s="26">
        <v>18</v>
      </c>
      <c r="AD2084" s="26">
        <v>-26</v>
      </c>
      <c r="AE2084" s="26">
        <v>14</v>
      </c>
      <c r="AF2084" s="33" t="s">
        <v>108</v>
      </c>
      <c r="AG2084" s="32">
        <v>-43.999999999999993</v>
      </c>
      <c r="AH2084" s="29">
        <v>3.0727762803234504</v>
      </c>
      <c r="AI2084" s="29">
        <v>8.4385964912280702</v>
      </c>
      <c r="AJ2084" s="29">
        <v>0.25801260560547135</v>
      </c>
      <c r="AK2084" s="29">
        <v>3.0575298377363551</v>
      </c>
      <c r="AL2084" s="34">
        <v>35.791873407536542</v>
      </c>
      <c r="AM2084" s="35" t="s">
        <v>61</v>
      </c>
      <c r="AN2084" s="32" t="s">
        <v>61</v>
      </c>
      <c r="AO2084" s="26">
        <v>1864.25</v>
      </c>
      <c r="AP2084" s="36">
        <v>2105</v>
      </c>
      <c r="AQ2084" s="36" t="s">
        <v>61</v>
      </c>
      <c r="AR2084" s="26">
        <v>667.25</v>
      </c>
      <c r="AS2084" s="26">
        <v>2105</v>
      </c>
      <c r="AT2084" s="37" t="s">
        <v>61</v>
      </c>
    </row>
    <row r="2085" spans="1:46" s="41" customFormat="1" ht="21" customHeight="1" x14ac:dyDescent="0.3">
      <c r="A2085" s="42">
        <v>318010</v>
      </c>
      <c r="B2085" s="43" t="s">
        <v>2732</v>
      </c>
      <c r="C2085" s="23" t="s">
        <v>82</v>
      </c>
      <c r="D2085" s="24" t="s">
        <v>3546</v>
      </c>
      <c r="E2085" s="24" t="s">
        <v>3526</v>
      </c>
      <c r="F2085" s="25" t="s">
        <v>903</v>
      </c>
      <c r="G2085" s="44">
        <v>-33.119292506965877</v>
      </c>
      <c r="H2085" s="29">
        <v>-17.915018002460148</v>
      </c>
      <c r="I2085" s="29">
        <v>-7.9502250437299748</v>
      </c>
      <c r="J2085" s="29">
        <v>1.9509272204738748</v>
      </c>
      <c r="K2085" s="29">
        <v>0.5</v>
      </c>
      <c r="L2085" s="28"/>
      <c r="M2085" s="27">
        <v>-29.418604651162784</v>
      </c>
      <c r="N2085" s="30">
        <v>719.19095660000005</v>
      </c>
      <c r="O2085" s="30">
        <v>585.97807820000003</v>
      </c>
      <c r="P2085" s="30">
        <v>522.54337420000002</v>
      </c>
      <c r="Q2085" s="30">
        <v>471.79561100000001</v>
      </c>
      <c r="R2085" s="30">
        <v>481</v>
      </c>
      <c r="S2085" s="40">
        <v>202403</v>
      </c>
      <c r="T2085" s="26">
        <v>60</v>
      </c>
      <c r="U2085" s="26">
        <v>53</v>
      </c>
      <c r="V2085" s="26">
        <v>54</v>
      </c>
      <c r="W2085" s="26">
        <v>48</v>
      </c>
      <c r="X2085" s="26">
        <v>48</v>
      </c>
      <c r="Y2085" s="31">
        <v>0</v>
      </c>
      <c r="Z2085" s="32">
        <v>-19.999999999999996</v>
      </c>
      <c r="AA2085" s="26">
        <v>11</v>
      </c>
      <c r="AB2085" s="26">
        <v>6</v>
      </c>
      <c r="AC2085" s="26">
        <v>8</v>
      </c>
      <c r="AD2085" s="26">
        <v>-10</v>
      </c>
      <c r="AE2085" s="26">
        <v>5</v>
      </c>
      <c r="AF2085" s="33" t="s">
        <v>108</v>
      </c>
      <c r="AG2085" s="32">
        <v>-54.54545454545454</v>
      </c>
      <c r="AH2085" s="29">
        <v>4.4334975369458132</v>
      </c>
      <c r="AI2085" s="29">
        <v>53.444444444444443</v>
      </c>
      <c r="AJ2085" s="29">
        <v>0.75039001560062402</v>
      </c>
      <c r="AK2085" s="29">
        <v>1.40405616224649</v>
      </c>
      <c r="AL2085" s="34">
        <v>11.973478939157566</v>
      </c>
      <c r="AM2085" s="35">
        <v>100</v>
      </c>
      <c r="AN2085" s="32">
        <v>1.6474464579901154</v>
      </c>
      <c r="AO2085" s="26">
        <v>641</v>
      </c>
      <c r="AP2085" s="36">
        <v>6070</v>
      </c>
      <c r="AQ2085" s="36">
        <v>23.434999999999999</v>
      </c>
      <c r="AR2085" s="26">
        <v>76.75</v>
      </c>
      <c r="AS2085" s="26">
        <v>6070</v>
      </c>
      <c r="AT2085" s="37">
        <v>1.6474464579901154</v>
      </c>
    </row>
    <row r="2086" spans="1:46" s="41" customFormat="1" ht="21" customHeight="1" x14ac:dyDescent="0.3">
      <c r="A2086" s="42">
        <v>335810</v>
      </c>
      <c r="B2086" s="43" t="s">
        <v>3010</v>
      </c>
      <c r="C2086" s="23" t="s">
        <v>82</v>
      </c>
      <c r="D2086" s="24" t="s">
        <v>3532</v>
      </c>
      <c r="E2086" s="24" t="s">
        <v>122</v>
      </c>
      <c r="F2086" s="25" t="s">
        <v>993</v>
      </c>
      <c r="G2086" s="44">
        <v>-38.224875536232119</v>
      </c>
      <c r="H2086" s="29">
        <v>-14.435697171302863</v>
      </c>
      <c r="I2086" s="29">
        <v>0.30960744238037741</v>
      </c>
      <c r="J2086" s="29">
        <v>-17.096171983428864</v>
      </c>
      <c r="K2086" s="29">
        <v>-1.78</v>
      </c>
      <c r="L2086" s="28"/>
      <c r="M2086" s="27">
        <v>-13.958333333333339</v>
      </c>
      <c r="N2086" s="30">
        <v>777.0117894</v>
      </c>
      <c r="O2086" s="30">
        <v>560.98160580000001</v>
      </c>
      <c r="P2086" s="30">
        <v>478.51847120000002</v>
      </c>
      <c r="Q2086" s="30">
        <v>578.98412110000004</v>
      </c>
      <c r="R2086" s="30">
        <v>480</v>
      </c>
      <c r="S2086" s="40">
        <v>202403</v>
      </c>
      <c r="T2086" s="26">
        <v>65</v>
      </c>
      <c r="U2086" s="26">
        <v>61</v>
      </c>
      <c r="V2086" s="26">
        <v>37</v>
      </c>
      <c r="W2086" s="26">
        <v>42</v>
      </c>
      <c r="X2086" s="26">
        <v>42</v>
      </c>
      <c r="Y2086" s="31">
        <v>0</v>
      </c>
      <c r="Z2086" s="32">
        <v>-35.38461538461538</v>
      </c>
      <c r="AA2086" s="26">
        <v>-2</v>
      </c>
      <c r="AB2086" s="26">
        <v>-6</v>
      </c>
      <c r="AC2086" s="26">
        <v>-14</v>
      </c>
      <c r="AD2086" s="26">
        <v>-27</v>
      </c>
      <c r="AE2086" s="26">
        <v>-20</v>
      </c>
      <c r="AF2086" s="33" t="s">
        <v>77</v>
      </c>
      <c r="AG2086" s="32" t="s">
        <v>77</v>
      </c>
      <c r="AH2086" s="29">
        <v>-36.813186813186817</v>
      </c>
      <c r="AI2086" s="29">
        <v>-7.1641791044776122</v>
      </c>
      <c r="AJ2086" s="29">
        <v>1.4976599063962559</v>
      </c>
      <c r="AK2086" s="29">
        <v>-20.904836193447736</v>
      </c>
      <c r="AL2086" s="34">
        <v>87.597503900155999</v>
      </c>
      <c r="AM2086" s="35" t="s">
        <v>61</v>
      </c>
      <c r="AN2086" s="32" t="s">
        <v>61</v>
      </c>
      <c r="AO2086" s="26">
        <v>320.5</v>
      </c>
      <c r="AP2086" s="36">
        <v>4130</v>
      </c>
      <c r="AQ2086" s="36" t="s">
        <v>61</v>
      </c>
      <c r="AR2086" s="26">
        <v>280.75</v>
      </c>
      <c r="AS2086" s="26">
        <v>4130</v>
      </c>
      <c r="AT2086" s="37" t="s">
        <v>61</v>
      </c>
    </row>
    <row r="2087" spans="1:46" s="41" customFormat="1" ht="21" customHeight="1" x14ac:dyDescent="0.3">
      <c r="A2087" s="42">
        <v>177830</v>
      </c>
      <c r="B2087" s="43" t="s">
        <v>3216</v>
      </c>
      <c r="C2087" s="23" t="s">
        <v>82</v>
      </c>
      <c r="D2087" s="24" t="s">
        <v>3534</v>
      </c>
      <c r="E2087" s="24" t="s">
        <v>4211</v>
      </c>
      <c r="F2087" s="25" t="s">
        <v>1167</v>
      </c>
      <c r="G2087" s="44">
        <v>-18.562777057146718</v>
      </c>
      <c r="H2087" s="29">
        <v>-3.7454026821576503</v>
      </c>
      <c r="I2087" s="29">
        <v>-2.4880857360610187</v>
      </c>
      <c r="J2087" s="29">
        <v>-10.775950959025293</v>
      </c>
      <c r="K2087" s="29">
        <v>-2.89</v>
      </c>
      <c r="L2087" s="28"/>
      <c r="M2087" s="27">
        <v>-3.7249283667621702</v>
      </c>
      <c r="N2087" s="30">
        <v>589.41106124999999</v>
      </c>
      <c r="O2087" s="30">
        <v>498.67747969999999</v>
      </c>
      <c r="P2087" s="30">
        <v>492.24754085000001</v>
      </c>
      <c r="Q2087" s="30">
        <v>537.97155045</v>
      </c>
      <c r="R2087" s="30">
        <v>480</v>
      </c>
      <c r="S2087" s="40">
        <v>202403</v>
      </c>
      <c r="T2087" s="26">
        <v>313</v>
      </c>
      <c r="U2087" s="26">
        <v>342</v>
      </c>
      <c r="V2087" s="26">
        <v>289</v>
      </c>
      <c r="W2087" s="26">
        <v>263</v>
      </c>
      <c r="X2087" s="26">
        <v>289</v>
      </c>
      <c r="Y2087" s="31">
        <v>9.8859315589353578</v>
      </c>
      <c r="Z2087" s="32">
        <v>-7.6677316293929714</v>
      </c>
      <c r="AA2087" s="26">
        <v>5</v>
      </c>
      <c r="AB2087" s="26">
        <v>10</v>
      </c>
      <c r="AC2087" s="26">
        <v>8</v>
      </c>
      <c r="AD2087" s="26">
        <v>-6</v>
      </c>
      <c r="AE2087" s="26">
        <v>19</v>
      </c>
      <c r="AF2087" s="33" t="s">
        <v>108</v>
      </c>
      <c r="AG2087" s="32">
        <v>280</v>
      </c>
      <c r="AH2087" s="29">
        <v>2.6204564666103125</v>
      </c>
      <c r="AI2087" s="29">
        <v>15.483870967741936</v>
      </c>
      <c r="AJ2087" s="29">
        <v>0.63513066490241477</v>
      </c>
      <c r="AK2087" s="29">
        <v>4.101885544161429</v>
      </c>
      <c r="AL2087" s="34">
        <v>88.521336420774063</v>
      </c>
      <c r="AM2087" s="35">
        <v>70</v>
      </c>
      <c r="AN2087" s="32">
        <v>2.083333333333333</v>
      </c>
      <c r="AO2087" s="26">
        <v>755.75</v>
      </c>
      <c r="AP2087" s="36">
        <v>3360</v>
      </c>
      <c r="AQ2087" s="36">
        <v>600.98900000000003</v>
      </c>
      <c r="AR2087" s="26">
        <v>669</v>
      </c>
      <c r="AS2087" s="26">
        <v>3360</v>
      </c>
      <c r="AT2087" s="37">
        <v>2.083333333333333</v>
      </c>
    </row>
    <row r="2088" spans="1:46" s="41" customFormat="1" ht="21" customHeight="1" x14ac:dyDescent="0.3">
      <c r="A2088" s="42">
        <v>49800</v>
      </c>
      <c r="B2088" s="43" t="s">
        <v>2911</v>
      </c>
      <c r="C2088" s="23" t="s">
        <v>58</v>
      </c>
      <c r="D2088" s="24" t="s">
        <v>3570</v>
      </c>
      <c r="E2088" s="24" t="s">
        <v>3641</v>
      </c>
      <c r="F2088" s="25" t="s">
        <v>1034</v>
      </c>
      <c r="G2088" s="44">
        <v>-38.46153846153846</v>
      </c>
      <c r="H2088" s="29">
        <v>-21.696574225122344</v>
      </c>
      <c r="I2088" s="29">
        <v>-12.885662431941924</v>
      </c>
      <c r="J2088" s="29">
        <v>-4.9504950495049549</v>
      </c>
      <c r="K2088" s="29">
        <v>-1.64</v>
      </c>
      <c r="L2088" s="28"/>
      <c r="M2088" s="27">
        <v>-20.922570016474463</v>
      </c>
      <c r="N2088" s="30">
        <v>780</v>
      </c>
      <c r="O2088" s="30">
        <v>613</v>
      </c>
      <c r="P2088" s="30">
        <v>551</v>
      </c>
      <c r="Q2088" s="30">
        <v>505</v>
      </c>
      <c r="R2088" s="30">
        <v>480</v>
      </c>
      <c r="S2088" s="40">
        <v>202403</v>
      </c>
      <c r="T2088" s="26">
        <v>468</v>
      </c>
      <c r="U2088" s="26">
        <v>607</v>
      </c>
      <c r="V2088" s="26">
        <v>504</v>
      </c>
      <c r="W2088" s="26">
        <v>542</v>
      </c>
      <c r="X2088" s="26">
        <v>432</v>
      </c>
      <c r="Y2088" s="31">
        <v>-20.295202952029523</v>
      </c>
      <c r="Z2088" s="32">
        <v>-7.6923076923076872</v>
      </c>
      <c r="AA2088" s="26">
        <v>32</v>
      </c>
      <c r="AB2088" s="26">
        <v>33</v>
      </c>
      <c r="AC2088" s="26">
        <v>5</v>
      </c>
      <c r="AD2088" s="26">
        <v>21</v>
      </c>
      <c r="AE2088" s="26">
        <v>-21</v>
      </c>
      <c r="AF2088" s="33" t="s">
        <v>103</v>
      </c>
      <c r="AG2088" s="32" t="s">
        <v>103</v>
      </c>
      <c r="AH2088" s="29">
        <v>1.8225419664268585</v>
      </c>
      <c r="AI2088" s="29">
        <v>12.631578947368421</v>
      </c>
      <c r="AJ2088" s="29">
        <v>0.45208382387567697</v>
      </c>
      <c r="AK2088" s="29">
        <v>3.5789969390157759</v>
      </c>
      <c r="AL2088" s="34">
        <v>191.00541558747349</v>
      </c>
      <c r="AM2088" s="35">
        <v>50</v>
      </c>
      <c r="AN2088" s="32">
        <v>2.083333333333333</v>
      </c>
      <c r="AO2088" s="26">
        <v>1061.75</v>
      </c>
      <c r="AP2088" s="36">
        <v>2400</v>
      </c>
      <c r="AQ2088" s="36">
        <v>16.526</v>
      </c>
      <c r="AR2088" s="26">
        <v>2028</v>
      </c>
      <c r="AS2088" s="26">
        <v>2400</v>
      </c>
      <c r="AT2088" s="37">
        <v>2.083333333333333</v>
      </c>
    </row>
    <row r="2089" spans="1:46" s="41" customFormat="1" ht="21" customHeight="1" x14ac:dyDescent="0.3">
      <c r="A2089" s="42">
        <v>16250</v>
      </c>
      <c r="B2089" s="43" t="s">
        <v>4284</v>
      </c>
      <c r="C2089" s="23" t="s">
        <v>82</v>
      </c>
      <c r="D2089" s="24" t="s">
        <v>3540</v>
      </c>
      <c r="E2089" s="24" t="s">
        <v>3540</v>
      </c>
      <c r="F2089" s="25" t="s">
        <v>835</v>
      </c>
      <c r="G2089" s="44">
        <v>-33.721124976332071</v>
      </c>
      <c r="H2089" s="29">
        <v>-20.727377917730337</v>
      </c>
      <c r="I2089" s="29">
        <v>-10.632016706525594</v>
      </c>
      <c r="J2089" s="29">
        <v>-1.0954332544031442</v>
      </c>
      <c r="K2089" s="29">
        <v>-1.73</v>
      </c>
      <c r="L2089" s="28"/>
      <c r="M2089" s="27">
        <v>-22.786799371398637</v>
      </c>
      <c r="N2089" s="30">
        <v>721.19510149999996</v>
      </c>
      <c r="O2089" s="30">
        <v>602.98245150000002</v>
      </c>
      <c r="P2089" s="30">
        <v>534.86716650000005</v>
      </c>
      <c r="Q2089" s="30">
        <v>483.29416500000002</v>
      </c>
      <c r="R2089" s="30">
        <v>478</v>
      </c>
      <c r="S2089" s="40">
        <v>202406</v>
      </c>
      <c r="T2089" s="26">
        <v>5392</v>
      </c>
      <c r="U2089" s="26">
        <v>5056</v>
      </c>
      <c r="V2089" s="26">
        <v>3955</v>
      </c>
      <c r="W2089" s="26">
        <v>2744</v>
      </c>
      <c r="X2089" s="26">
        <v>3018</v>
      </c>
      <c r="Y2089" s="31">
        <v>9.9854227405247862</v>
      </c>
      <c r="Z2089" s="32">
        <v>-44.028189910979229</v>
      </c>
      <c r="AA2089" s="26">
        <v>-87</v>
      </c>
      <c r="AB2089" s="26">
        <v>45</v>
      </c>
      <c r="AC2089" s="26">
        <v>-212</v>
      </c>
      <c r="AD2089" s="26">
        <v>12</v>
      </c>
      <c r="AE2089" s="26">
        <v>9</v>
      </c>
      <c r="AF2089" s="33">
        <v>-25</v>
      </c>
      <c r="AG2089" s="32" t="s">
        <v>108</v>
      </c>
      <c r="AH2089" s="29">
        <v>-0.98828944696405607</v>
      </c>
      <c r="AI2089" s="29">
        <v>-3.2739726027397262</v>
      </c>
      <c r="AJ2089" s="29">
        <v>0.18396407953816549</v>
      </c>
      <c r="AK2089" s="29">
        <v>-5.6189865298268113</v>
      </c>
      <c r="AL2089" s="34">
        <v>274.72738935214875</v>
      </c>
      <c r="AM2089" s="35">
        <v>750</v>
      </c>
      <c r="AN2089" s="32">
        <v>5.0881953867028491</v>
      </c>
      <c r="AO2089" s="26">
        <v>2598.3333333333335</v>
      </c>
      <c r="AP2089" s="36">
        <v>14740</v>
      </c>
      <c r="AQ2089" s="36">
        <v>-7.117</v>
      </c>
      <c r="AR2089" s="26">
        <v>7138.333333333333</v>
      </c>
      <c r="AS2089" s="26">
        <v>14740</v>
      </c>
      <c r="AT2089" s="37">
        <v>5.0881953867028491</v>
      </c>
    </row>
    <row r="2090" spans="1:46" s="41" customFormat="1" ht="21" customHeight="1" x14ac:dyDescent="0.3">
      <c r="A2090" s="42">
        <v>128540</v>
      </c>
      <c r="B2090" s="43" t="s">
        <v>2528</v>
      </c>
      <c r="C2090" s="23" t="s">
        <v>82</v>
      </c>
      <c r="D2090" s="24" t="s">
        <v>4089</v>
      </c>
      <c r="E2090" s="24" t="s">
        <v>4109</v>
      </c>
      <c r="F2090" s="25" t="s">
        <v>629</v>
      </c>
      <c r="G2090" s="44">
        <v>-54.351075080845327</v>
      </c>
      <c r="H2090" s="29">
        <v>-29.221567897627498</v>
      </c>
      <c r="I2090" s="29">
        <v>-25.535191225628939</v>
      </c>
      <c r="J2090" s="29">
        <v>-33.190451940751188</v>
      </c>
      <c r="K2090" s="29">
        <v>-2.61</v>
      </c>
      <c r="L2090" s="28"/>
      <c r="M2090" s="27">
        <v>-37.263157894736842</v>
      </c>
      <c r="N2090" s="30">
        <v>1044.931509</v>
      </c>
      <c r="O2090" s="30">
        <v>673.93411500000002</v>
      </c>
      <c r="P2090" s="30">
        <v>640.57104000000004</v>
      </c>
      <c r="Q2090" s="30">
        <v>713.96980499999995</v>
      </c>
      <c r="R2090" s="30">
        <v>477</v>
      </c>
      <c r="S2090" s="40">
        <v>202403</v>
      </c>
      <c r="T2090" s="26">
        <v>348</v>
      </c>
      <c r="U2090" s="26">
        <v>375</v>
      </c>
      <c r="V2090" s="26">
        <v>350</v>
      </c>
      <c r="W2090" s="26">
        <v>286</v>
      </c>
      <c r="X2090" s="26">
        <v>296</v>
      </c>
      <c r="Y2090" s="31">
        <v>3.4965034965035002</v>
      </c>
      <c r="Z2090" s="32">
        <v>-14.942528735632187</v>
      </c>
      <c r="AA2090" s="26">
        <v>11</v>
      </c>
      <c r="AB2090" s="26">
        <v>-9</v>
      </c>
      <c r="AC2090" s="26">
        <v>35</v>
      </c>
      <c r="AD2090" s="26">
        <v>2</v>
      </c>
      <c r="AE2090" s="26">
        <v>-47</v>
      </c>
      <c r="AF2090" s="33" t="s">
        <v>103</v>
      </c>
      <c r="AG2090" s="32" t="s">
        <v>103</v>
      </c>
      <c r="AH2090" s="29">
        <v>-1.4537107880642692</v>
      </c>
      <c r="AI2090" s="29">
        <v>-25.105263157894736</v>
      </c>
      <c r="AJ2090" s="29">
        <v>0.5311804008908686</v>
      </c>
      <c r="AK2090" s="29">
        <v>-2.1158129175946545</v>
      </c>
      <c r="AL2090" s="34">
        <v>77.227171492204903</v>
      </c>
      <c r="AM2090" s="35" t="s">
        <v>61</v>
      </c>
      <c r="AN2090" s="32" t="s">
        <v>61</v>
      </c>
      <c r="AO2090" s="26">
        <v>898</v>
      </c>
      <c r="AP2090" s="36">
        <v>1788</v>
      </c>
      <c r="AQ2090" s="36" t="s">
        <v>61</v>
      </c>
      <c r="AR2090" s="26">
        <v>693.5</v>
      </c>
      <c r="AS2090" s="26">
        <v>1788</v>
      </c>
      <c r="AT2090" s="37" t="s">
        <v>61</v>
      </c>
    </row>
    <row r="2091" spans="1:46" s="41" customFormat="1" ht="21" customHeight="1" x14ac:dyDescent="0.3">
      <c r="A2091" s="42">
        <v>133750</v>
      </c>
      <c r="B2091" s="43" t="s">
        <v>3102</v>
      </c>
      <c r="C2091" s="23" t="s">
        <v>82</v>
      </c>
      <c r="D2091" s="24" t="s">
        <v>3606</v>
      </c>
      <c r="E2091" s="24" t="s">
        <v>3607</v>
      </c>
      <c r="F2091" s="25" t="s">
        <v>825</v>
      </c>
      <c r="G2091" s="44">
        <v>-1.2828636548473993</v>
      </c>
      <c r="H2091" s="29">
        <v>-28.771523337648208</v>
      </c>
      <c r="I2091" s="29">
        <v>-14.9132632338852</v>
      </c>
      <c r="J2091" s="29">
        <v>-10.415285959905574</v>
      </c>
      <c r="K2091" s="29">
        <v>-4.46</v>
      </c>
      <c r="L2091" s="28"/>
      <c r="M2091" s="27">
        <v>-19.723865877712033</v>
      </c>
      <c r="N2091" s="30">
        <v>482.1857862</v>
      </c>
      <c r="O2091" s="30">
        <v>668.27204834999998</v>
      </c>
      <c r="P2091" s="30">
        <v>559.42914029999997</v>
      </c>
      <c r="Q2091" s="30">
        <v>531.34064790000002</v>
      </c>
      <c r="R2091" s="30">
        <v>476</v>
      </c>
      <c r="S2091" s="40">
        <v>202403</v>
      </c>
      <c r="T2091" s="26">
        <v>87</v>
      </c>
      <c r="U2091" s="26">
        <v>109</v>
      </c>
      <c r="V2091" s="26">
        <v>97</v>
      </c>
      <c r="W2091" s="26">
        <v>67</v>
      </c>
      <c r="X2091" s="26">
        <v>87</v>
      </c>
      <c r="Y2091" s="31">
        <v>29.850746268656714</v>
      </c>
      <c r="Z2091" s="32">
        <v>0</v>
      </c>
      <c r="AA2091" s="26">
        <v>-31</v>
      </c>
      <c r="AB2091" s="26">
        <v>4</v>
      </c>
      <c r="AC2091" s="26">
        <v>5</v>
      </c>
      <c r="AD2091" s="26">
        <v>-17</v>
      </c>
      <c r="AE2091" s="26">
        <v>4</v>
      </c>
      <c r="AF2091" s="33" t="s">
        <v>108</v>
      </c>
      <c r="AG2091" s="32" t="s">
        <v>108</v>
      </c>
      <c r="AH2091" s="29">
        <v>-1.1111111111111112</v>
      </c>
      <c r="AI2091" s="29">
        <v>-119</v>
      </c>
      <c r="AJ2091" s="29">
        <v>0.7546571541815299</v>
      </c>
      <c r="AK2091" s="29">
        <v>-0.63416567578279825</v>
      </c>
      <c r="AL2091" s="34">
        <v>36.623067776456594</v>
      </c>
      <c r="AM2091" s="35" t="s">
        <v>61</v>
      </c>
      <c r="AN2091" s="32" t="s">
        <v>61</v>
      </c>
      <c r="AO2091" s="26">
        <v>630.75</v>
      </c>
      <c r="AP2091" s="36">
        <v>2035</v>
      </c>
      <c r="AQ2091" s="36" t="s">
        <v>61</v>
      </c>
      <c r="AR2091" s="26">
        <v>231</v>
      </c>
      <c r="AS2091" s="26">
        <v>2035</v>
      </c>
      <c r="AT2091" s="37" t="s">
        <v>61</v>
      </c>
    </row>
    <row r="2092" spans="1:46" s="41" customFormat="1" ht="21" customHeight="1" x14ac:dyDescent="0.3">
      <c r="A2092" s="42">
        <v>66360</v>
      </c>
      <c r="B2092" s="43" t="s">
        <v>3281</v>
      </c>
      <c r="C2092" s="23" t="s">
        <v>82</v>
      </c>
      <c r="D2092" s="24" t="s">
        <v>3546</v>
      </c>
      <c r="E2092" s="24" t="s">
        <v>3661</v>
      </c>
      <c r="F2092" s="25" t="s">
        <v>450</v>
      </c>
      <c r="G2092" s="44">
        <v>-37.622642059634494</v>
      </c>
      <c r="H2092" s="29">
        <v>-20.396229713215664</v>
      </c>
      <c r="I2092" s="29">
        <v>-6.7925807064600381</v>
      </c>
      <c r="J2092" s="29">
        <v>-13.906416697640889</v>
      </c>
      <c r="K2092" s="29">
        <v>-2.94</v>
      </c>
      <c r="L2092" s="28"/>
      <c r="M2092" s="27">
        <v>-27.326007326007318</v>
      </c>
      <c r="N2092" s="30">
        <v>763.09740539999996</v>
      </c>
      <c r="O2092" s="30">
        <v>597.96162704999995</v>
      </c>
      <c r="P2092" s="30">
        <v>510.68895974999998</v>
      </c>
      <c r="Q2092" s="30">
        <v>552.88673295000001</v>
      </c>
      <c r="R2092" s="30">
        <v>476</v>
      </c>
      <c r="S2092" s="40">
        <v>202403</v>
      </c>
      <c r="T2092" s="26">
        <v>911</v>
      </c>
      <c r="U2092" s="26">
        <v>1054</v>
      </c>
      <c r="V2092" s="26">
        <v>1047</v>
      </c>
      <c r="W2092" s="26">
        <v>978</v>
      </c>
      <c r="X2092" s="26">
        <v>994</v>
      </c>
      <c r="Y2092" s="31">
        <v>1.6359918200409052</v>
      </c>
      <c r="Z2092" s="32">
        <v>9.1108671789242646</v>
      </c>
      <c r="AA2092" s="26">
        <v>8</v>
      </c>
      <c r="AB2092" s="26">
        <v>120</v>
      </c>
      <c r="AC2092" s="26">
        <v>41</v>
      </c>
      <c r="AD2092" s="26">
        <v>41</v>
      </c>
      <c r="AE2092" s="26">
        <v>20</v>
      </c>
      <c r="AF2092" s="33">
        <v>-51.219512195121951</v>
      </c>
      <c r="AG2092" s="32">
        <v>150</v>
      </c>
      <c r="AH2092" s="29">
        <v>5.4505278664375156</v>
      </c>
      <c r="AI2092" s="29">
        <v>2.144144144144144</v>
      </c>
      <c r="AJ2092" s="29">
        <v>0.46758349705304519</v>
      </c>
      <c r="AK2092" s="29">
        <v>21.807465618860512</v>
      </c>
      <c r="AL2092" s="34">
        <v>181.60609037328095</v>
      </c>
      <c r="AM2092" s="35" t="s">
        <v>61</v>
      </c>
      <c r="AN2092" s="32" t="s">
        <v>61</v>
      </c>
      <c r="AO2092" s="26">
        <v>1018</v>
      </c>
      <c r="AP2092" s="36">
        <v>992</v>
      </c>
      <c r="AQ2092" s="36" t="s">
        <v>61</v>
      </c>
      <c r="AR2092" s="26">
        <v>1848.75</v>
      </c>
      <c r="AS2092" s="26">
        <v>992</v>
      </c>
      <c r="AT2092" s="37" t="s">
        <v>61</v>
      </c>
    </row>
    <row r="2093" spans="1:46" s="41" customFormat="1" ht="21" customHeight="1" x14ac:dyDescent="0.3">
      <c r="A2093" s="42">
        <v>298060</v>
      </c>
      <c r="B2093" s="43" t="s">
        <v>3113</v>
      </c>
      <c r="C2093" s="23" t="s">
        <v>82</v>
      </c>
      <c r="D2093" s="24" t="s">
        <v>3532</v>
      </c>
      <c r="E2093" s="24" t="s">
        <v>185</v>
      </c>
      <c r="F2093" s="25" t="s">
        <v>185</v>
      </c>
      <c r="G2093" s="44">
        <v>-24.167042151797613</v>
      </c>
      <c r="H2093" s="29">
        <v>-22.415573481473306</v>
      </c>
      <c r="I2093" s="29">
        <v>-16.242490720505554</v>
      </c>
      <c r="J2093" s="29">
        <v>-14.856796633160974</v>
      </c>
      <c r="K2093" s="29">
        <v>-5.7</v>
      </c>
      <c r="L2093" s="28"/>
      <c r="M2093" s="27">
        <v>-43.398533007334962</v>
      </c>
      <c r="N2093" s="30">
        <v>625.05804000000001</v>
      </c>
      <c r="O2093" s="30">
        <v>610.94735279999998</v>
      </c>
      <c r="P2093" s="30">
        <v>565.91940720000002</v>
      </c>
      <c r="Q2093" s="30">
        <v>556.70914560000006</v>
      </c>
      <c r="R2093" s="30">
        <v>474</v>
      </c>
      <c r="S2093" s="40">
        <v>202403</v>
      </c>
      <c r="T2093" s="26">
        <v>1</v>
      </c>
      <c r="U2093" s="26">
        <v>1</v>
      </c>
      <c r="V2093" s="26">
        <v>3</v>
      </c>
      <c r="W2093" s="26">
        <v>2</v>
      </c>
      <c r="X2093" s="26">
        <v>2</v>
      </c>
      <c r="Y2093" s="31">
        <v>0</v>
      </c>
      <c r="Z2093" s="32">
        <v>100</v>
      </c>
      <c r="AA2093" s="26">
        <v>-34</v>
      </c>
      <c r="AB2093" s="26">
        <v>-29</v>
      </c>
      <c r="AC2093" s="26">
        <v>-36</v>
      </c>
      <c r="AD2093" s="26">
        <v>-32</v>
      </c>
      <c r="AE2093" s="26">
        <v>-33</v>
      </c>
      <c r="AF2093" s="33" t="s">
        <v>77</v>
      </c>
      <c r="AG2093" s="32" t="s">
        <v>77</v>
      </c>
      <c r="AH2093" s="29">
        <v>-1625</v>
      </c>
      <c r="AI2093" s="29">
        <v>-3.6461538461538461</v>
      </c>
      <c r="AJ2093" s="29">
        <v>2.3494423791821561</v>
      </c>
      <c r="AK2093" s="29">
        <v>-64.436183395291209</v>
      </c>
      <c r="AL2093" s="34">
        <v>27.509293680297397</v>
      </c>
      <c r="AM2093" s="35" t="s">
        <v>61</v>
      </c>
      <c r="AN2093" s="32" t="s">
        <v>61</v>
      </c>
      <c r="AO2093" s="26">
        <v>201.75</v>
      </c>
      <c r="AP2093" s="36">
        <v>2315</v>
      </c>
      <c r="AQ2093" s="36" t="s">
        <v>61</v>
      </c>
      <c r="AR2093" s="26">
        <v>55.5</v>
      </c>
      <c r="AS2093" s="26">
        <v>2315</v>
      </c>
      <c r="AT2093" s="37" t="s">
        <v>61</v>
      </c>
    </row>
    <row r="2094" spans="1:46" s="41" customFormat="1" ht="21" customHeight="1" x14ac:dyDescent="0.3">
      <c r="A2094" s="42">
        <v>367000</v>
      </c>
      <c r="B2094" s="43" t="s">
        <v>2835</v>
      </c>
      <c r="C2094" s="23" t="s">
        <v>82</v>
      </c>
      <c r="D2094" s="24" t="s">
        <v>3536</v>
      </c>
      <c r="E2094" s="24" t="s">
        <v>3548</v>
      </c>
      <c r="F2094" s="25" t="s">
        <v>906</v>
      </c>
      <c r="G2094" s="44">
        <v>-43.78013858259888</v>
      </c>
      <c r="H2094" s="29">
        <v>-36.704214614567796</v>
      </c>
      <c r="I2094" s="29">
        <v>-20.411402126483413</v>
      </c>
      <c r="J2094" s="29">
        <v>-7.2119794906456924</v>
      </c>
      <c r="K2094" s="29">
        <v>-4.24</v>
      </c>
      <c r="L2094" s="28"/>
      <c r="M2094" s="27">
        <v>-34.894478630930124</v>
      </c>
      <c r="N2094" s="30">
        <v>843.11840700000005</v>
      </c>
      <c r="O2094" s="30">
        <v>748.8650265</v>
      </c>
      <c r="P2094" s="30">
        <v>595.56269699999996</v>
      </c>
      <c r="Q2094" s="30">
        <v>510.84180629999997</v>
      </c>
      <c r="R2094" s="30">
        <v>474</v>
      </c>
      <c r="S2094" s="40">
        <v>202403</v>
      </c>
      <c r="T2094" s="26">
        <v>95</v>
      </c>
      <c r="U2094" s="26">
        <v>87</v>
      </c>
      <c r="V2094" s="26">
        <v>74</v>
      </c>
      <c r="W2094" s="26">
        <v>77</v>
      </c>
      <c r="X2094" s="26">
        <v>78</v>
      </c>
      <c r="Y2094" s="31">
        <v>1.298701298701288</v>
      </c>
      <c r="Z2094" s="32">
        <v>-17.894736842105264</v>
      </c>
      <c r="AA2094" s="26">
        <v>-9</v>
      </c>
      <c r="AB2094" s="26">
        <v>-15</v>
      </c>
      <c r="AC2094" s="26">
        <v>-10</v>
      </c>
      <c r="AD2094" s="26">
        <v>-11</v>
      </c>
      <c r="AE2094" s="26">
        <v>-6</v>
      </c>
      <c r="AF2094" s="33" t="s">
        <v>77</v>
      </c>
      <c r="AG2094" s="32" t="s">
        <v>77</v>
      </c>
      <c r="AH2094" s="29">
        <v>-13.291139240506327</v>
      </c>
      <c r="AI2094" s="29">
        <v>-11.285714285714286</v>
      </c>
      <c r="AJ2094" s="29">
        <v>1.0965876229034124</v>
      </c>
      <c r="AK2094" s="29">
        <v>-9.7165991902834001</v>
      </c>
      <c r="AL2094" s="34">
        <v>23.713128976286871</v>
      </c>
      <c r="AM2094" s="35" t="s">
        <v>61</v>
      </c>
      <c r="AN2094" s="32" t="s">
        <v>61</v>
      </c>
      <c r="AO2094" s="26">
        <v>432.25</v>
      </c>
      <c r="AP2094" s="36">
        <v>5650</v>
      </c>
      <c r="AQ2094" s="36" t="s">
        <v>61</v>
      </c>
      <c r="AR2094" s="26">
        <v>102.5</v>
      </c>
      <c r="AS2094" s="26">
        <v>5650</v>
      </c>
      <c r="AT2094" s="37" t="s">
        <v>61</v>
      </c>
    </row>
    <row r="2095" spans="1:46" s="41" customFormat="1" ht="21" customHeight="1" x14ac:dyDescent="0.3">
      <c r="A2095" s="22">
        <v>419540</v>
      </c>
      <c r="B2095" s="45" t="s">
        <v>3739</v>
      </c>
      <c r="C2095" s="23" t="s">
        <v>82</v>
      </c>
      <c r="D2095" s="24" t="s">
        <v>3532</v>
      </c>
      <c r="E2095" s="24" t="s">
        <v>4140</v>
      </c>
      <c r="F2095" s="25" t="s">
        <v>4000</v>
      </c>
      <c r="G2095" s="44">
        <v>-17.056875298626274</v>
      </c>
      <c r="H2095" s="29">
        <v>-6.900574314784591</v>
      </c>
      <c r="I2095" s="29">
        <v>-4.0727880206074873</v>
      </c>
      <c r="J2095" s="29">
        <v>-5.6164443053333457</v>
      </c>
      <c r="K2095" s="29">
        <v>-2.84</v>
      </c>
      <c r="L2095" s="28"/>
      <c r="M2095" s="27">
        <v>-8.2589285714285694</v>
      </c>
      <c r="N2095" s="30">
        <v>569.06464725000001</v>
      </c>
      <c r="O2095" s="30">
        <v>506.98486754999999</v>
      </c>
      <c r="P2095" s="30">
        <v>492.03973539999998</v>
      </c>
      <c r="Q2095" s="30">
        <v>500.08711425000001</v>
      </c>
      <c r="R2095" s="30">
        <v>472</v>
      </c>
      <c r="S2095" s="40">
        <v>202403</v>
      </c>
      <c r="T2095" s="26">
        <v>43</v>
      </c>
      <c r="U2095" s="26">
        <v>49</v>
      </c>
      <c r="V2095" s="26">
        <v>58</v>
      </c>
      <c r="W2095" s="26">
        <v>62</v>
      </c>
      <c r="X2095" s="26">
        <v>58</v>
      </c>
      <c r="Y2095" s="31">
        <v>-6.4516129032258114</v>
      </c>
      <c r="Z2095" s="32">
        <v>34.883720930232556</v>
      </c>
      <c r="AA2095" s="26">
        <v>-4</v>
      </c>
      <c r="AB2095" s="26">
        <v>4</v>
      </c>
      <c r="AC2095" s="26">
        <v>1</v>
      </c>
      <c r="AD2095" s="26">
        <v>2</v>
      </c>
      <c r="AE2095" s="26">
        <v>3</v>
      </c>
      <c r="AF2095" s="33">
        <v>50</v>
      </c>
      <c r="AG2095" s="32" t="s">
        <v>108</v>
      </c>
      <c r="AH2095" s="29">
        <v>4.4052863436123353</v>
      </c>
      <c r="AI2095" s="29">
        <v>47.2</v>
      </c>
      <c r="AJ2095" s="29">
        <v>2.5652173913043477</v>
      </c>
      <c r="AK2095" s="29">
        <v>5.4347826086956523</v>
      </c>
      <c r="AL2095" s="34">
        <v>15.625</v>
      </c>
      <c r="AM2095" s="35" t="s">
        <v>61</v>
      </c>
      <c r="AN2095" s="32" t="s">
        <v>61</v>
      </c>
      <c r="AO2095" s="26">
        <v>184</v>
      </c>
      <c r="AP2095" s="36">
        <v>2055</v>
      </c>
      <c r="AQ2095" s="36" t="s">
        <v>61</v>
      </c>
      <c r="AR2095" s="26">
        <v>28.75</v>
      </c>
      <c r="AS2095" s="26">
        <v>2055</v>
      </c>
      <c r="AT2095" s="37" t="s">
        <v>61</v>
      </c>
    </row>
    <row r="2096" spans="1:46" s="41" customFormat="1" ht="21" customHeight="1" x14ac:dyDescent="0.3">
      <c r="A2096" s="42">
        <v>80520</v>
      </c>
      <c r="B2096" s="43" t="s">
        <v>3156</v>
      </c>
      <c r="C2096" s="23" t="s">
        <v>82</v>
      </c>
      <c r="D2096" s="24" t="s">
        <v>3528</v>
      </c>
      <c r="E2096" s="24" t="s">
        <v>3873</v>
      </c>
      <c r="F2096" s="25" t="s">
        <v>1134</v>
      </c>
      <c r="G2096" s="44">
        <v>-15.318525631133772</v>
      </c>
      <c r="H2096" s="29">
        <v>-16.46525392987882</v>
      </c>
      <c r="I2096" s="29">
        <v>-10.298259253561149</v>
      </c>
      <c r="J2096" s="29">
        <v>-3.2649502686172172</v>
      </c>
      <c r="K2096" s="29">
        <v>-1.35</v>
      </c>
      <c r="L2096" s="28"/>
      <c r="M2096" s="27">
        <v>-18.743667679837895</v>
      </c>
      <c r="N2096" s="30">
        <v>556.20193615000005</v>
      </c>
      <c r="O2096" s="30">
        <v>563.83723199999997</v>
      </c>
      <c r="P2096" s="30">
        <v>525.07342229999995</v>
      </c>
      <c r="Q2096" s="30">
        <v>486.89694305</v>
      </c>
      <c r="R2096" s="30">
        <v>471</v>
      </c>
      <c r="S2096" s="40">
        <v>202403</v>
      </c>
      <c r="T2096" s="26">
        <v>87</v>
      </c>
      <c r="U2096" s="26">
        <v>102</v>
      </c>
      <c r="V2096" s="26">
        <v>83</v>
      </c>
      <c r="W2096" s="26">
        <v>77</v>
      </c>
      <c r="X2096" s="26">
        <v>79</v>
      </c>
      <c r="Y2096" s="31">
        <v>2.5974025974025983</v>
      </c>
      <c r="Z2096" s="32">
        <v>-9.1954022988505741</v>
      </c>
      <c r="AA2096" s="26">
        <v>-21</v>
      </c>
      <c r="AB2096" s="26">
        <v>2</v>
      </c>
      <c r="AC2096" s="26">
        <v>-10</v>
      </c>
      <c r="AD2096" s="26">
        <v>-13</v>
      </c>
      <c r="AE2096" s="26">
        <v>-18</v>
      </c>
      <c r="AF2096" s="33" t="s">
        <v>77</v>
      </c>
      <c r="AG2096" s="32" t="s">
        <v>77</v>
      </c>
      <c r="AH2096" s="29">
        <v>-11.436950146627565</v>
      </c>
      <c r="AI2096" s="29">
        <v>-12.076923076923077</v>
      </c>
      <c r="AJ2096" s="29">
        <v>0.37218490715132357</v>
      </c>
      <c r="AK2096" s="29">
        <v>-3.0817858553931252</v>
      </c>
      <c r="AL2096" s="34">
        <v>11.299881469774792</v>
      </c>
      <c r="AM2096" s="35">
        <v>100</v>
      </c>
      <c r="AN2096" s="32">
        <v>2.4937655860349128</v>
      </c>
      <c r="AO2096" s="26">
        <v>1265.5</v>
      </c>
      <c r="AP2096" s="36">
        <v>4010</v>
      </c>
      <c r="AQ2096" s="36">
        <v>35.86</v>
      </c>
      <c r="AR2096" s="26">
        <v>143</v>
      </c>
      <c r="AS2096" s="26">
        <v>4010</v>
      </c>
      <c r="AT2096" s="37">
        <v>2.4937655860349128</v>
      </c>
    </row>
    <row r="2097" spans="1:46" s="41" customFormat="1" ht="21" customHeight="1" x14ac:dyDescent="0.3">
      <c r="A2097" s="42">
        <v>247660</v>
      </c>
      <c r="B2097" s="43" t="s">
        <v>2804</v>
      </c>
      <c r="C2097" s="23" t="s">
        <v>82</v>
      </c>
      <c r="D2097" s="24" t="s">
        <v>3534</v>
      </c>
      <c r="E2097" s="24" t="s">
        <v>3877</v>
      </c>
      <c r="F2097" s="25" t="s">
        <v>837</v>
      </c>
      <c r="G2097" s="44">
        <v>-35.651388020053595</v>
      </c>
      <c r="H2097" s="29">
        <v>-7.4851440390702244</v>
      </c>
      <c r="I2097" s="29">
        <v>15.348309772563496</v>
      </c>
      <c r="J2097" s="29">
        <v>8.8628626367567307</v>
      </c>
      <c r="K2097" s="29">
        <v>1.1200000000000001</v>
      </c>
      <c r="L2097" s="28"/>
      <c r="M2097" s="27">
        <v>-23.983169705469855</v>
      </c>
      <c r="N2097" s="30">
        <v>731.95051999999998</v>
      </c>
      <c r="O2097" s="30">
        <v>509.10742399999998</v>
      </c>
      <c r="P2097" s="30">
        <v>408.32848000000001</v>
      </c>
      <c r="Q2097" s="30">
        <v>432.65443199999999</v>
      </c>
      <c r="R2097" s="30">
        <v>471</v>
      </c>
      <c r="S2097" s="40">
        <v>202403</v>
      </c>
      <c r="T2097" s="26">
        <v>13</v>
      </c>
      <c r="U2097" s="26">
        <v>5</v>
      </c>
      <c r="V2097" s="26">
        <v>20</v>
      </c>
      <c r="W2097" s="26">
        <v>8</v>
      </c>
      <c r="X2097" s="26">
        <v>22</v>
      </c>
      <c r="Y2097" s="31">
        <v>175</v>
      </c>
      <c r="Z2097" s="32">
        <v>69.230769230769226</v>
      </c>
      <c r="AA2097" s="26">
        <v>-1</v>
      </c>
      <c r="AB2097" s="26">
        <v>-12</v>
      </c>
      <c r="AC2097" s="26">
        <v>1</v>
      </c>
      <c r="AD2097" s="26">
        <v>-20</v>
      </c>
      <c r="AE2097" s="26">
        <v>2</v>
      </c>
      <c r="AF2097" s="33" t="s">
        <v>108</v>
      </c>
      <c r="AG2097" s="32" t="s">
        <v>108</v>
      </c>
      <c r="AH2097" s="29">
        <v>-52.72727272727272</v>
      </c>
      <c r="AI2097" s="29">
        <v>-16.241379310344829</v>
      </c>
      <c r="AJ2097" s="29">
        <v>1.6912028725314183</v>
      </c>
      <c r="AK2097" s="29">
        <v>-10.412926391382406</v>
      </c>
      <c r="AL2097" s="34">
        <v>58.886894075403951</v>
      </c>
      <c r="AM2097" s="35" t="s">
        <v>61</v>
      </c>
      <c r="AN2097" s="32" t="s">
        <v>61</v>
      </c>
      <c r="AO2097" s="26">
        <v>278.5</v>
      </c>
      <c r="AP2097" s="36">
        <v>10840</v>
      </c>
      <c r="AQ2097" s="36" t="s">
        <v>61</v>
      </c>
      <c r="AR2097" s="26">
        <v>164</v>
      </c>
      <c r="AS2097" s="26">
        <v>10840</v>
      </c>
      <c r="AT2097" s="37" t="s">
        <v>61</v>
      </c>
    </row>
    <row r="2098" spans="1:46" s="41" customFormat="1" ht="21" customHeight="1" x14ac:dyDescent="0.3">
      <c r="A2098" s="42">
        <v>221800</v>
      </c>
      <c r="B2098" s="43" t="s">
        <v>4066</v>
      </c>
      <c r="C2098" s="23" t="s">
        <v>82</v>
      </c>
      <c r="D2098" s="24" t="s">
        <v>3532</v>
      </c>
      <c r="E2098" s="24" t="s">
        <v>122</v>
      </c>
      <c r="F2098" s="25" t="s">
        <v>4067</v>
      </c>
      <c r="G2098" s="44">
        <v>-44.612790137060486</v>
      </c>
      <c r="H2098" s="29">
        <v>-10.354999690551193</v>
      </c>
      <c r="I2098" s="29">
        <v>7.8759135848159856</v>
      </c>
      <c r="J2098" s="29">
        <v>10.74495383973133</v>
      </c>
      <c r="K2098" s="29">
        <v>6.66</v>
      </c>
      <c r="L2098" s="28"/>
      <c r="M2098" s="27">
        <v>-21.415094339622655</v>
      </c>
      <c r="N2098" s="30">
        <v>848.57136000000003</v>
      </c>
      <c r="O2098" s="30">
        <v>524.29025420000005</v>
      </c>
      <c r="P2098" s="30">
        <v>435.68576560000002</v>
      </c>
      <c r="Q2098" s="30">
        <v>424.39856959999997</v>
      </c>
      <c r="R2098" s="30">
        <v>470</v>
      </c>
      <c r="S2098" s="40">
        <v>202403</v>
      </c>
      <c r="T2098" s="26">
        <v>690</v>
      </c>
      <c r="U2098" s="26">
        <v>81</v>
      </c>
      <c r="V2098" s="26">
        <v>87</v>
      </c>
      <c r="W2098" s="26">
        <v>139</v>
      </c>
      <c r="X2098" s="26">
        <v>56</v>
      </c>
      <c r="Y2098" s="31">
        <v>-59.712230215827347</v>
      </c>
      <c r="Z2098" s="32">
        <v>-91.884057971014485</v>
      </c>
      <c r="AA2098" s="26">
        <v>157</v>
      </c>
      <c r="AB2098" s="26">
        <v>-1</v>
      </c>
      <c r="AC2098" s="26">
        <v>6</v>
      </c>
      <c r="AD2098" s="26">
        <v>-19</v>
      </c>
      <c r="AE2098" s="26">
        <v>-7</v>
      </c>
      <c r="AF2098" s="33" t="s">
        <v>77</v>
      </c>
      <c r="AG2098" s="32" t="s">
        <v>103</v>
      </c>
      <c r="AH2098" s="29">
        <v>-5.785123966942149</v>
      </c>
      <c r="AI2098" s="29">
        <v>-22.38095238095238</v>
      </c>
      <c r="AJ2098" s="29">
        <v>1.7231897341888176</v>
      </c>
      <c r="AK2098" s="29">
        <v>-7.6993583868010997</v>
      </c>
      <c r="AL2098" s="34">
        <v>28.964252978918424</v>
      </c>
      <c r="AM2098" s="35">
        <v>30</v>
      </c>
      <c r="AN2098" s="32">
        <v>0.72028811524609848</v>
      </c>
      <c r="AO2098" s="26">
        <v>272.75</v>
      </c>
      <c r="AP2098" s="36">
        <v>4165</v>
      </c>
      <c r="AQ2098" s="36">
        <v>52.417000000000002</v>
      </c>
      <c r="AR2098" s="26">
        <v>79</v>
      </c>
      <c r="AS2098" s="26">
        <v>4165</v>
      </c>
      <c r="AT2098" s="37">
        <v>0.72028811524609848</v>
      </c>
    </row>
    <row r="2099" spans="1:46" s="41" customFormat="1" ht="21" customHeight="1" x14ac:dyDescent="0.3">
      <c r="A2099" s="42">
        <v>246690</v>
      </c>
      <c r="B2099" s="43" t="s">
        <v>3044</v>
      </c>
      <c r="C2099" s="23" t="s">
        <v>82</v>
      </c>
      <c r="D2099" s="24" t="s">
        <v>3541</v>
      </c>
      <c r="E2099" s="24" t="s">
        <v>3885</v>
      </c>
      <c r="F2099" s="25" t="s">
        <v>323</v>
      </c>
      <c r="G2099" s="44">
        <v>-22.758378572001558</v>
      </c>
      <c r="H2099" s="29">
        <v>-13.830069479183503</v>
      </c>
      <c r="I2099" s="29">
        <v>-11.473860441504913</v>
      </c>
      <c r="J2099" s="29">
        <v>-4.296065342167477</v>
      </c>
      <c r="K2099" s="29">
        <v>-2.16</v>
      </c>
      <c r="L2099" s="28"/>
      <c r="M2099" s="27">
        <v>-19.531250000000011</v>
      </c>
      <c r="N2099" s="30">
        <v>608.48023553999997</v>
      </c>
      <c r="O2099" s="30">
        <v>545.43388530000004</v>
      </c>
      <c r="P2099" s="30">
        <v>530.91663359999995</v>
      </c>
      <c r="Q2099" s="30">
        <v>491.09788608000002</v>
      </c>
      <c r="R2099" s="30">
        <v>470</v>
      </c>
      <c r="S2099" s="40">
        <v>202403</v>
      </c>
      <c r="T2099" s="26">
        <v>57</v>
      </c>
      <c r="U2099" s="26">
        <v>49</v>
      </c>
      <c r="V2099" s="26">
        <v>31</v>
      </c>
      <c r="W2099" s="26">
        <v>123</v>
      </c>
      <c r="X2099" s="26">
        <v>48</v>
      </c>
      <c r="Y2099" s="31">
        <v>-60.975609756097562</v>
      </c>
      <c r="Z2099" s="32">
        <v>-15.789473684210531</v>
      </c>
      <c r="AA2099" s="26">
        <v>26</v>
      </c>
      <c r="AB2099" s="26">
        <v>26</v>
      </c>
      <c r="AC2099" s="26">
        <v>-1</v>
      </c>
      <c r="AD2099" s="26">
        <v>92</v>
      </c>
      <c r="AE2099" s="26">
        <v>-21</v>
      </c>
      <c r="AF2099" s="33" t="s">
        <v>103</v>
      </c>
      <c r="AG2099" s="32" t="s">
        <v>103</v>
      </c>
      <c r="AH2099" s="29">
        <v>38.247011952191237</v>
      </c>
      <c r="AI2099" s="29">
        <v>4.895833333333333</v>
      </c>
      <c r="AJ2099" s="29">
        <v>0.55836055836055831</v>
      </c>
      <c r="AK2099" s="29">
        <v>11.404811404811404</v>
      </c>
      <c r="AL2099" s="34">
        <v>23.076923076923077</v>
      </c>
      <c r="AM2099" s="35">
        <v>10</v>
      </c>
      <c r="AN2099" s="32">
        <v>0.88261253309796994</v>
      </c>
      <c r="AO2099" s="26">
        <v>841.75</v>
      </c>
      <c r="AP2099" s="36">
        <v>1133</v>
      </c>
      <c r="AQ2099" s="36">
        <v>3.4089999999999998</v>
      </c>
      <c r="AR2099" s="26">
        <v>194.25</v>
      </c>
      <c r="AS2099" s="26">
        <v>1133</v>
      </c>
      <c r="AT2099" s="37">
        <v>0.88261253309796994</v>
      </c>
    </row>
    <row r="2100" spans="1:46" s="41" customFormat="1" ht="21" customHeight="1" x14ac:dyDescent="0.3">
      <c r="A2100" s="22">
        <v>52600</v>
      </c>
      <c r="B2100" s="45" t="s">
        <v>3057</v>
      </c>
      <c r="C2100" s="23" t="s">
        <v>82</v>
      </c>
      <c r="D2100" s="24" t="s">
        <v>3536</v>
      </c>
      <c r="E2100" s="24" t="s">
        <v>3630</v>
      </c>
      <c r="F2100" s="25" t="s">
        <v>678</v>
      </c>
      <c r="G2100" s="44">
        <v>-13.430196575566233</v>
      </c>
      <c r="H2100" s="29">
        <v>-11.34873682109896</v>
      </c>
      <c r="I2100" s="29">
        <v>-10.071057861757815</v>
      </c>
      <c r="J2100" s="29">
        <v>-4.6816617994189791</v>
      </c>
      <c r="K2100" s="29">
        <v>-1.81</v>
      </c>
      <c r="L2100" s="28"/>
      <c r="M2100" s="27">
        <v>-20.547945205479458</v>
      </c>
      <c r="N2100" s="30">
        <v>541.75934500000005</v>
      </c>
      <c r="O2100" s="30">
        <v>529.03927499999998</v>
      </c>
      <c r="P2100" s="30">
        <v>521.52287000000001</v>
      </c>
      <c r="Q2100" s="30">
        <v>492.03543500000001</v>
      </c>
      <c r="R2100" s="30">
        <v>469</v>
      </c>
      <c r="S2100" s="40">
        <v>202403</v>
      </c>
      <c r="T2100" s="26">
        <v>63</v>
      </c>
      <c r="U2100" s="26">
        <v>66</v>
      </c>
      <c r="V2100" s="26">
        <v>58</v>
      </c>
      <c r="W2100" s="26">
        <v>62</v>
      </c>
      <c r="X2100" s="26">
        <v>64</v>
      </c>
      <c r="Y2100" s="31">
        <v>3.2258064516129004</v>
      </c>
      <c r="Z2100" s="32">
        <v>1.5873015873015817</v>
      </c>
      <c r="AA2100" s="26">
        <v>9</v>
      </c>
      <c r="AB2100" s="26">
        <v>10</v>
      </c>
      <c r="AC2100" s="26">
        <v>8</v>
      </c>
      <c r="AD2100" s="26">
        <v>6</v>
      </c>
      <c r="AE2100" s="26">
        <v>11</v>
      </c>
      <c r="AF2100" s="33">
        <v>83.333333333333329</v>
      </c>
      <c r="AG2100" s="32">
        <v>22.222222222222232</v>
      </c>
      <c r="AH2100" s="29">
        <v>14.000000000000002</v>
      </c>
      <c r="AI2100" s="29">
        <v>13.4</v>
      </c>
      <c r="AJ2100" s="29">
        <v>1.3045897079276774</v>
      </c>
      <c r="AK2100" s="29">
        <v>9.7357440890125169</v>
      </c>
      <c r="AL2100" s="34">
        <v>44.367176634214182</v>
      </c>
      <c r="AM2100" s="35">
        <v>150</v>
      </c>
      <c r="AN2100" s="32">
        <v>3.6945812807881775</v>
      </c>
      <c r="AO2100" s="26">
        <v>359.5</v>
      </c>
      <c r="AP2100" s="36">
        <v>4060</v>
      </c>
      <c r="AQ2100" s="36">
        <v>70.396000000000001</v>
      </c>
      <c r="AR2100" s="26">
        <v>159.5</v>
      </c>
      <c r="AS2100" s="26">
        <v>4060</v>
      </c>
      <c r="AT2100" s="37">
        <v>3.6945812807881775</v>
      </c>
    </row>
    <row r="2101" spans="1:46" s="41" customFormat="1" ht="21" customHeight="1" x14ac:dyDescent="0.3">
      <c r="A2101" s="42">
        <v>34940</v>
      </c>
      <c r="B2101" s="43" t="s">
        <v>3015</v>
      </c>
      <c r="C2101" s="23" t="s">
        <v>82</v>
      </c>
      <c r="D2101" s="24" t="s">
        <v>3532</v>
      </c>
      <c r="E2101" s="24" t="s">
        <v>4099</v>
      </c>
      <c r="F2101" s="25" t="s">
        <v>3735</v>
      </c>
      <c r="G2101" s="44">
        <v>-18.869861926117103</v>
      </c>
      <c r="H2101" s="29">
        <v>-18.123938536578965</v>
      </c>
      <c r="I2101" s="29">
        <v>-6.4345873634947592</v>
      </c>
      <c r="J2101" s="29">
        <v>1.399087505603136</v>
      </c>
      <c r="K2101" s="29">
        <v>-0.79</v>
      </c>
      <c r="L2101" s="28"/>
      <c r="M2101" s="27">
        <v>-24.250000000000004</v>
      </c>
      <c r="N2101" s="30">
        <v>578.08357181999997</v>
      </c>
      <c r="O2101" s="30">
        <v>572.81700122999996</v>
      </c>
      <c r="P2101" s="30">
        <v>501.25360086000001</v>
      </c>
      <c r="Q2101" s="30">
        <v>462.52881710999998</v>
      </c>
      <c r="R2101" s="30">
        <v>469</v>
      </c>
      <c r="S2101" s="40">
        <v>202403</v>
      </c>
      <c r="T2101" s="26">
        <v>158</v>
      </c>
      <c r="U2101" s="26">
        <v>165</v>
      </c>
      <c r="V2101" s="26">
        <v>148</v>
      </c>
      <c r="W2101" s="26">
        <v>158</v>
      </c>
      <c r="X2101" s="26">
        <v>151</v>
      </c>
      <c r="Y2101" s="31">
        <v>-4.4303797468354444</v>
      </c>
      <c r="Z2101" s="32">
        <v>-4.4303797468354444</v>
      </c>
      <c r="AA2101" s="26">
        <v>-2</v>
      </c>
      <c r="AB2101" s="26">
        <v>-6</v>
      </c>
      <c r="AC2101" s="26">
        <v>-26</v>
      </c>
      <c r="AD2101" s="26">
        <v>-34</v>
      </c>
      <c r="AE2101" s="26">
        <v>-17</v>
      </c>
      <c r="AF2101" s="33" t="s">
        <v>77</v>
      </c>
      <c r="AG2101" s="32" t="s">
        <v>77</v>
      </c>
      <c r="AH2101" s="29">
        <v>-13.344051446945338</v>
      </c>
      <c r="AI2101" s="29">
        <v>-5.6506024096385543</v>
      </c>
      <c r="AJ2101" s="29">
        <v>1.0756880733944953</v>
      </c>
      <c r="AK2101" s="29">
        <v>-19.036697247706421</v>
      </c>
      <c r="AL2101" s="34">
        <v>78.956422018348633</v>
      </c>
      <c r="AM2101" s="35" t="s">
        <v>61</v>
      </c>
      <c r="AN2101" s="32" t="s">
        <v>61</v>
      </c>
      <c r="AO2101" s="26">
        <v>436</v>
      </c>
      <c r="AP2101" s="36">
        <v>1515</v>
      </c>
      <c r="AQ2101" s="36" t="s">
        <v>61</v>
      </c>
      <c r="AR2101" s="26">
        <v>344.25</v>
      </c>
      <c r="AS2101" s="26">
        <v>1515</v>
      </c>
      <c r="AT2101" s="37" t="s">
        <v>61</v>
      </c>
    </row>
    <row r="2102" spans="1:46" s="41" customFormat="1" ht="21" customHeight="1" x14ac:dyDescent="0.3">
      <c r="A2102" s="42">
        <v>348080</v>
      </c>
      <c r="B2102" s="43" t="s">
        <v>3958</v>
      </c>
      <c r="C2102" s="23" t="s">
        <v>82</v>
      </c>
      <c r="D2102" s="24" t="s">
        <v>3532</v>
      </c>
      <c r="E2102" s="24" t="s">
        <v>3533</v>
      </c>
      <c r="F2102" s="25" t="s">
        <v>3959</v>
      </c>
      <c r="G2102" s="44">
        <v>-61.193205286803874</v>
      </c>
      <c r="H2102" s="29">
        <v>-35.933794601004607</v>
      </c>
      <c r="I2102" s="29">
        <v>-26.228083749861121</v>
      </c>
      <c r="J2102" s="29">
        <v>0.29515262552757271</v>
      </c>
      <c r="K2102" s="29">
        <v>-6.49</v>
      </c>
      <c r="L2102" s="28"/>
      <c r="M2102" s="27">
        <v>-51.739130434782595</v>
      </c>
      <c r="N2102" s="30">
        <v>1205.974375</v>
      </c>
      <c r="O2102" s="30">
        <v>730.49433329999999</v>
      </c>
      <c r="P2102" s="30">
        <v>634.38775050000004</v>
      </c>
      <c r="Q2102" s="30">
        <v>466.62275069999998</v>
      </c>
      <c r="R2102" s="30">
        <v>468</v>
      </c>
      <c r="S2102" s="40">
        <v>202403</v>
      </c>
      <c r="T2102" s="26">
        <v>4</v>
      </c>
      <c r="U2102" s="26">
        <v>1</v>
      </c>
      <c r="V2102" s="26">
        <v>5</v>
      </c>
      <c r="W2102" s="26">
        <v>0</v>
      </c>
      <c r="X2102" s="26">
        <v>1</v>
      </c>
      <c r="Y2102" s="31" t="s">
        <v>61</v>
      </c>
      <c r="Z2102" s="32">
        <v>-75</v>
      </c>
      <c r="AA2102" s="26">
        <v>-47</v>
      </c>
      <c r="AB2102" s="26">
        <v>-44</v>
      </c>
      <c r="AC2102" s="26">
        <v>-41</v>
      </c>
      <c r="AD2102" s="26">
        <v>-40</v>
      </c>
      <c r="AE2102" s="26">
        <v>-42</v>
      </c>
      <c r="AF2102" s="33" t="s">
        <v>77</v>
      </c>
      <c r="AG2102" s="32" t="s">
        <v>77</v>
      </c>
      <c r="AH2102" s="29">
        <v>-2385.7142857142858</v>
      </c>
      <c r="AI2102" s="29">
        <v>-2.8023952095808382</v>
      </c>
      <c r="AJ2102" s="29">
        <v>1.4128301886792454</v>
      </c>
      <c r="AK2102" s="29">
        <v>-50.415094339622648</v>
      </c>
      <c r="AL2102" s="34">
        <v>88</v>
      </c>
      <c r="AM2102" s="35" t="s">
        <v>61</v>
      </c>
      <c r="AN2102" s="32" t="s">
        <v>61</v>
      </c>
      <c r="AO2102" s="26">
        <v>331.25</v>
      </c>
      <c r="AP2102" s="36">
        <v>1110</v>
      </c>
      <c r="AQ2102" s="36" t="s">
        <v>61</v>
      </c>
      <c r="AR2102" s="26">
        <v>291.5</v>
      </c>
      <c r="AS2102" s="26">
        <v>1110</v>
      </c>
      <c r="AT2102" s="37" t="s">
        <v>61</v>
      </c>
    </row>
    <row r="2103" spans="1:46" s="41" customFormat="1" ht="21" customHeight="1" x14ac:dyDescent="0.3">
      <c r="A2103" s="42">
        <v>276040</v>
      </c>
      <c r="B2103" s="43" t="s">
        <v>2253</v>
      </c>
      <c r="C2103" s="23" t="s">
        <v>82</v>
      </c>
      <c r="D2103" s="24" t="s">
        <v>3555</v>
      </c>
      <c r="E2103" s="24" t="s">
        <v>4103</v>
      </c>
      <c r="F2103" s="25" t="s">
        <v>726</v>
      </c>
      <c r="G2103" s="44">
        <v>-59.571895732834122</v>
      </c>
      <c r="H2103" s="29">
        <v>-59.959669784638379</v>
      </c>
      <c r="I2103" s="29">
        <v>-32.222641035451517</v>
      </c>
      <c r="J2103" s="29">
        <v>-7.7288429938077492</v>
      </c>
      <c r="K2103" s="29">
        <v>-3.62</v>
      </c>
      <c r="L2103" s="28"/>
      <c r="M2103" s="27">
        <v>-56.534422403733963</v>
      </c>
      <c r="N2103" s="30">
        <v>1157.6105496</v>
      </c>
      <c r="O2103" s="30">
        <v>1168.8215293999999</v>
      </c>
      <c r="P2103" s="30">
        <v>690.49607000000003</v>
      </c>
      <c r="Q2103" s="30">
        <v>507.20074959999999</v>
      </c>
      <c r="R2103" s="30">
        <v>468</v>
      </c>
      <c r="S2103" s="40">
        <v>202403</v>
      </c>
      <c r="T2103" s="26">
        <v>12</v>
      </c>
      <c r="U2103" s="26">
        <v>15</v>
      </c>
      <c r="V2103" s="26">
        <v>16</v>
      </c>
      <c r="W2103" s="26">
        <v>19</v>
      </c>
      <c r="X2103" s="26">
        <v>4</v>
      </c>
      <c r="Y2103" s="31">
        <v>-78.94736842105263</v>
      </c>
      <c r="Z2103" s="32">
        <v>-66.666666666666671</v>
      </c>
      <c r="AA2103" s="26">
        <v>-11</v>
      </c>
      <c r="AB2103" s="26">
        <v>-21</v>
      </c>
      <c r="AC2103" s="26">
        <v>-14</v>
      </c>
      <c r="AD2103" s="26">
        <v>-14</v>
      </c>
      <c r="AE2103" s="26">
        <v>-19</v>
      </c>
      <c r="AF2103" s="33" t="s">
        <v>77</v>
      </c>
      <c r="AG2103" s="32" t="s">
        <v>77</v>
      </c>
      <c r="AH2103" s="29">
        <v>-125.92592592592592</v>
      </c>
      <c r="AI2103" s="29">
        <v>-6.882352941176471</v>
      </c>
      <c r="AJ2103" s="29">
        <v>2.0325732899022801</v>
      </c>
      <c r="AK2103" s="29">
        <v>-29.533116178067321</v>
      </c>
      <c r="AL2103" s="34">
        <v>12.812160694896852</v>
      </c>
      <c r="AM2103" s="35" t="s">
        <v>61</v>
      </c>
      <c r="AN2103" s="32" t="s">
        <v>61</v>
      </c>
      <c r="AO2103" s="26">
        <v>230.25</v>
      </c>
      <c r="AP2103" s="36">
        <v>3725</v>
      </c>
      <c r="AQ2103" s="36" t="s">
        <v>61</v>
      </c>
      <c r="AR2103" s="26">
        <v>29.5</v>
      </c>
      <c r="AS2103" s="26">
        <v>3725</v>
      </c>
      <c r="AT2103" s="37" t="s">
        <v>61</v>
      </c>
    </row>
    <row r="2104" spans="1:46" s="41" customFormat="1" ht="21" customHeight="1" x14ac:dyDescent="0.3">
      <c r="A2104" s="42">
        <v>438700</v>
      </c>
      <c r="B2104" s="43" t="s">
        <v>3985</v>
      </c>
      <c r="C2104" s="23" t="s">
        <v>82</v>
      </c>
      <c r="D2104" s="24" t="s">
        <v>3536</v>
      </c>
      <c r="E2104" s="24" t="s">
        <v>3595</v>
      </c>
      <c r="F2104" s="25" t="s">
        <v>3986</v>
      </c>
      <c r="G2104" s="44">
        <v>-63.073330912972423</v>
      </c>
      <c r="H2104" s="29">
        <v>-51.105346429123458</v>
      </c>
      <c r="I2104" s="29">
        <v>-32.886637932968824</v>
      </c>
      <c r="J2104" s="29">
        <v>-13.698896492513036</v>
      </c>
      <c r="K2104" s="29">
        <v>-6.59</v>
      </c>
      <c r="L2104" s="28"/>
      <c r="M2104" s="27">
        <v>-54.201952486926139</v>
      </c>
      <c r="N2104" s="30">
        <v>1261.96056</v>
      </c>
      <c r="O2104" s="30">
        <v>953.06943799999999</v>
      </c>
      <c r="P2104" s="30">
        <v>694.34757200000001</v>
      </c>
      <c r="Q2104" s="30">
        <v>539.96992049999994</v>
      </c>
      <c r="R2104" s="30">
        <v>466</v>
      </c>
      <c r="S2104" s="40">
        <v>202403</v>
      </c>
      <c r="T2104" s="26">
        <v>12</v>
      </c>
      <c r="U2104" s="26">
        <v>7</v>
      </c>
      <c r="V2104" s="26">
        <v>9</v>
      </c>
      <c r="W2104" s="26">
        <v>38</v>
      </c>
      <c r="X2104" s="26">
        <v>10</v>
      </c>
      <c r="Y2104" s="31">
        <v>-73.684210526315795</v>
      </c>
      <c r="Z2104" s="32">
        <v>-16.666666666666664</v>
      </c>
      <c r="AA2104" s="26">
        <v>-29</v>
      </c>
      <c r="AB2104" s="26">
        <v>-30</v>
      </c>
      <c r="AC2104" s="26">
        <v>-37</v>
      </c>
      <c r="AD2104" s="26">
        <v>-17</v>
      </c>
      <c r="AE2104" s="26">
        <v>-37</v>
      </c>
      <c r="AF2104" s="33" t="s">
        <v>77</v>
      </c>
      <c r="AG2104" s="32" t="s">
        <v>77</v>
      </c>
      <c r="AH2104" s="29">
        <v>-189.0625</v>
      </c>
      <c r="AI2104" s="29">
        <v>-3.8512396694214877</v>
      </c>
      <c r="AJ2104" s="29">
        <v>1.4121212121212121</v>
      </c>
      <c r="AK2104" s="29">
        <v>-36.666666666666664</v>
      </c>
      <c r="AL2104" s="34">
        <v>27.954545454545453</v>
      </c>
      <c r="AM2104" s="35" t="s">
        <v>61</v>
      </c>
      <c r="AN2104" s="32" t="s">
        <v>61</v>
      </c>
      <c r="AO2104" s="26">
        <v>330</v>
      </c>
      <c r="AP2104" s="36">
        <v>4180</v>
      </c>
      <c r="AQ2104" s="36" t="s">
        <v>61</v>
      </c>
      <c r="AR2104" s="26">
        <v>92.25</v>
      </c>
      <c r="AS2104" s="26">
        <v>4180</v>
      </c>
      <c r="AT2104" s="37" t="s">
        <v>61</v>
      </c>
    </row>
    <row r="2105" spans="1:46" s="41" customFormat="1" ht="21" customHeight="1" x14ac:dyDescent="0.3">
      <c r="A2105" s="42">
        <v>434480</v>
      </c>
      <c r="B2105" s="43" t="s">
        <v>3939</v>
      </c>
      <c r="C2105" s="23" t="s">
        <v>82</v>
      </c>
      <c r="D2105" s="24" t="s">
        <v>3578</v>
      </c>
      <c r="E2105" s="24" t="s">
        <v>3620</v>
      </c>
      <c r="F2105" s="25" t="s">
        <v>3940</v>
      </c>
      <c r="G2105" s="44">
        <v>-42.354282047014294</v>
      </c>
      <c r="H2105" s="29">
        <v>-38.381438400033055</v>
      </c>
      <c r="I2105" s="29">
        <v>-35.211615339459222</v>
      </c>
      <c r="J2105" s="29">
        <v>-18.125788253417241</v>
      </c>
      <c r="K2105" s="29">
        <v>-5.47</v>
      </c>
      <c r="L2105" s="28"/>
      <c r="M2105" s="27">
        <v>-36.813394151194942</v>
      </c>
      <c r="N2105" s="30">
        <v>808.38615000000004</v>
      </c>
      <c r="O2105" s="30">
        <v>756.265625</v>
      </c>
      <c r="P2105" s="30">
        <v>719.26472999999999</v>
      </c>
      <c r="Q2105" s="30">
        <v>569.16578500000003</v>
      </c>
      <c r="R2105" s="30">
        <v>466</v>
      </c>
      <c r="S2105" s="40">
        <v>202403</v>
      </c>
      <c r="T2105" s="26">
        <v>26</v>
      </c>
      <c r="U2105" s="26">
        <v>40</v>
      </c>
      <c r="V2105" s="26">
        <v>32</v>
      </c>
      <c r="W2105" s="26">
        <v>42</v>
      </c>
      <c r="X2105" s="26">
        <v>30</v>
      </c>
      <c r="Y2105" s="31">
        <v>-28.571428571428569</v>
      </c>
      <c r="Z2105" s="32">
        <v>15.384615384615374</v>
      </c>
      <c r="AA2105" s="26">
        <v>-3</v>
      </c>
      <c r="AB2105" s="26">
        <v>-1</v>
      </c>
      <c r="AC2105" s="26">
        <v>1</v>
      </c>
      <c r="AD2105" s="26">
        <v>5</v>
      </c>
      <c r="AE2105" s="26">
        <v>-5</v>
      </c>
      <c r="AF2105" s="33" t="s">
        <v>103</v>
      </c>
      <c r="AG2105" s="32" t="s">
        <v>77</v>
      </c>
      <c r="AH2105" s="29">
        <v>0</v>
      </c>
      <c r="AI2105" s="29" t="s">
        <v>61</v>
      </c>
      <c r="AJ2105" s="29">
        <v>1.3323802716225877</v>
      </c>
      <c r="AK2105" s="29">
        <v>0</v>
      </c>
      <c r="AL2105" s="34">
        <v>18.513223731236597</v>
      </c>
      <c r="AM2105" s="35" t="s">
        <v>61</v>
      </c>
      <c r="AN2105" s="32" t="s">
        <v>61</v>
      </c>
      <c r="AO2105" s="26">
        <v>349.75</v>
      </c>
      <c r="AP2105" s="36">
        <v>3800</v>
      </c>
      <c r="AQ2105" s="36" t="s">
        <v>61</v>
      </c>
      <c r="AR2105" s="26">
        <v>64.75</v>
      </c>
      <c r="AS2105" s="26">
        <v>3800</v>
      </c>
      <c r="AT2105" s="37" t="s">
        <v>61</v>
      </c>
    </row>
    <row r="2106" spans="1:46" s="41" customFormat="1" ht="21" customHeight="1" x14ac:dyDescent="0.3">
      <c r="A2106" s="42">
        <v>263020</v>
      </c>
      <c r="B2106" s="43" t="s">
        <v>3274</v>
      </c>
      <c r="C2106" s="23" t="s">
        <v>82</v>
      </c>
      <c r="D2106" s="24" t="s">
        <v>3562</v>
      </c>
      <c r="E2106" s="24" t="s">
        <v>3638</v>
      </c>
      <c r="F2106" s="25" t="s">
        <v>542</v>
      </c>
      <c r="G2106" s="44">
        <v>-5.3205400464057977</v>
      </c>
      <c r="H2106" s="29">
        <v>1.358446883526554</v>
      </c>
      <c r="I2106" s="29">
        <v>7.1844335763745271</v>
      </c>
      <c r="J2106" s="29">
        <v>-2.2979175773015781</v>
      </c>
      <c r="K2106" s="29">
        <v>-0.8</v>
      </c>
      <c r="L2106" s="28"/>
      <c r="M2106" s="27">
        <v>-5.6268836058703808E-2</v>
      </c>
      <c r="N2106" s="30">
        <v>492.18700680000001</v>
      </c>
      <c r="O2106" s="30">
        <v>459.75447960000002</v>
      </c>
      <c r="P2106" s="30">
        <v>434.76462435000002</v>
      </c>
      <c r="Q2106" s="30">
        <v>476.96015115</v>
      </c>
      <c r="R2106" s="30">
        <v>466</v>
      </c>
      <c r="S2106" s="40">
        <v>202403</v>
      </c>
      <c r="T2106" s="26">
        <v>248</v>
      </c>
      <c r="U2106" s="26">
        <v>189</v>
      </c>
      <c r="V2106" s="26">
        <v>214</v>
      </c>
      <c r="W2106" s="26">
        <v>247</v>
      </c>
      <c r="X2106" s="26">
        <v>254</v>
      </c>
      <c r="Y2106" s="31">
        <v>2.8340080971659853</v>
      </c>
      <c r="Z2106" s="32">
        <v>2.4193548387096753</v>
      </c>
      <c r="AA2106" s="26">
        <v>23</v>
      </c>
      <c r="AB2106" s="26">
        <v>3</v>
      </c>
      <c r="AC2106" s="26">
        <v>23</v>
      </c>
      <c r="AD2106" s="26">
        <v>33</v>
      </c>
      <c r="AE2106" s="26">
        <v>26</v>
      </c>
      <c r="AF2106" s="33">
        <v>-21.212121212121215</v>
      </c>
      <c r="AG2106" s="32">
        <v>13.043478260869556</v>
      </c>
      <c r="AH2106" s="29">
        <v>9.4026548672566364</v>
      </c>
      <c r="AI2106" s="29">
        <v>5.4823529411764707</v>
      </c>
      <c r="AJ2106" s="29">
        <v>0.6916512059369202</v>
      </c>
      <c r="AK2106" s="29">
        <v>12.615955473098332</v>
      </c>
      <c r="AL2106" s="34">
        <v>39.480519480519483</v>
      </c>
      <c r="AM2106" s="35">
        <v>50</v>
      </c>
      <c r="AN2106" s="32">
        <v>1.615508885298869</v>
      </c>
      <c r="AO2106" s="26">
        <v>673.75</v>
      </c>
      <c r="AP2106" s="36">
        <v>3095</v>
      </c>
      <c r="AQ2106" s="36">
        <v>9.81</v>
      </c>
      <c r="AR2106" s="26">
        <v>266</v>
      </c>
      <c r="AS2106" s="26">
        <v>3095</v>
      </c>
      <c r="AT2106" s="37">
        <v>1.615508885298869</v>
      </c>
    </row>
    <row r="2107" spans="1:46" s="41" customFormat="1" ht="21" customHeight="1" x14ac:dyDescent="0.3">
      <c r="A2107" s="22">
        <v>18680</v>
      </c>
      <c r="B2107" s="45" t="s">
        <v>3228</v>
      </c>
      <c r="C2107" s="23" t="s">
        <v>82</v>
      </c>
      <c r="D2107" s="24" t="s">
        <v>3532</v>
      </c>
      <c r="E2107" s="24" t="s">
        <v>4099</v>
      </c>
      <c r="F2107" s="25" t="s">
        <v>3740</v>
      </c>
      <c r="G2107" s="44">
        <v>1.0569633565767012</v>
      </c>
      <c r="H2107" s="29">
        <v>13.869028511470338</v>
      </c>
      <c r="I2107" s="29">
        <v>18.599492603934962</v>
      </c>
      <c r="J2107" s="29">
        <v>26.082110433836213</v>
      </c>
      <c r="K2107" s="29">
        <v>-0.5</v>
      </c>
      <c r="L2107" s="28"/>
      <c r="M2107" s="27">
        <v>3.0927835051546504</v>
      </c>
      <c r="N2107" s="30">
        <v>461.12606645</v>
      </c>
      <c r="O2107" s="30">
        <v>409.24209689999998</v>
      </c>
      <c r="P2107" s="30">
        <v>392.91905029999998</v>
      </c>
      <c r="Q2107" s="30">
        <v>369.60041230000002</v>
      </c>
      <c r="R2107" s="30">
        <v>466</v>
      </c>
      <c r="S2107" s="40">
        <v>202403</v>
      </c>
      <c r="T2107" s="26">
        <v>125</v>
      </c>
      <c r="U2107" s="26">
        <v>131</v>
      </c>
      <c r="V2107" s="26">
        <v>136</v>
      </c>
      <c r="W2107" s="26">
        <v>132</v>
      </c>
      <c r="X2107" s="26">
        <v>134</v>
      </c>
      <c r="Y2107" s="31">
        <v>1.5151515151515138</v>
      </c>
      <c r="Z2107" s="32">
        <v>7.2000000000000064</v>
      </c>
      <c r="AA2107" s="26">
        <v>9</v>
      </c>
      <c r="AB2107" s="26">
        <v>4</v>
      </c>
      <c r="AC2107" s="26">
        <v>-3</v>
      </c>
      <c r="AD2107" s="26">
        <v>3</v>
      </c>
      <c r="AE2107" s="26">
        <v>7</v>
      </c>
      <c r="AF2107" s="33">
        <v>133.33333333333334</v>
      </c>
      <c r="AG2107" s="32">
        <v>-22.222222222222221</v>
      </c>
      <c r="AH2107" s="29">
        <v>2.0637898686679175</v>
      </c>
      <c r="AI2107" s="29">
        <v>42.363636363636367</v>
      </c>
      <c r="AJ2107" s="29">
        <v>1.1994851994851994</v>
      </c>
      <c r="AK2107" s="29">
        <v>2.8314028314028317</v>
      </c>
      <c r="AL2107" s="34">
        <v>63.577863577863582</v>
      </c>
      <c r="AM2107" s="35" t="s">
        <v>61</v>
      </c>
      <c r="AN2107" s="32" t="s">
        <v>61</v>
      </c>
      <c r="AO2107" s="26">
        <v>388.5</v>
      </c>
      <c r="AP2107" s="36">
        <v>4000</v>
      </c>
      <c r="AQ2107" s="36" t="s">
        <v>61</v>
      </c>
      <c r="AR2107" s="26">
        <v>247</v>
      </c>
      <c r="AS2107" s="26">
        <v>4000</v>
      </c>
      <c r="AT2107" s="37" t="s">
        <v>61</v>
      </c>
    </row>
    <row r="2108" spans="1:46" s="41" customFormat="1" ht="21" customHeight="1" x14ac:dyDescent="0.3">
      <c r="A2108" s="22">
        <v>9460</v>
      </c>
      <c r="B2108" s="45" t="s">
        <v>2780</v>
      </c>
      <c r="C2108" s="23" t="s">
        <v>58</v>
      </c>
      <c r="D2108" s="24" t="s">
        <v>3648</v>
      </c>
      <c r="E2108" s="24" t="s">
        <v>1063</v>
      </c>
      <c r="F2108" s="25" t="s">
        <v>1063</v>
      </c>
      <c r="G2108" s="44">
        <v>-31.337541193549345</v>
      </c>
      <c r="H2108" s="29">
        <v>-11.841752550541296</v>
      </c>
      <c r="I2108" s="29">
        <v>-3.0697876301971405</v>
      </c>
      <c r="J2108" s="29">
        <v>-0.72370605691528533</v>
      </c>
      <c r="K2108" s="29">
        <v>-1.89</v>
      </c>
      <c r="L2108" s="28"/>
      <c r="M2108" s="27">
        <v>0</v>
      </c>
      <c r="N2108" s="30">
        <v>677.22596610000005</v>
      </c>
      <c r="O2108" s="30">
        <v>527.46057624000002</v>
      </c>
      <c r="P2108" s="30">
        <v>479.72658744</v>
      </c>
      <c r="Q2108" s="30">
        <v>468.38976509999998</v>
      </c>
      <c r="R2108" s="30">
        <v>465</v>
      </c>
      <c r="S2108" s="40">
        <v>202403</v>
      </c>
      <c r="T2108" s="26">
        <v>623</v>
      </c>
      <c r="U2108" s="26">
        <v>711</v>
      </c>
      <c r="V2108" s="26">
        <v>692</v>
      </c>
      <c r="W2108" s="26">
        <v>734</v>
      </c>
      <c r="X2108" s="26">
        <v>739</v>
      </c>
      <c r="Y2108" s="31">
        <v>0.68119891008173727</v>
      </c>
      <c r="Z2108" s="32">
        <v>18.619582664526479</v>
      </c>
      <c r="AA2108" s="26">
        <v>-82</v>
      </c>
      <c r="AB2108" s="26">
        <v>-35</v>
      </c>
      <c r="AC2108" s="26">
        <v>-18</v>
      </c>
      <c r="AD2108" s="26">
        <v>20</v>
      </c>
      <c r="AE2108" s="26">
        <v>30</v>
      </c>
      <c r="AF2108" s="33">
        <v>50</v>
      </c>
      <c r="AG2108" s="32" t="s">
        <v>108</v>
      </c>
      <c r="AH2108" s="29">
        <v>-0.10431154381084839</v>
      </c>
      <c r="AI2108" s="29">
        <v>-155</v>
      </c>
      <c r="AJ2108" s="29">
        <v>0.50502307901167531</v>
      </c>
      <c r="AK2108" s="29">
        <v>-0.325821341297855</v>
      </c>
      <c r="AL2108" s="34">
        <v>211.89247895737168</v>
      </c>
      <c r="AM2108" s="35" t="s">
        <v>61</v>
      </c>
      <c r="AN2108" s="32" t="s">
        <v>61</v>
      </c>
      <c r="AO2108" s="26">
        <v>920.75</v>
      </c>
      <c r="AP2108" s="36">
        <v>780</v>
      </c>
      <c r="AQ2108" s="36" t="s">
        <v>61</v>
      </c>
      <c r="AR2108" s="26">
        <v>1951</v>
      </c>
      <c r="AS2108" s="26">
        <v>780</v>
      </c>
      <c r="AT2108" s="37" t="s">
        <v>61</v>
      </c>
    </row>
    <row r="2109" spans="1:46" s="41" customFormat="1" ht="21" customHeight="1" x14ac:dyDescent="0.3">
      <c r="A2109" s="22">
        <v>153460</v>
      </c>
      <c r="B2109" s="45" t="s">
        <v>3299</v>
      </c>
      <c r="C2109" s="23" t="s">
        <v>82</v>
      </c>
      <c r="D2109" s="24" t="s">
        <v>3536</v>
      </c>
      <c r="E2109" s="24" t="s">
        <v>3595</v>
      </c>
      <c r="F2109" s="25" t="s">
        <v>1235</v>
      </c>
      <c r="G2109" s="44">
        <v>-9.1348986952074611</v>
      </c>
      <c r="H2109" s="29">
        <v>-0.48107952332245851</v>
      </c>
      <c r="I2109" s="29">
        <v>3.5809172308276516</v>
      </c>
      <c r="J2109" s="29">
        <v>1.0761155339228612</v>
      </c>
      <c r="K2109" s="29">
        <v>1.1399999999999999</v>
      </c>
      <c r="L2109" s="28"/>
      <c r="M2109" s="27">
        <v>-5.7104913678618914</v>
      </c>
      <c r="N2109" s="30">
        <v>510.64709479999999</v>
      </c>
      <c r="O2109" s="30">
        <v>466.24299960000002</v>
      </c>
      <c r="P2109" s="30">
        <v>447.95896040000002</v>
      </c>
      <c r="Q2109" s="30">
        <v>459.05998419999997</v>
      </c>
      <c r="R2109" s="30">
        <v>464</v>
      </c>
      <c r="S2109" s="40">
        <v>202403</v>
      </c>
      <c r="T2109" s="26">
        <v>16</v>
      </c>
      <c r="U2109" s="26">
        <v>19</v>
      </c>
      <c r="V2109" s="26">
        <v>26</v>
      </c>
      <c r="W2109" s="26">
        <v>73</v>
      </c>
      <c r="X2109" s="26">
        <v>20</v>
      </c>
      <c r="Y2109" s="31">
        <v>-72.602739726027394</v>
      </c>
      <c r="Z2109" s="32">
        <v>25</v>
      </c>
      <c r="AA2109" s="26">
        <v>-15</v>
      </c>
      <c r="AB2109" s="26">
        <v>-16</v>
      </c>
      <c r="AC2109" s="26">
        <v>-8</v>
      </c>
      <c r="AD2109" s="26">
        <v>18</v>
      </c>
      <c r="AE2109" s="26">
        <v>-17</v>
      </c>
      <c r="AF2109" s="33" t="s">
        <v>103</v>
      </c>
      <c r="AG2109" s="32" t="s">
        <v>77</v>
      </c>
      <c r="AH2109" s="29">
        <v>-16.666666666666664</v>
      </c>
      <c r="AI2109" s="29">
        <v>-20.173913043478262</v>
      </c>
      <c r="AJ2109" s="29">
        <v>1.5238095238095237</v>
      </c>
      <c r="AK2109" s="29">
        <v>-7.5533661740558298</v>
      </c>
      <c r="AL2109" s="34">
        <v>7.7175697865353037</v>
      </c>
      <c r="AM2109" s="35" t="s">
        <v>61</v>
      </c>
      <c r="AN2109" s="32" t="s">
        <v>61</v>
      </c>
      <c r="AO2109" s="26">
        <v>304.5</v>
      </c>
      <c r="AP2109" s="36">
        <v>7100</v>
      </c>
      <c r="AQ2109" s="36" t="s">
        <v>61</v>
      </c>
      <c r="AR2109" s="26">
        <v>23.5</v>
      </c>
      <c r="AS2109" s="26">
        <v>7100</v>
      </c>
      <c r="AT2109" s="37" t="s">
        <v>61</v>
      </c>
    </row>
    <row r="2110" spans="1:46" s="41" customFormat="1" ht="21" customHeight="1" x14ac:dyDescent="0.3">
      <c r="A2110" s="42">
        <v>446070</v>
      </c>
      <c r="B2110" s="43" t="s">
        <v>3794</v>
      </c>
      <c r="C2110" s="23" t="s">
        <v>58</v>
      </c>
      <c r="D2110" s="24" t="s">
        <v>3540</v>
      </c>
      <c r="E2110" s="24" t="s">
        <v>4149</v>
      </c>
      <c r="F2110" s="25" t="s">
        <v>3812</v>
      </c>
      <c r="G2110" s="44">
        <v>-52.675617504973445</v>
      </c>
      <c r="H2110" s="29">
        <v>-23.450735683483369</v>
      </c>
      <c r="I2110" s="29">
        <v>-12.908022633903238</v>
      </c>
      <c r="J2110" s="29">
        <v>-9.4749363891815754</v>
      </c>
      <c r="K2110" s="29">
        <v>-2.02</v>
      </c>
      <c r="L2110" s="28"/>
      <c r="M2110" s="27">
        <v>-38.779803646563813</v>
      </c>
      <c r="N2110" s="30">
        <v>978.35402299999998</v>
      </c>
      <c r="O2110" s="30">
        <v>604.83925499999998</v>
      </c>
      <c r="P2110" s="30">
        <v>531.6218715</v>
      </c>
      <c r="Q2110" s="30">
        <v>511.46056299999998</v>
      </c>
      <c r="R2110" s="30">
        <v>463</v>
      </c>
      <c r="S2110" s="40">
        <v>202403</v>
      </c>
      <c r="T2110" s="26">
        <v>414</v>
      </c>
      <c r="U2110" s="26">
        <v>422</v>
      </c>
      <c r="V2110" s="26">
        <v>427</v>
      </c>
      <c r="W2110" s="26">
        <v>424</v>
      </c>
      <c r="X2110" s="26">
        <v>511</v>
      </c>
      <c r="Y2110" s="31">
        <v>20.518867924528305</v>
      </c>
      <c r="Z2110" s="32">
        <v>23.429951690821248</v>
      </c>
      <c r="AA2110" s="26">
        <v>-8</v>
      </c>
      <c r="AB2110" s="26">
        <v>-13</v>
      </c>
      <c r="AC2110" s="26">
        <v>-15</v>
      </c>
      <c r="AD2110" s="26">
        <v>-4</v>
      </c>
      <c r="AE2110" s="26">
        <v>-4</v>
      </c>
      <c r="AF2110" s="33" t="s">
        <v>77</v>
      </c>
      <c r="AG2110" s="32" t="s">
        <v>77</v>
      </c>
      <c r="AH2110" s="29">
        <v>-2.0179372197309418</v>
      </c>
      <c r="AI2110" s="29">
        <v>-12.861111111111111</v>
      </c>
      <c r="AJ2110" s="29">
        <v>0.24051948051948052</v>
      </c>
      <c r="AK2110" s="29">
        <v>-1.8701298701298701</v>
      </c>
      <c r="AL2110" s="34">
        <v>13.636363636363635</v>
      </c>
      <c r="AM2110" s="35" t="s">
        <v>61</v>
      </c>
      <c r="AN2110" s="32" t="s">
        <v>61</v>
      </c>
      <c r="AO2110" s="26">
        <v>1925</v>
      </c>
      <c r="AP2110" s="36">
        <v>4365</v>
      </c>
      <c r="AQ2110" s="36" t="s">
        <v>61</v>
      </c>
      <c r="AR2110" s="26">
        <v>262.5</v>
      </c>
      <c r="AS2110" s="26">
        <v>4365</v>
      </c>
      <c r="AT2110" s="37" t="s">
        <v>61</v>
      </c>
    </row>
    <row r="2111" spans="1:46" s="41" customFormat="1" ht="21" customHeight="1" x14ac:dyDescent="0.3">
      <c r="A2111" s="42">
        <v>373170</v>
      </c>
      <c r="B2111" s="43" t="s">
        <v>3996</v>
      </c>
      <c r="C2111" s="23" t="s">
        <v>82</v>
      </c>
      <c r="D2111" s="24" t="s">
        <v>3536</v>
      </c>
      <c r="E2111" s="24" t="s">
        <v>3595</v>
      </c>
      <c r="F2111" s="25" t="s">
        <v>737</v>
      </c>
      <c r="G2111" s="44" t="s">
        <v>61</v>
      </c>
      <c r="H2111" s="29">
        <v>-38.330687475106529</v>
      </c>
      <c r="I2111" s="29">
        <v>-18.339865587312708</v>
      </c>
      <c r="J2111" s="29">
        <v>-13.322938614888635</v>
      </c>
      <c r="K2111" s="29">
        <v>-4.47</v>
      </c>
      <c r="L2111" s="28"/>
      <c r="M2111" s="27">
        <v>-40.252657627261016</v>
      </c>
      <c r="N2111" s="30" t="e">
        <v>#N/A</v>
      </c>
      <c r="O2111" s="30">
        <v>749.15704600000004</v>
      </c>
      <c r="P2111" s="30">
        <v>565.75953900000002</v>
      </c>
      <c r="Q2111" s="30">
        <v>533.01299400000005</v>
      </c>
      <c r="R2111" s="30">
        <v>462</v>
      </c>
      <c r="S2111" s="40">
        <v>202403</v>
      </c>
      <c r="T2111" s="26">
        <v>57</v>
      </c>
      <c r="U2111" s="26">
        <v>50</v>
      </c>
      <c r="V2111" s="26">
        <v>65</v>
      </c>
      <c r="W2111" s="26">
        <v>70</v>
      </c>
      <c r="X2111" s="26">
        <v>74</v>
      </c>
      <c r="Y2111" s="31">
        <v>5.7142857142857162</v>
      </c>
      <c r="Z2111" s="32">
        <v>29.824561403508774</v>
      </c>
      <c r="AA2111" s="26">
        <v>3</v>
      </c>
      <c r="AB2111" s="26">
        <v>0</v>
      </c>
      <c r="AC2111" s="26">
        <v>4</v>
      </c>
      <c r="AD2111" s="26">
        <v>10</v>
      </c>
      <c r="AE2111" s="26">
        <v>1</v>
      </c>
      <c r="AF2111" s="33">
        <v>-90</v>
      </c>
      <c r="AG2111" s="32">
        <v>-66.666666666666671</v>
      </c>
      <c r="AH2111" s="29">
        <v>5.7915057915057915</v>
      </c>
      <c r="AI2111" s="29">
        <v>30.8</v>
      </c>
      <c r="AJ2111" s="29">
        <v>2.75</v>
      </c>
      <c r="AK2111" s="29">
        <v>8.9285714285714288</v>
      </c>
      <c r="AL2111" s="34">
        <v>28.125</v>
      </c>
      <c r="AM2111" s="35">
        <v>200</v>
      </c>
      <c r="AN2111" s="32">
        <v>2.1786492374727668</v>
      </c>
      <c r="AO2111" s="26">
        <v>168</v>
      </c>
      <c r="AP2111" s="36">
        <v>9180</v>
      </c>
      <c r="AQ2111" s="36">
        <v>39.933999999999997</v>
      </c>
      <c r="AR2111" s="26">
        <v>47.25</v>
      </c>
      <c r="AS2111" s="26">
        <v>9180</v>
      </c>
      <c r="AT2111" s="37">
        <v>2.1786492374727668</v>
      </c>
    </row>
    <row r="2112" spans="1:46" s="41" customFormat="1" ht="21" customHeight="1" x14ac:dyDescent="0.3">
      <c r="A2112" s="42">
        <v>19770</v>
      </c>
      <c r="B2112" s="43" t="s">
        <v>3186</v>
      </c>
      <c r="C2112" s="23" t="s">
        <v>82</v>
      </c>
      <c r="D2112" s="24" t="s">
        <v>3570</v>
      </c>
      <c r="E2112" s="24" t="s">
        <v>3714</v>
      </c>
      <c r="F2112" s="25" t="s">
        <v>819</v>
      </c>
      <c r="G2112" s="44">
        <v>-6.562419242871842</v>
      </c>
      <c r="H2112" s="29">
        <v>-8.6124354488596353</v>
      </c>
      <c r="I2112" s="29">
        <v>6.9481498666047914</v>
      </c>
      <c r="J2112" s="29">
        <v>-1.5651356949159756</v>
      </c>
      <c r="K2112" s="29">
        <v>-4.24</v>
      </c>
      <c r="L2112" s="28"/>
      <c r="M2112" s="27">
        <v>-12.013348164627368</v>
      </c>
      <c r="N2112" s="30">
        <v>493.3775</v>
      </c>
      <c r="O2112" s="30">
        <v>504.44499999999999</v>
      </c>
      <c r="P2112" s="30">
        <v>431.05</v>
      </c>
      <c r="Q2112" s="30">
        <v>468.33</v>
      </c>
      <c r="R2112" s="30">
        <v>461</v>
      </c>
      <c r="S2112" s="40">
        <v>202403</v>
      </c>
      <c r="T2112" s="26">
        <v>461</v>
      </c>
      <c r="U2112" s="26">
        <v>491</v>
      </c>
      <c r="V2112" s="26">
        <v>507</v>
      </c>
      <c r="W2112" s="26">
        <v>271</v>
      </c>
      <c r="X2112" s="26">
        <v>467</v>
      </c>
      <c r="Y2112" s="31">
        <v>72.32472324723247</v>
      </c>
      <c r="Z2112" s="32">
        <v>1.3015184381778733</v>
      </c>
      <c r="AA2112" s="26">
        <v>19</v>
      </c>
      <c r="AB2112" s="26">
        <v>14</v>
      </c>
      <c r="AC2112" s="26">
        <v>49</v>
      </c>
      <c r="AD2112" s="26">
        <v>-13</v>
      </c>
      <c r="AE2112" s="26">
        <v>25</v>
      </c>
      <c r="AF2112" s="33" t="s">
        <v>108</v>
      </c>
      <c r="AG2112" s="32">
        <v>31.578947368421062</v>
      </c>
      <c r="AH2112" s="29">
        <v>4.3202764976958523</v>
      </c>
      <c r="AI2112" s="29">
        <v>6.1466666666666665</v>
      </c>
      <c r="AJ2112" s="29">
        <v>0.5463703703703704</v>
      </c>
      <c r="AK2112" s="29">
        <v>8.8888888888888893</v>
      </c>
      <c r="AL2112" s="34">
        <v>69.303703703703704</v>
      </c>
      <c r="AM2112" s="35">
        <v>65</v>
      </c>
      <c r="AN2112" s="32">
        <v>1.6434892541087229</v>
      </c>
      <c r="AO2112" s="26">
        <v>843.75</v>
      </c>
      <c r="AP2112" s="36">
        <v>3955</v>
      </c>
      <c r="AQ2112" s="36">
        <v>9.3559999999999999</v>
      </c>
      <c r="AR2112" s="26">
        <v>584.75</v>
      </c>
      <c r="AS2112" s="26">
        <v>3955</v>
      </c>
      <c r="AT2112" s="37">
        <v>1.6434892541087229</v>
      </c>
    </row>
    <row r="2113" spans="1:46" s="41" customFormat="1" ht="21" customHeight="1" x14ac:dyDescent="0.3">
      <c r="A2113" s="42">
        <v>88290</v>
      </c>
      <c r="B2113" s="43" t="s">
        <v>2173</v>
      </c>
      <c r="C2113" s="23" t="s">
        <v>82</v>
      </c>
      <c r="D2113" s="24" t="s">
        <v>4089</v>
      </c>
      <c r="E2113" s="24" t="s">
        <v>4116</v>
      </c>
      <c r="F2113" s="25" t="s">
        <v>594</v>
      </c>
      <c r="G2113" s="44">
        <v>-53.687195216381888</v>
      </c>
      <c r="H2113" s="29">
        <v>-1.3958337713024016</v>
      </c>
      <c r="I2113" s="29">
        <v>-0.61377825593931234</v>
      </c>
      <c r="J2113" s="29">
        <v>18.400249260734846</v>
      </c>
      <c r="K2113" s="29">
        <v>-8.1300000000000008</v>
      </c>
      <c r="L2113" s="28"/>
      <c r="M2113" s="27">
        <v>-16.874546449245408</v>
      </c>
      <c r="N2113" s="30">
        <v>993.24582510000005</v>
      </c>
      <c r="O2113" s="30">
        <v>466.51172824999998</v>
      </c>
      <c r="P2113" s="30">
        <v>462.84081629000002</v>
      </c>
      <c r="Q2113" s="30">
        <v>388.51269559999997</v>
      </c>
      <c r="R2113" s="30">
        <v>460</v>
      </c>
      <c r="S2113" s="40">
        <v>202403</v>
      </c>
      <c r="T2113" s="26">
        <v>94</v>
      </c>
      <c r="U2113" s="26">
        <v>130</v>
      </c>
      <c r="V2113" s="26">
        <v>120</v>
      </c>
      <c r="W2113" s="26">
        <v>127</v>
      </c>
      <c r="X2113" s="26">
        <v>108</v>
      </c>
      <c r="Y2113" s="31">
        <v>-14.960629921259837</v>
      </c>
      <c r="Z2113" s="32">
        <v>14.893617021276606</v>
      </c>
      <c r="AA2113" s="26">
        <v>-4</v>
      </c>
      <c r="AB2113" s="26">
        <v>-1</v>
      </c>
      <c r="AC2113" s="26">
        <v>5</v>
      </c>
      <c r="AD2113" s="26">
        <v>9</v>
      </c>
      <c r="AE2113" s="26">
        <v>-3</v>
      </c>
      <c r="AF2113" s="33" t="s">
        <v>103</v>
      </c>
      <c r="AG2113" s="32" t="s">
        <v>77</v>
      </c>
      <c r="AH2113" s="29">
        <v>2.0618556701030926</v>
      </c>
      <c r="AI2113" s="29">
        <v>46</v>
      </c>
      <c r="AJ2113" s="29">
        <v>0.91360476663356505</v>
      </c>
      <c r="AK2113" s="29">
        <v>1.9860973187686197</v>
      </c>
      <c r="AL2113" s="34">
        <v>74.180734856007945</v>
      </c>
      <c r="AM2113" s="35" t="s">
        <v>61</v>
      </c>
      <c r="AN2113" s="32" t="s">
        <v>61</v>
      </c>
      <c r="AO2113" s="26">
        <v>503.5</v>
      </c>
      <c r="AP2113" s="36">
        <v>1469</v>
      </c>
      <c r="AQ2113" s="36" t="s">
        <v>61</v>
      </c>
      <c r="AR2113" s="26">
        <v>373.5</v>
      </c>
      <c r="AS2113" s="26">
        <v>1469</v>
      </c>
      <c r="AT2113" s="37" t="s">
        <v>61</v>
      </c>
    </row>
    <row r="2114" spans="1:46" s="41" customFormat="1" ht="21" customHeight="1" x14ac:dyDescent="0.3">
      <c r="A2114" s="42">
        <v>36690</v>
      </c>
      <c r="B2114" s="43" t="s">
        <v>3240</v>
      </c>
      <c r="C2114" s="23" t="s">
        <v>82</v>
      </c>
      <c r="D2114" s="24" t="s">
        <v>3540</v>
      </c>
      <c r="E2114" s="24" t="s">
        <v>4155</v>
      </c>
      <c r="F2114" s="25" t="s">
        <v>998</v>
      </c>
      <c r="G2114" s="44">
        <v>-7.5033271960037728</v>
      </c>
      <c r="H2114" s="29">
        <v>-5.3804527382071416</v>
      </c>
      <c r="I2114" s="29">
        <v>3.1063829625033179E-2</v>
      </c>
      <c r="J2114" s="29">
        <v>3.1063829625033179E-2</v>
      </c>
      <c r="K2114" s="29">
        <v>0</v>
      </c>
      <c r="L2114" s="28"/>
      <c r="M2114" s="27">
        <v>-13.102409638554224</v>
      </c>
      <c r="N2114" s="30">
        <v>496.23406560000001</v>
      </c>
      <c r="O2114" s="30">
        <v>485.10060900000002</v>
      </c>
      <c r="P2114" s="30">
        <v>458.85746130000001</v>
      </c>
      <c r="Q2114" s="30">
        <v>458.85746130000001</v>
      </c>
      <c r="R2114" s="30">
        <v>459</v>
      </c>
      <c r="S2114" s="40">
        <v>202403</v>
      </c>
      <c r="T2114" s="26">
        <v>290</v>
      </c>
      <c r="U2114" s="26">
        <v>300</v>
      </c>
      <c r="V2114" s="26">
        <v>316</v>
      </c>
      <c r="W2114" s="26">
        <v>464</v>
      </c>
      <c r="X2114" s="26">
        <v>296</v>
      </c>
      <c r="Y2114" s="31">
        <v>-36.206896551724135</v>
      </c>
      <c r="Z2114" s="32">
        <v>2.0689655172413834</v>
      </c>
      <c r="AA2114" s="26">
        <v>5</v>
      </c>
      <c r="AB2114" s="26">
        <v>-19</v>
      </c>
      <c r="AC2114" s="26">
        <v>-29</v>
      </c>
      <c r="AD2114" s="26">
        <v>-22</v>
      </c>
      <c r="AE2114" s="26">
        <v>12</v>
      </c>
      <c r="AF2114" s="33" t="s">
        <v>108</v>
      </c>
      <c r="AG2114" s="32">
        <v>140</v>
      </c>
      <c r="AH2114" s="29">
        <v>-4.2151162790697674</v>
      </c>
      <c r="AI2114" s="29">
        <v>-7.9137931034482758</v>
      </c>
      <c r="AJ2114" s="29">
        <v>1.0730566919929865</v>
      </c>
      <c r="AK2114" s="29">
        <v>-13.559322033898304</v>
      </c>
      <c r="AL2114" s="34">
        <v>133.89830508474577</v>
      </c>
      <c r="AM2114" s="35" t="s">
        <v>61</v>
      </c>
      <c r="AN2114" s="32" t="s">
        <v>61</v>
      </c>
      <c r="AO2114" s="26">
        <v>427.75</v>
      </c>
      <c r="AP2114" s="36">
        <v>2885</v>
      </c>
      <c r="AQ2114" s="36" t="s">
        <v>61</v>
      </c>
      <c r="AR2114" s="26">
        <v>572.75</v>
      </c>
      <c r="AS2114" s="26">
        <v>2885</v>
      </c>
      <c r="AT2114" s="37" t="s">
        <v>61</v>
      </c>
    </row>
    <row r="2115" spans="1:46" s="41" customFormat="1" ht="21" customHeight="1" x14ac:dyDescent="0.3">
      <c r="A2115" s="42">
        <v>58110</v>
      </c>
      <c r="B2115" s="43" t="s">
        <v>3049</v>
      </c>
      <c r="C2115" s="23" t="s">
        <v>82</v>
      </c>
      <c r="D2115" s="24" t="s">
        <v>3532</v>
      </c>
      <c r="E2115" s="24" t="s">
        <v>4140</v>
      </c>
      <c r="F2115" s="25" t="s">
        <v>945</v>
      </c>
      <c r="G2115" s="44">
        <v>-15.141879791240376</v>
      </c>
      <c r="H2115" s="29">
        <v>-7.0010194785300905</v>
      </c>
      <c r="I2115" s="29">
        <v>6.50721232905771</v>
      </c>
      <c r="J2115" s="29">
        <v>20.1562458418151</v>
      </c>
      <c r="K2115" s="29">
        <v>10.42</v>
      </c>
      <c r="L2115" s="28"/>
      <c r="M2115" s="27">
        <v>-27.226463104325703</v>
      </c>
      <c r="N2115" s="30">
        <v>540.90286100000003</v>
      </c>
      <c r="O2115" s="30">
        <v>493.55379749999997</v>
      </c>
      <c r="P2115" s="30">
        <v>430.95673049999999</v>
      </c>
      <c r="Q2115" s="30">
        <v>382.00261399999999</v>
      </c>
      <c r="R2115" s="30">
        <v>459</v>
      </c>
      <c r="S2115" s="40">
        <v>202403</v>
      </c>
      <c r="T2115" s="26">
        <v>42</v>
      </c>
      <c r="U2115" s="26">
        <v>18</v>
      </c>
      <c r="V2115" s="26">
        <v>36</v>
      </c>
      <c r="W2115" s="26">
        <v>36</v>
      </c>
      <c r="X2115" s="26">
        <v>29</v>
      </c>
      <c r="Y2115" s="31">
        <v>-19.444444444444443</v>
      </c>
      <c r="Z2115" s="32">
        <v>-30.952380952380953</v>
      </c>
      <c r="AA2115" s="26">
        <v>-22</v>
      </c>
      <c r="AB2115" s="26">
        <v>-52</v>
      </c>
      <c r="AC2115" s="26">
        <v>-23</v>
      </c>
      <c r="AD2115" s="26">
        <v>-41</v>
      </c>
      <c r="AE2115" s="26">
        <v>-17</v>
      </c>
      <c r="AF2115" s="33" t="s">
        <v>77</v>
      </c>
      <c r="AG2115" s="32" t="s">
        <v>77</v>
      </c>
      <c r="AH2115" s="29">
        <v>-111.76470588235294</v>
      </c>
      <c r="AI2115" s="29">
        <v>-3.4511278195488724</v>
      </c>
      <c r="AJ2115" s="29">
        <v>0.86156733927733453</v>
      </c>
      <c r="AK2115" s="29">
        <v>-24.964805255748477</v>
      </c>
      <c r="AL2115" s="34">
        <v>33.5992491787893</v>
      </c>
      <c r="AM2115" s="35" t="s">
        <v>61</v>
      </c>
      <c r="AN2115" s="32" t="s">
        <v>61</v>
      </c>
      <c r="AO2115" s="26">
        <v>532.75</v>
      </c>
      <c r="AP2115" s="36">
        <v>2860</v>
      </c>
      <c r="AQ2115" s="36" t="s">
        <v>61</v>
      </c>
      <c r="AR2115" s="26">
        <v>179</v>
      </c>
      <c r="AS2115" s="26">
        <v>2860</v>
      </c>
      <c r="AT2115" s="37" t="s">
        <v>61</v>
      </c>
    </row>
    <row r="2116" spans="1:46" s="41" customFormat="1" ht="21" customHeight="1" x14ac:dyDescent="0.3">
      <c r="A2116" s="42">
        <v>51380</v>
      </c>
      <c r="B2116" s="43" t="s">
        <v>2982</v>
      </c>
      <c r="C2116" s="23" t="s">
        <v>82</v>
      </c>
      <c r="D2116" s="24" t="s">
        <v>3544</v>
      </c>
      <c r="E2116" s="24" t="s">
        <v>3733</v>
      </c>
      <c r="F2116" s="25" t="s">
        <v>928</v>
      </c>
      <c r="G2116" s="44">
        <v>-16.368504315618182</v>
      </c>
      <c r="H2116" s="29">
        <v>-15.897340959649819</v>
      </c>
      <c r="I2116" s="29">
        <v>-21.326893387814728</v>
      </c>
      <c r="J2116" s="29">
        <v>-12.315876771441081</v>
      </c>
      <c r="K2116" s="29">
        <v>-5.98</v>
      </c>
      <c r="L2116" s="28"/>
      <c r="M2116" s="27">
        <v>35.836177474402731</v>
      </c>
      <c r="N2116" s="30">
        <v>547.6405704</v>
      </c>
      <c r="O2116" s="30">
        <v>544.57255599999996</v>
      </c>
      <c r="P2116" s="30">
        <v>582.15573240000003</v>
      </c>
      <c r="Q2116" s="30">
        <v>522.32945159999997</v>
      </c>
      <c r="R2116" s="30">
        <v>458</v>
      </c>
      <c r="S2116" s="40">
        <v>202403</v>
      </c>
      <c r="T2116" s="26">
        <v>762</v>
      </c>
      <c r="U2116" s="26">
        <v>802</v>
      </c>
      <c r="V2116" s="26">
        <v>734</v>
      </c>
      <c r="W2116" s="26">
        <v>750</v>
      </c>
      <c r="X2116" s="26">
        <v>833</v>
      </c>
      <c r="Y2116" s="31">
        <v>11.06666666666667</v>
      </c>
      <c r="Z2116" s="32">
        <v>9.3175853018372621</v>
      </c>
      <c r="AA2116" s="26">
        <v>14</v>
      </c>
      <c r="AB2116" s="26">
        <v>10</v>
      </c>
      <c r="AC2116" s="26">
        <v>1</v>
      </c>
      <c r="AD2116" s="26">
        <v>8</v>
      </c>
      <c r="AE2116" s="26">
        <v>8</v>
      </c>
      <c r="AF2116" s="33">
        <v>0</v>
      </c>
      <c r="AG2116" s="32">
        <v>-42.857142857142861</v>
      </c>
      <c r="AH2116" s="29">
        <v>0.86566207117665916</v>
      </c>
      <c r="AI2116" s="29">
        <v>16.962962962962962</v>
      </c>
      <c r="AJ2116" s="29">
        <v>1.0833826138379656</v>
      </c>
      <c r="AK2116" s="29">
        <v>6.3867534003548192</v>
      </c>
      <c r="AL2116" s="34">
        <v>126.90715552927263</v>
      </c>
      <c r="AM2116" s="35">
        <v>100</v>
      </c>
      <c r="AN2116" s="32">
        <v>3.350083752093802</v>
      </c>
      <c r="AO2116" s="26">
        <v>422.75</v>
      </c>
      <c r="AP2116" s="36">
        <v>2985</v>
      </c>
      <c r="AQ2116" s="36">
        <v>200.13399999999999</v>
      </c>
      <c r="AR2116" s="26">
        <v>536.5</v>
      </c>
      <c r="AS2116" s="26">
        <v>2985</v>
      </c>
      <c r="AT2116" s="37">
        <v>3.350083752093802</v>
      </c>
    </row>
    <row r="2117" spans="1:46" s="41" customFormat="1" ht="21" customHeight="1" x14ac:dyDescent="0.3">
      <c r="A2117" s="22">
        <v>85910</v>
      </c>
      <c r="B2117" s="45" t="s">
        <v>3045</v>
      </c>
      <c r="C2117" s="23" t="s">
        <v>82</v>
      </c>
      <c r="D2117" s="24" t="s">
        <v>4089</v>
      </c>
      <c r="E2117" s="24" t="s">
        <v>4120</v>
      </c>
      <c r="F2117" s="25" t="s">
        <v>297</v>
      </c>
      <c r="G2117" s="44">
        <v>-15.940396772618371</v>
      </c>
      <c r="H2117" s="29">
        <v>-8.5749340194830594</v>
      </c>
      <c r="I2117" s="29">
        <v>-1.4473426686781421</v>
      </c>
      <c r="J2117" s="29">
        <v>-4.1769352186710185</v>
      </c>
      <c r="K2117" s="29">
        <v>-1.94</v>
      </c>
      <c r="L2117" s="28"/>
      <c r="M2117" s="27">
        <v>-7.0721357850070827</v>
      </c>
      <c r="N2117" s="30">
        <v>544.85148919999995</v>
      </c>
      <c r="O2117" s="30">
        <v>500.95670710000002</v>
      </c>
      <c r="P2117" s="30">
        <v>464.72618030000001</v>
      </c>
      <c r="Q2117" s="30">
        <v>477.96425740000001</v>
      </c>
      <c r="R2117" s="30">
        <v>458</v>
      </c>
      <c r="S2117" s="40">
        <v>202403</v>
      </c>
      <c r="T2117" s="26">
        <v>139</v>
      </c>
      <c r="U2117" s="26">
        <v>146</v>
      </c>
      <c r="V2117" s="26">
        <v>144</v>
      </c>
      <c r="W2117" s="26">
        <v>155</v>
      </c>
      <c r="X2117" s="26">
        <v>142</v>
      </c>
      <c r="Y2117" s="31">
        <v>-8.387096774193548</v>
      </c>
      <c r="Z2117" s="32">
        <v>2.1582733812949728</v>
      </c>
      <c r="AA2117" s="26">
        <v>8</v>
      </c>
      <c r="AB2117" s="26">
        <v>-5</v>
      </c>
      <c r="AC2117" s="26">
        <v>-3</v>
      </c>
      <c r="AD2117" s="26">
        <v>-7</v>
      </c>
      <c r="AE2117" s="26">
        <v>9</v>
      </c>
      <c r="AF2117" s="33" t="s">
        <v>108</v>
      </c>
      <c r="AG2117" s="32">
        <v>12.5</v>
      </c>
      <c r="AH2117" s="29">
        <v>-1.0221465076660987</v>
      </c>
      <c r="AI2117" s="29">
        <v>-76.333333333333329</v>
      </c>
      <c r="AJ2117" s="29">
        <v>0.6365531619179986</v>
      </c>
      <c r="AK2117" s="29">
        <v>-0.83391243919388458</v>
      </c>
      <c r="AL2117" s="34">
        <v>84.746351633078532</v>
      </c>
      <c r="AM2117" s="35">
        <v>200</v>
      </c>
      <c r="AN2117" s="32">
        <v>6.0882800608828003</v>
      </c>
      <c r="AO2117" s="26">
        <v>719.5</v>
      </c>
      <c r="AP2117" s="36">
        <v>3285</v>
      </c>
      <c r="AQ2117" s="36">
        <v>-65.766000000000005</v>
      </c>
      <c r="AR2117" s="26">
        <v>609.75</v>
      </c>
      <c r="AS2117" s="26">
        <v>3285</v>
      </c>
      <c r="AT2117" s="37">
        <v>6.0882800608828003</v>
      </c>
    </row>
    <row r="2118" spans="1:46" s="41" customFormat="1" ht="21" customHeight="1" x14ac:dyDescent="0.3">
      <c r="A2118" s="42">
        <v>114630</v>
      </c>
      <c r="B2118" s="43" t="s">
        <v>5</v>
      </c>
      <c r="C2118" s="23" t="s">
        <v>82</v>
      </c>
      <c r="D2118" s="24" t="s">
        <v>3534</v>
      </c>
      <c r="E2118" s="24" t="s">
        <v>3588</v>
      </c>
      <c r="F2118" s="25" t="s">
        <v>1105</v>
      </c>
      <c r="G2118" s="44">
        <v>-1.7532699961129938</v>
      </c>
      <c r="H2118" s="29">
        <v>-1.3478502024243277</v>
      </c>
      <c r="I2118" s="29">
        <v>-14.945832998396414</v>
      </c>
      <c r="J2118" s="29">
        <v>-7.5905198142954706</v>
      </c>
      <c r="K2118" s="29">
        <v>-3.13</v>
      </c>
      <c r="L2118" s="28"/>
      <c r="M2118" s="27">
        <v>7.7383744194541526</v>
      </c>
      <c r="N2118" s="30">
        <v>465.15543059999999</v>
      </c>
      <c r="O2118" s="30">
        <v>463.24383294</v>
      </c>
      <c r="P2118" s="30">
        <v>537.30465667999999</v>
      </c>
      <c r="Q2118" s="30">
        <v>494.53800527999999</v>
      </c>
      <c r="R2118" s="30">
        <v>457</v>
      </c>
      <c r="S2118" s="40">
        <v>202403</v>
      </c>
      <c r="T2118" s="26">
        <v>215</v>
      </c>
      <c r="U2118" s="26">
        <v>173</v>
      </c>
      <c r="V2118" s="26">
        <v>193</v>
      </c>
      <c r="W2118" s="26">
        <v>200</v>
      </c>
      <c r="X2118" s="26">
        <v>204</v>
      </c>
      <c r="Y2118" s="31">
        <v>2.0000000000000018</v>
      </c>
      <c r="Z2118" s="32">
        <v>-5.1162790697674376</v>
      </c>
      <c r="AA2118" s="26">
        <v>14</v>
      </c>
      <c r="AB2118" s="26">
        <v>12</v>
      </c>
      <c r="AC2118" s="26">
        <v>16</v>
      </c>
      <c r="AD2118" s="26">
        <v>13</v>
      </c>
      <c r="AE2118" s="26">
        <v>6</v>
      </c>
      <c r="AF2118" s="33">
        <v>-53.846153846153847</v>
      </c>
      <c r="AG2118" s="32">
        <v>-57.142857142857139</v>
      </c>
      <c r="AH2118" s="29">
        <v>6.1038961038961039</v>
      </c>
      <c r="AI2118" s="29">
        <v>9.7234042553191493</v>
      </c>
      <c r="AJ2118" s="29">
        <v>0.43523809523809526</v>
      </c>
      <c r="AK2118" s="29">
        <v>4.4761904761904763</v>
      </c>
      <c r="AL2118" s="34">
        <v>21.880952380952383</v>
      </c>
      <c r="AM2118" s="35" t="s">
        <v>61</v>
      </c>
      <c r="AN2118" s="32" t="s">
        <v>61</v>
      </c>
      <c r="AO2118" s="26">
        <v>1050</v>
      </c>
      <c r="AP2118" s="36">
        <v>588</v>
      </c>
      <c r="AQ2118" s="36" t="s">
        <v>61</v>
      </c>
      <c r="AR2118" s="26">
        <v>229.75</v>
      </c>
      <c r="AS2118" s="26">
        <v>588</v>
      </c>
      <c r="AT2118" s="37" t="s">
        <v>61</v>
      </c>
    </row>
    <row r="2119" spans="1:46" s="41" customFormat="1" ht="21" customHeight="1" x14ac:dyDescent="0.3">
      <c r="A2119" s="42">
        <v>109080</v>
      </c>
      <c r="B2119" s="43" t="s">
        <v>3009</v>
      </c>
      <c r="C2119" s="23" t="s">
        <v>82</v>
      </c>
      <c r="D2119" s="24" t="s">
        <v>3550</v>
      </c>
      <c r="E2119" s="24" t="s">
        <v>3600</v>
      </c>
      <c r="F2119" s="25" t="s">
        <v>1070</v>
      </c>
      <c r="G2119" s="44">
        <v>-37.578232095333476</v>
      </c>
      <c r="H2119" s="29">
        <v>-20.968931278594717</v>
      </c>
      <c r="I2119" s="29">
        <v>-11.863177708519757</v>
      </c>
      <c r="J2119" s="29">
        <v>-12.622977900687705</v>
      </c>
      <c r="K2119" s="29">
        <v>-1.82</v>
      </c>
      <c r="L2119" s="28"/>
      <c r="M2119" s="27">
        <v>-23.418319169027381</v>
      </c>
      <c r="N2119" s="30">
        <v>732.1164</v>
      </c>
      <c r="O2119" s="30">
        <v>578.25360000000001</v>
      </c>
      <c r="P2119" s="30">
        <v>518.51199999999994</v>
      </c>
      <c r="Q2119" s="30">
        <v>523.02080000000001</v>
      </c>
      <c r="R2119" s="30">
        <v>457</v>
      </c>
      <c r="S2119" s="40">
        <v>202403</v>
      </c>
      <c r="T2119" s="26">
        <v>54</v>
      </c>
      <c r="U2119" s="26">
        <v>56</v>
      </c>
      <c r="V2119" s="26">
        <v>44</v>
      </c>
      <c r="W2119" s="26">
        <v>67</v>
      </c>
      <c r="X2119" s="26">
        <v>47</v>
      </c>
      <c r="Y2119" s="31">
        <v>-29.850746268656714</v>
      </c>
      <c r="Z2119" s="32">
        <v>-12.962962962962965</v>
      </c>
      <c r="AA2119" s="26">
        <v>8</v>
      </c>
      <c r="AB2119" s="26">
        <v>7</v>
      </c>
      <c r="AC2119" s="26">
        <v>-2</v>
      </c>
      <c r="AD2119" s="26">
        <v>-5</v>
      </c>
      <c r="AE2119" s="26">
        <v>-3</v>
      </c>
      <c r="AF2119" s="33" t="s">
        <v>77</v>
      </c>
      <c r="AG2119" s="32" t="s">
        <v>103</v>
      </c>
      <c r="AH2119" s="29">
        <v>-1.4018691588785046</v>
      </c>
      <c r="AI2119" s="29">
        <v>-152.33333333333334</v>
      </c>
      <c r="AJ2119" s="29">
        <v>0.87505983724269987</v>
      </c>
      <c r="AK2119" s="29">
        <v>-0.57443752991862129</v>
      </c>
      <c r="AL2119" s="34">
        <v>10.292005744375299</v>
      </c>
      <c r="AM2119" s="35">
        <v>100</v>
      </c>
      <c r="AN2119" s="32">
        <v>1.2330456226880395</v>
      </c>
      <c r="AO2119" s="26">
        <v>522.25</v>
      </c>
      <c r="AP2119" s="36">
        <v>8110</v>
      </c>
      <c r="AQ2119" s="36">
        <v>20.981000000000002</v>
      </c>
      <c r="AR2119" s="26">
        <v>53.75</v>
      </c>
      <c r="AS2119" s="26">
        <v>8110</v>
      </c>
      <c r="AT2119" s="37">
        <v>1.2330456226880395</v>
      </c>
    </row>
    <row r="2120" spans="1:46" s="41" customFormat="1" ht="21" customHeight="1" x14ac:dyDescent="0.3">
      <c r="A2120" s="42">
        <v>143210</v>
      </c>
      <c r="B2120" s="43" t="s">
        <v>2927</v>
      </c>
      <c r="C2120" s="23" t="s">
        <v>58</v>
      </c>
      <c r="D2120" s="24" t="s">
        <v>4089</v>
      </c>
      <c r="E2120" s="24" t="s">
        <v>4157</v>
      </c>
      <c r="F2120" s="25" t="s">
        <v>996</v>
      </c>
      <c r="G2120" s="44">
        <v>-33.150960710061206</v>
      </c>
      <c r="H2120" s="29">
        <v>-25.950257695705524</v>
      </c>
      <c r="I2120" s="29">
        <v>-25.950257695705524</v>
      </c>
      <c r="J2120" s="29">
        <v>-5.8916367554903033</v>
      </c>
      <c r="K2120" s="29">
        <v>-3.92</v>
      </c>
      <c r="L2120" s="28"/>
      <c r="M2120" s="27">
        <v>0</v>
      </c>
      <c r="N2120" s="30">
        <v>682.13396160000002</v>
      </c>
      <c r="O2120" s="30">
        <v>615.80227805000004</v>
      </c>
      <c r="P2120" s="30">
        <v>615.80227805000004</v>
      </c>
      <c r="Q2120" s="30">
        <v>484.54779604999999</v>
      </c>
      <c r="R2120" s="30">
        <v>456</v>
      </c>
      <c r="S2120" s="40">
        <v>202403</v>
      </c>
      <c r="T2120" s="26">
        <v>1927</v>
      </c>
      <c r="U2120" s="26">
        <v>1971</v>
      </c>
      <c r="V2120" s="26">
        <v>1825</v>
      </c>
      <c r="W2120" s="26">
        <v>1772</v>
      </c>
      <c r="X2120" s="26">
        <v>1976</v>
      </c>
      <c r="Y2120" s="31">
        <v>11.512415349887139</v>
      </c>
      <c r="Z2120" s="32">
        <v>2.5428126621691804</v>
      </c>
      <c r="AA2120" s="26">
        <v>3</v>
      </c>
      <c r="AB2120" s="26">
        <v>9</v>
      </c>
      <c r="AC2120" s="26">
        <v>-15</v>
      </c>
      <c r="AD2120" s="26">
        <v>-212</v>
      </c>
      <c r="AE2120" s="26">
        <v>-101</v>
      </c>
      <c r="AF2120" s="33" t="s">
        <v>77</v>
      </c>
      <c r="AG2120" s="32" t="s">
        <v>103</v>
      </c>
      <c r="AH2120" s="29">
        <v>-4.2285259809119831</v>
      </c>
      <c r="AI2120" s="29">
        <v>-1.4294670846394983</v>
      </c>
      <c r="AJ2120" s="29">
        <v>0.15670103092783505</v>
      </c>
      <c r="AK2120" s="29">
        <v>-10.962199312714777</v>
      </c>
      <c r="AL2120" s="34">
        <v>243.59965635738828</v>
      </c>
      <c r="AM2120" s="35" t="s">
        <v>61</v>
      </c>
      <c r="AN2120" s="32" t="s">
        <v>61</v>
      </c>
      <c r="AO2120" s="26">
        <v>2910</v>
      </c>
      <c r="AP2120" s="36">
        <v>2085</v>
      </c>
      <c r="AQ2120" s="36">
        <v>-0.70899999999999996</v>
      </c>
      <c r="AR2120" s="26">
        <v>7088.75</v>
      </c>
      <c r="AS2120" s="26">
        <v>2085</v>
      </c>
      <c r="AT2120" s="37" t="s">
        <v>61</v>
      </c>
    </row>
    <row r="2121" spans="1:46" s="41" customFormat="1" ht="21" customHeight="1" x14ac:dyDescent="0.3">
      <c r="A2121" s="42">
        <v>340810</v>
      </c>
      <c r="B2121" s="43" t="s">
        <v>3941</v>
      </c>
      <c r="C2121" s="23" t="s">
        <v>82</v>
      </c>
      <c r="D2121" s="24" t="s">
        <v>3536</v>
      </c>
      <c r="E2121" s="24" t="s">
        <v>3595</v>
      </c>
      <c r="F2121" s="25" t="s">
        <v>3942</v>
      </c>
      <c r="G2121" s="44">
        <v>-56.257426169653421</v>
      </c>
      <c r="H2121" s="29">
        <v>-43.315501871010817</v>
      </c>
      <c r="I2121" s="29">
        <v>-21.373115498498883</v>
      </c>
      <c r="J2121" s="29">
        <v>2.485227626916453</v>
      </c>
      <c r="K2121" s="29">
        <v>-0.93</v>
      </c>
      <c r="L2121" s="28"/>
      <c r="M2121" s="27">
        <v>-45.138875598346843</v>
      </c>
      <c r="N2121" s="30">
        <v>1037.8904583000001</v>
      </c>
      <c r="O2121" s="30">
        <v>800.92444139999998</v>
      </c>
      <c r="P2121" s="30">
        <v>577.4106438</v>
      </c>
      <c r="Q2121" s="30">
        <v>442.99067339999999</v>
      </c>
      <c r="R2121" s="30">
        <v>454</v>
      </c>
      <c r="S2121" s="40">
        <v>202403</v>
      </c>
      <c r="T2121" s="26">
        <v>32</v>
      </c>
      <c r="U2121" s="26">
        <v>34</v>
      </c>
      <c r="V2121" s="26">
        <v>32</v>
      </c>
      <c r="W2121" s="26">
        <v>43</v>
      </c>
      <c r="X2121" s="26">
        <v>30</v>
      </c>
      <c r="Y2121" s="31">
        <v>-30.232558139534881</v>
      </c>
      <c r="Z2121" s="32">
        <v>-6.25</v>
      </c>
      <c r="AA2121" s="26">
        <v>-26</v>
      </c>
      <c r="AB2121" s="26">
        <v>-22</v>
      </c>
      <c r="AC2121" s="26">
        <v>-22</v>
      </c>
      <c r="AD2121" s="26">
        <v>-28</v>
      </c>
      <c r="AE2121" s="26">
        <v>-35</v>
      </c>
      <c r="AF2121" s="33" t="s">
        <v>77</v>
      </c>
      <c r="AG2121" s="32" t="s">
        <v>77</v>
      </c>
      <c r="AH2121" s="29">
        <v>-76.978417266187051</v>
      </c>
      <c r="AI2121" s="29">
        <v>-4.2429906542056077</v>
      </c>
      <c r="AJ2121" s="29">
        <v>2.1593341260404282</v>
      </c>
      <c r="AK2121" s="29">
        <v>-50.891795481569559</v>
      </c>
      <c r="AL2121" s="34">
        <v>124.85136741973841</v>
      </c>
      <c r="AM2121" s="35" t="s">
        <v>61</v>
      </c>
      <c r="AN2121" s="32" t="s">
        <v>61</v>
      </c>
      <c r="AO2121" s="26">
        <v>210.25</v>
      </c>
      <c r="AP2121" s="36">
        <v>4280</v>
      </c>
      <c r="AQ2121" s="36" t="s">
        <v>61</v>
      </c>
      <c r="AR2121" s="26">
        <v>262.5</v>
      </c>
      <c r="AS2121" s="26">
        <v>4280</v>
      </c>
      <c r="AT2121" s="37" t="s">
        <v>61</v>
      </c>
    </row>
    <row r="2122" spans="1:46" s="41" customFormat="1" ht="21" customHeight="1" x14ac:dyDescent="0.3">
      <c r="A2122" s="42">
        <v>83550</v>
      </c>
      <c r="B2122" s="43" t="s">
        <v>3062</v>
      </c>
      <c r="C2122" s="23" t="s">
        <v>82</v>
      </c>
      <c r="D2122" s="24" t="s">
        <v>3528</v>
      </c>
      <c r="E2122" s="24" t="s">
        <v>3876</v>
      </c>
      <c r="F2122" s="25" t="s">
        <v>1040</v>
      </c>
      <c r="G2122" s="44">
        <v>-24.680015755109142</v>
      </c>
      <c r="H2122" s="29">
        <v>-15.430193128543578</v>
      </c>
      <c r="I2122" s="29">
        <v>-14.577035093662083</v>
      </c>
      <c r="J2122" s="29">
        <v>-2.552022769529505</v>
      </c>
      <c r="K2122" s="29">
        <v>-0.41</v>
      </c>
      <c r="L2122" s="28"/>
      <c r="M2122" s="27">
        <v>-21.754113161581813</v>
      </c>
      <c r="N2122" s="30">
        <v>602.76167680000003</v>
      </c>
      <c r="O2122" s="30">
        <v>536.83461839999995</v>
      </c>
      <c r="P2122" s="30">
        <v>531.47300670000004</v>
      </c>
      <c r="Q2122" s="30">
        <v>465.88960889999998</v>
      </c>
      <c r="R2122" s="30">
        <v>454</v>
      </c>
      <c r="S2122" s="40">
        <v>202403</v>
      </c>
      <c r="T2122" s="26">
        <v>313</v>
      </c>
      <c r="U2122" s="26">
        <v>325</v>
      </c>
      <c r="V2122" s="26">
        <v>304</v>
      </c>
      <c r="W2122" s="26">
        <v>337</v>
      </c>
      <c r="X2122" s="26">
        <v>312</v>
      </c>
      <c r="Y2122" s="31">
        <v>-7.4183976261127604</v>
      </c>
      <c r="Z2122" s="32">
        <v>-0.31948881789137795</v>
      </c>
      <c r="AA2122" s="26">
        <v>-5</v>
      </c>
      <c r="AB2122" s="26">
        <v>3</v>
      </c>
      <c r="AC2122" s="26">
        <v>-3</v>
      </c>
      <c r="AD2122" s="26">
        <v>-71</v>
      </c>
      <c r="AE2122" s="26">
        <v>-14</v>
      </c>
      <c r="AF2122" s="33" t="s">
        <v>77</v>
      </c>
      <c r="AG2122" s="32" t="s">
        <v>77</v>
      </c>
      <c r="AH2122" s="29">
        <v>-6.6510172143974966</v>
      </c>
      <c r="AI2122" s="29">
        <v>-5.341176470588235</v>
      </c>
      <c r="AJ2122" s="29">
        <v>0.34902940611185856</v>
      </c>
      <c r="AK2122" s="29">
        <v>-6.5346915241206993</v>
      </c>
      <c r="AL2122" s="34">
        <v>37.286181049394578</v>
      </c>
      <c r="AM2122" s="35">
        <v>30</v>
      </c>
      <c r="AN2122" s="32">
        <v>0.81743869209809261</v>
      </c>
      <c r="AO2122" s="26">
        <v>1300.75</v>
      </c>
      <c r="AP2122" s="36">
        <v>3670</v>
      </c>
      <c r="AQ2122" s="36">
        <v>-8.9700000000000006</v>
      </c>
      <c r="AR2122" s="26">
        <v>485</v>
      </c>
      <c r="AS2122" s="26">
        <v>3670</v>
      </c>
      <c r="AT2122" s="37">
        <v>0.81743869209809261</v>
      </c>
    </row>
    <row r="2123" spans="1:46" s="41" customFormat="1" ht="21" customHeight="1" x14ac:dyDescent="0.3">
      <c r="A2123" s="22">
        <v>24120</v>
      </c>
      <c r="B2123" s="45" t="s">
        <v>3303</v>
      </c>
      <c r="C2123" s="23" t="s">
        <v>82</v>
      </c>
      <c r="D2123" s="24" t="s">
        <v>4089</v>
      </c>
      <c r="E2123" s="24" t="s">
        <v>4157</v>
      </c>
      <c r="F2123" s="25" t="s">
        <v>981</v>
      </c>
      <c r="G2123" s="44">
        <v>-18.947933440687059</v>
      </c>
      <c r="H2123" s="29">
        <v>-11.18082446938875</v>
      </c>
      <c r="I2123" s="29">
        <v>-18.947933440687059</v>
      </c>
      <c r="J2123" s="29">
        <v>-7.5321494182486131</v>
      </c>
      <c r="K2123" s="29">
        <v>-5.74</v>
      </c>
      <c r="L2123" s="28"/>
      <c r="M2123" s="27">
        <v>-19.673802242609582</v>
      </c>
      <c r="N2123" s="30">
        <v>558.9</v>
      </c>
      <c r="O2123" s="30">
        <v>510.02499999999998</v>
      </c>
      <c r="P2123" s="30">
        <v>558.9</v>
      </c>
      <c r="Q2123" s="30">
        <v>489.9</v>
      </c>
      <c r="R2123" s="30">
        <v>453</v>
      </c>
      <c r="S2123" s="40">
        <v>202403</v>
      </c>
      <c r="T2123" s="26">
        <v>434</v>
      </c>
      <c r="U2123" s="26">
        <v>546</v>
      </c>
      <c r="V2123" s="26">
        <v>512</v>
      </c>
      <c r="W2123" s="26">
        <v>545</v>
      </c>
      <c r="X2123" s="26">
        <v>479</v>
      </c>
      <c r="Y2123" s="31">
        <v>-12.110091743119266</v>
      </c>
      <c r="Z2123" s="32">
        <v>10.368663594470039</v>
      </c>
      <c r="AA2123" s="26">
        <v>3</v>
      </c>
      <c r="AB2123" s="26">
        <v>-32</v>
      </c>
      <c r="AC2123" s="26">
        <v>-6</v>
      </c>
      <c r="AD2123" s="26">
        <v>76</v>
      </c>
      <c r="AE2123" s="26">
        <v>-10</v>
      </c>
      <c r="AF2123" s="33" t="s">
        <v>103</v>
      </c>
      <c r="AG2123" s="32" t="s">
        <v>103</v>
      </c>
      <c r="AH2123" s="29">
        <v>1.3448607108549471</v>
      </c>
      <c r="AI2123" s="29">
        <v>16.178571428571427</v>
      </c>
      <c r="AJ2123" s="29">
        <v>0.43831640058055155</v>
      </c>
      <c r="AK2123" s="29">
        <v>2.7092404450895016</v>
      </c>
      <c r="AL2123" s="34">
        <v>119.44847605224965</v>
      </c>
      <c r="AM2123" s="35">
        <v>150</v>
      </c>
      <c r="AN2123" s="32">
        <v>3.8071065989847721</v>
      </c>
      <c r="AO2123" s="26">
        <v>1033.5</v>
      </c>
      <c r="AP2123" s="36">
        <v>3940</v>
      </c>
      <c r="AQ2123" s="36">
        <v>162.429</v>
      </c>
      <c r="AR2123" s="26">
        <v>1234.5</v>
      </c>
      <c r="AS2123" s="26">
        <v>3940</v>
      </c>
      <c r="AT2123" s="37">
        <v>3.8071065989847721</v>
      </c>
    </row>
    <row r="2124" spans="1:46" s="41" customFormat="1" ht="21" customHeight="1" x14ac:dyDescent="0.3">
      <c r="A2124" s="42">
        <v>332370</v>
      </c>
      <c r="B2124" s="43" t="s">
        <v>3144</v>
      </c>
      <c r="C2124" s="23" t="s">
        <v>82</v>
      </c>
      <c r="D2124" s="24" t="s">
        <v>3544</v>
      </c>
      <c r="E2124" s="24" t="s">
        <v>3653</v>
      </c>
      <c r="F2124" s="25" t="s">
        <v>1172</v>
      </c>
      <c r="G2124" s="44">
        <v>-8.9931493237091047</v>
      </c>
      <c r="H2124" s="29">
        <v>-3.7304118374919981</v>
      </c>
      <c r="I2124" s="29">
        <v>-1.2226656914353651</v>
      </c>
      <c r="J2124" s="29">
        <v>9.911655406148423</v>
      </c>
      <c r="K2124" s="29">
        <v>-0.28999999999999998</v>
      </c>
      <c r="L2124" s="28"/>
      <c r="M2124" s="27">
        <v>0.88757396449705706</v>
      </c>
      <c r="N2124" s="30">
        <v>497.764725</v>
      </c>
      <c r="O2124" s="30">
        <v>470.55358669999998</v>
      </c>
      <c r="P2124" s="30">
        <v>458.60723330000002</v>
      </c>
      <c r="Q2124" s="30">
        <v>412.14919229999998</v>
      </c>
      <c r="R2124" s="30">
        <v>453</v>
      </c>
      <c r="S2124" s="40">
        <v>202403</v>
      </c>
      <c r="T2124" s="26">
        <v>93</v>
      </c>
      <c r="U2124" s="26">
        <v>101</v>
      </c>
      <c r="V2124" s="26">
        <v>85</v>
      </c>
      <c r="W2124" s="26">
        <v>85</v>
      </c>
      <c r="X2124" s="26">
        <v>91</v>
      </c>
      <c r="Y2124" s="31">
        <v>7.0588235294117618</v>
      </c>
      <c r="Z2124" s="32">
        <v>-2.1505376344086002</v>
      </c>
      <c r="AA2124" s="26">
        <v>19</v>
      </c>
      <c r="AB2124" s="26">
        <v>16</v>
      </c>
      <c r="AC2124" s="26">
        <v>12</v>
      </c>
      <c r="AD2124" s="26">
        <v>8</v>
      </c>
      <c r="AE2124" s="26">
        <v>15</v>
      </c>
      <c r="AF2124" s="33">
        <v>87.5</v>
      </c>
      <c r="AG2124" s="32">
        <v>-21.052631578947366</v>
      </c>
      <c r="AH2124" s="29">
        <v>14.088397790055248</v>
      </c>
      <c r="AI2124" s="29">
        <v>8.882352941176471</v>
      </c>
      <c r="AJ2124" s="29">
        <v>0.84044526901669758</v>
      </c>
      <c r="AK2124" s="29">
        <v>9.461966604823747</v>
      </c>
      <c r="AL2124" s="34">
        <v>8.3024118738404464</v>
      </c>
      <c r="AM2124" s="35">
        <v>120</v>
      </c>
      <c r="AN2124" s="32">
        <v>3.519061583577713</v>
      </c>
      <c r="AO2124" s="26">
        <v>539</v>
      </c>
      <c r="AP2124" s="36">
        <v>3410</v>
      </c>
      <c r="AQ2124" s="36">
        <v>26.199000000000002</v>
      </c>
      <c r="AR2124" s="26">
        <v>44.75</v>
      </c>
      <c r="AS2124" s="26">
        <v>3410</v>
      </c>
      <c r="AT2124" s="37">
        <v>3.519061583577713</v>
      </c>
    </row>
    <row r="2125" spans="1:46" s="41" customFormat="1" ht="21" customHeight="1" x14ac:dyDescent="0.3">
      <c r="A2125" s="42">
        <v>12200</v>
      </c>
      <c r="B2125" s="43" t="s">
        <v>2751</v>
      </c>
      <c r="C2125" s="23" t="s">
        <v>58</v>
      </c>
      <c r="D2125" s="24" t="s">
        <v>4089</v>
      </c>
      <c r="E2125" s="24" t="s">
        <v>4120</v>
      </c>
      <c r="F2125" s="25" t="s">
        <v>297</v>
      </c>
      <c r="G2125" s="44">
        <v>-22.952614666768611</v>
      </c>
      <c r="H2125" s="29">
        <v>-8.5698703782413954</v>
      </c>
      <c r="I2125" s="29">
        <v>-35.014827634789192</v>
      </c>
      <c r="J2125" s="29">
        <v>-5.4996497478010049</v>
      </c>
      <c r="K2125" s="29">
        <v>-1.6</v>
      </c>
      <c r="L2125" s="28"/>
      <c r="M2125" s="27">
        <v>-10.500807754442643</v>
      </c>
      <c r="N2125" s="30">
        <v>586.65196494999998</v>
      </c>
      <c r="O2125" s="30">
        <v>494.36657464000001</v>
      </c>
      <c r="P2125" s="30">
        <v>695.54328095000005</v>
      </c>
      <c r="Q2125" s="30">
        <v>478.30510552999999</v>
      </c>
      <c r="R2125" s="30">
        <v>452</v>
      </c>
      <c r="S2125" s="40">
        <v>202403</v>
      </c>
      <c r="T2125" s="26">
        <v>928</v>
      </c>
      <c r="U2125" s="26">
        <v>982</v>
      </c>
      <c r="V2125" s="26">
        <v>965</v>
      </c>
      <c r="W2125" s="26">
        <v>941</v>
      </c>
      <c r="X2125" s="26">
        <v>980</v>
      </c>
      <c r="Y2125" s="31">
        <v>4.1445270988310412</v>
      </c>
      <c r="Z2125" s="32">
        <v>5.6034482758620774</v>
      </c>
      <c r="AA2125" s="26">
        <v>5</v>
      </c>
      <c r="AB2125" s="26">
        <v>-3</v>
      </c>
      <c r="AC2125" s="26">
        <v>-10</v>
      </c>
      <c r="AD2125" s="26">
        <v>-31</v>
      </c>
      <c r="AE2125" s="26">
        <v>-23</v>
      </c>
      <c r="AF2125" s="33" t="s">
        <v>77</v>
      </c>
      <c r="AG2125" s="32" t="s">
        <v>103</v>
      </c>
      <c r="AH2125" s="29">
        <v>-1.732161323681489</v>
      </c>
      <c r="AI2125" s="29">
        <v>-6.7462686567164178</v>
      </c>
      <c r="AJ2125" s="29">
        <v>0.36584378794010525</v>
      </c>
      <c r="AK2125" s="29">
        <v>-5.4229057061918251</v>
      </c>
      <c r="AL2125" s="34">
        <v>94.374747065965195</v>
      </c>
      <c r="AM2125" s="35">
        <v>25</v>
      </c>
      <c r="AN2125" s="32">
        <v>1.5042117930204573</v>
      </c>
      <c r="AO2125" s="26">
        <v>1235.5</v>
      </c>
      <c r="AP2125" s="36">
        <v>1662</v>
      </c>
      <c r="AQ2125" s="36">
        <v>-56.371000000000002</v>
      </c>
      <c r="AR2125" s="26">
        <v>1166</v>
      </c>
      <c r="AS2125" s="26">
        <v>1662</v>
      </c>
      <c r="AT2125" s="37">
        <v>1.5042117930204573</v>
      </c>
    </row>
    <row r="2126" spans="1:46" s="41" customFormat="1" ht="21" customHeight="1" x14ac:dyDescent="0.3">
      <c r="A2126" s="42">
        <v>36180</v>
      </c>
      <c r="B2126" s="43" t="s">
        <v>3449</v>
      </c>
      <c r="C2126" s="23" t="s">
        <v>82</v>
      </c>
      <c r="D2126" s="24" t="s">
        <v>3571</v>
      </c>
      <c r="E2126" s="24" t="s">
        <v>3650</v>
      </c>
      <c r="F2126" s="25" t="s">
        <v>1260</v>
      </c>
      <c r="G2126" s="44">
        <v>-1.742502230172005</v>
      </c>
      <c r="H2126" s="29">
        <v>-14.47342216111911</v>
      </c>
      <c r="I2126" s="29">
        <v>-11.315225314219834</v>
      </c>
      <c r="J2126" s="29">
        <v>-20.469782701139081</v>
      </c>
      <c r="K2126" s="29">
        <v>-0.82</v>
      </c>
      <c r="L2126" s="28"/>
      <c r="M2126" s="27">
        <v>13.116348778517706</v>
      </c>
      <c r="N2126" s="30">
        <v>458.99805128000003</v>
      </c>
      <c r="O2126" s="30">
        <v>527.32146122999995</v>
      </c>
      <c r="P2126" s="30">
        <v>508.54275899999999</v>
      </c>
      <c r="Q2126" s="30">
        <v>567.08005500000002</v>
      </c>
      <c r="R2126" s="30">
        <v>451</v>
      </c>
      <c r="S2126" s="40">
        <v>202403</v>
      </c>
      <c r="T2126" s="26">
        <v>121</v>
      </c>
      <c r="U2126" s="26">
        <v>113</v>
      </c>
      <c r="V2126" s="26">
        <v>125</v>
      </c>
      <c r="W2126" s="26">
        <v>121</v>
      </c>
      <c r="X2126" s="26">
        <v>78</v>
      </c>
      <c r="Y2126" s="31">
        <v>-35.537190082644635</v>
      </c>
      <c r="Z2126" s="32">
        <v>-35.537190082644635</v>
      </c>
      <c r="AA2126" s="26">
        <v>-20</v>
      </c>
      <c r="AB2126" s="26">
        <v>-30</v>
      </c>
      <c r="AC2126" s="26">
        <v>-19</v>
      </c>
      <c r="AD2126" s="26">
        <v>-29</v>
      </c>
      <c r="AE2126" s="26">
        <v>-26</v>
      </c>
      <c r="AF2126" s="33" t="s">
        <v>77</v>
      </c>
      <c r="AG2126" s="32" t="s">
        <v>77</v>
      </c>
      <c r="AH2126" s="29">
        <v>-23.798627002288331</v>
      </c>
      <c r="AI2126" s="29">
        <v>-4.3365384615384617</v>
      </c>
      <c r="AJ2126" s="29">
        <v>1.2390109890109891</v>
      </c>
      <c r="AK2126" s="29">
        <v>-28.571428571428569</v>
      </c>
      <c r="AL2126" s="34">
        <v>74.175824175824175</v>
      </c>
      <c r="AM2126" s="35" t="s">
        <v>61</v>
      </c>
      <c r="AN2126" s="32" t="s">
        <v>61</v>
      </c>
      <c r="AO2126" s="26">
        <v>364</v>
      </c>
      <c r="AP2126" s="36">
        <v>483</v>
      </c>
      <c r="AQ2126" s="36" t="s">
        <v>61</v>
      </c>
      <c r="AR2126" s="26">
        <v>270</v>
      </c>
      <c r="AS2126" s="26">
        <v>483</v>
      </c>
      <c r="AT2126" s="37" t="s">
        <v>61</v>
      </c>
    </row>
    <row r="2127" spans="1:46" s="41" customFormat="1" ht="21" customHeight="1" x14ac:dyDescent="0.3">
      <c r="A2127" s="42">
        <v>6570</v>
      </c>
      <c r="B2127" s="43" t="s">
        <v>3192</v>
      </c>
      <c r="C2127" s="23" t="s">
        <v>58</v>
      </c>
      <c r="D2127" s="24" t="s">
        <v>3540</v>
      </c>
      <c r="E2127" s="24" t="s">
        <v>3573</v>
      </c>
      <c r="F2127" s="25" t="s">
        <v>1164</v>
      </c>
      <c r="G2127" s="44">
        <v>-15.122258764191375</v>
      </c>
      <c r="H2127" s="29">
        <v>0.24477729711407381</v>
      </c>
      <c r="I2127" s="29">
        <v>2.8553183725597453</v>
      </c>
      <c r="J2127" s="29">
        <v>-2.8776010121403073</v>
      </c>
      <c r="K2127" s="29">
        <v>-0.17</v>
      </c>
      <c r="L2127" s="28"/>
      <c r="M2127" s="27">
        <v>0.33898305084747449</v>
      </c>
      <c r="N2127" s="30">
        <v>531.35249999999996</v>
      </c>
      <c r="O2127" s="30">
        <v>449.89875000000001</v>
      </c>
      <c r="P2127" s="30">
        <v>438.48</v>
      </c>
      <c r="Q2127" s="30">
        <v>464.36250000000001</v>
      </c>
      <c r="R2127" s="30">
        <v>451</v>
      </c>
      <c r="S2127" s="40">
        <v>202403</v>
      </c>
      <c r="T2127" s="26">
        <v>352</v>
      </c>
      <c r="U2127" s="26">
        <v>387</v>
      </c>
      <c r="V2127" s="26">
        <v>343</v>
      </c>
      <c r="W2127" s="26">
        <v>374</v>
      </c>
      <c r="X2127" s="26">
        <v>361</v>
      </c>
      <c r="Y2127" s="31">
        <v>-3.4759358288770081</v>
      </c>
      <c r="Z2127" s="32">
        <v>2.5568181818181879</v>
      </c>
      <c r="AA2127" s="26">
        <v>-14</v>
      </c>
      <c r="AB2127" s="26">
        <v>-4</v>
      </c>
      <c r="AC2127" s="26">
        <v>-18</v>
      </c>
      <c r="AD2127" s="26">
        <v>-14</v>
      </c>
      <c r="AE2127" s="26">
        <v>-7</v>
      </c>
      <c r="AF2127" s="33" t="s">
        <v>77</v>
      </c>
      <c r="AG2127" s="32" t="s">
        <v>77</v>
      </c>
      <c r="AH2127" s="29">
        <v>-2.9351535836177476</v>
      </c>
      <c r="AI2127" s="29">
        <v>-10.488372093023257</v>
      </c>
      <c r="AJ2127" s="29">
        <v>0.62249827467218777</v>
      </c>
      <c r="AK2127" s="29">
        <v>-5.9351276742581085</v>
      </c>
      <c r="AL2127" s="34">
        <v>141.61490683229815</v>
      </c>
      <c r="AM2127" s="35" t="s">
        <v>61</v>
      </c>
      <c r="AN2127" s="32" t="s">
        <v>61</v>
      </c>
      <c r="AO2127" s="26">
        <v>724.5</v>
      </c>
      <c r="AP2127" s="36">
        <v>2960</v>
      </c>
      <c r="AQ2127" s="36" t="s">
        <v>61</v>
      </c>
      <c r="AR2127" s="26">
        <v>1026</v>
      </c>
      <c r="AS2127" s="26">
        <v>2960</v>
      </c>
      <c r="AT2127" s="37" t="s">
        <v>61</v>
      </c>
    </row>
    <row r="2128" spans="1:46" s="41" customFormat="1" ht="21" customHeight="1" x14ac:dyDescent="0.3">
      <c r="A2128" s="42">
        <v>56360</v>
      </c>
      <c r="B2128" s="43" t="s">
        <v>3070</v>
      </c>
      <c r="C2128" s="23" t="s">
        <v>82</v>
      </c>
      <c r="D2128" s="24" t="s">
        <v>3550</v>
      </c>
      <c r="E2128" s="24" t="s">
        <v>3600</v>
      </c>
      <c r="F2128" s="25" t="s">
        <v>1123</v>
      </c>
      <c r="G2128" s="44">
        <v>-28.405225281927848</v>
      </c>
      <c r="H2128" s="29">
        <v>-25.749290090773556</v>
      </c>
      <c r="I2128" s="29">
        <v>-24.408144263184905</v>
      </c>
      <c r="J2128" s="29">
        <v>-11.809501640382381</v>
      </c>
      <c r="K2128" s="29">
        <v>-1.5</v>
      </c>
      <c r="L2128" s="28"/>
      <c r="M2128" s="27">
        <v>-23.333333333333329</v>
      </c>
      <c r="N2128" s="30">
        <v>629.93424000000005</v>
      </c>
      <c r="O2128" s="30">
        <v>607.40160000000003</v>
      </c>
      <c r="P2128" s="30">
        <v>596.62512000000004</v>
      </c>
      <c r="Q2128" s="30">
        <v>511.39296000000002</v>
      </c>
      <c r="R2128" s="30">
        <v>451</v>
      </c>
      <c r="S2128" s="40">
        <v>202403</v>
      </c>
      <c r="T2128" s="26">
        <v>110</v>
      </c>
      <c r="U2128" s="26">
        <v>167</v>
      </c>
      <c r="V2128" s="26">
        <v>133</v>
      </c>
      <c r="W2128" s="26">
        <v>424</v>
      </c>
      <c r="X2128" s="26">
        <v>57</v>
      </c>
      <c r="Y2128" s="31">
        <v>-86.556603773584911</v>
      </c>
      <c r="Z2128" s="32">
        <v>-48.18181818181818</v>
      </c>
      <c r="AA2128" s="26">
        <v>-22</v>
      </c>
      <c r="AB2128" s="26">
        <v>-19</v>
      </c>
      <c r="AC2128" s="26">
        <v>-12</v>
      </c>
      <c r="AD2128" s="26">
        <v>27</v>
      </c>
      <c r="AE2128" s="26">
        <v>-35</v>
      </c>
      <c r="AF2128" s="33" t="s">
        <v>103</v>
      </c>
      <c r="AG2128" s="32" t="s">
        <v>77</v>
      </c>
      <c r="AH2128" s="29">
        <v>-4.9935979513444302</v>
      </c>
      <c r="AI2128" s="29">
        <v>-11.564102564102564</v>
      </c>
      <c r="AJ2128" s="29">
        <v>0.35317149569303052</v>
      </c>
      <c r="AK2128" s="29">
        <v>-3.0540328895849647</v>
      </c>
      <c r="AL2128" s="34">
        <v>20.595144870790914</v>
      </c>
      <c r="AM2128" s="35">
        <v>30</v>
      </c>
      <c r="AN2128" s="32">
        <v>0.65217391304347827</v>
      </c>
      <c r="AO2128" s="26">
        <v>1277</v>
      </c>
      <c r="AP2128" s="36">
        <v>4600</v>
      </c>
      <c r="AQ2128" s="36">
        <v>35.137</v>
      </c>
      <c r="AR2128" s="26">
        <v>263</v>
      </c>
      <c r="AS2128" s="26">
        <v>4600</v>
      </c>
      <c r="AT2128" s="37">
        <v>0.65217391304347827</v>
      </c>
    </row>
    <row r="2129" spans="1:46" s="41" customFormat="1" ht="21" customHeight="1" x14ac:dyDescent="0.3">
      <c r="A2129" s="42">
        <v>49830</v>
      </c>
      <c r="B2129" s="43" t="s">
        <v>2921</v>
      </c>
      <c r="C2129" s="23" t="s">
        <v>82</v>
      </c>
      <c r="D2129" s="24" t="s">
        <v>3563</v>
      </c>
      <c r="E2129" s="24" t="s">
        <v>1242</v>
      </c>
      <c r="F2129" s="25" t="s">
        <v>1009</v>
      </c>
      <c r="G2129" s="44">
        <v>-29.254973633754091</v>
      </c>
      <c r="H2129" s="29">
        <v>-23.568786754629944</v>
      </c>
      <c r="I2129" s="29">
        <v>-9.6035774209080049</v>
      </c>
      <c r="J2129" s="29">
        <v>-9.9371435558862071</v>
      </c>
      <c r="K2129" s="29">
        <v>-2.66</v>
      </c>
      <c r="L2129" s="28"/>
      <c r="M2129" s="27">
        <v>-28.066732090284596</v>
      </c>
      <c r="N2129" s="30">
        <v>634.67359199999999</v>
      </c>
      <c r="O2129" s="30">
        <v>587.4563296</v>
      </c>
      <c r="P2129" s="30">
        <v>496.70107200000001</v>
      </c>
      <c r="Q2129" s="30">
        <v>498.54070560000002</v>
      </c>
      <c r="R2129" s="30">
        <v>449</v>
      </c>
      <c r="S2129" s="40">
        <v>202403</v>
      </c>
      <c r="T2129" s="26">
        <v>382</v>
      </c>
      <c r="U2129" s="26">
        <v>371</v>
      </c>
      <c r="V2129" s="26">
        <v>337</v>
      </c>
      <c r="W2129" s="26">
        <v>328</v>
      </c>
      <c r="X2129" s="26">
        <v>366</v>
      </c>
      <c r="Y2129" s="31">
        <v>11.585365853658548</v>
      </c>
      <c r="Z2129" s="32">
        <v>-4.1884816753926746</v>
      </c>
      <c r="AA2129" s="26">
        <v>4</v>
      </c>
      <c r="AB2129" s="26">
        <v>2</v>
      </c>
      <c r="AC2129" s="26">
        <v>-1</v>
      </c>
      <c r="AD2129" s="26">
        <v>1</v>
      </c>
      <c r="AE2129" s="26">
        <v>5</v>
      </c>
      <c r="AF2129" s="33">
        <v>400</v>
      </c>
      <c r="AG2129" s="32">
        <v>25</v>
      </c>
      <c r="AH2129" s="29">
        <v>0.49928673323823108</v>
      </c>
      <c r="AI2129" s="29">
        <v>64.142857142857139</v>
      </c>
      <c r="AJ2129" s="29">
        <v>0.30827325780981807</v>
      </c>
      <c r="AK2129" s="29">
        <v>0.48060418812221078</v>
      </c>
      <c r="AL2129" s="34">
        <v>19.876416065911432</v>
      </c>
      <c r="AM2129" s="35">
        <v>85</v>
      </c>
      <c r="AN2129" s="32">
        <v>1.1596180081855387</v>
      </c>
      <c r="AO2129" s="26">
        <v>1456.5</v>
      </c>
      <c r="AP2129" s="36">
        <v>7330</v>
      </c>
      <c r="AQ2129" s="36">
        <v>120.417</v>
      </c>
      <c r="AR2129" s="26">
        <v>289.5</v>
      </c>
      <c r="AS2129" s="26">
        <v>7330</v>
      </c>
      <c r="AT2129" s="37">
        <v>1.1596180081855387</v>
      </c>
    </row>
    <row r="2130" spans="1:46" s="41" customFormat="1" ht="21" customHeight="1" x14ac:dyDescent="0.3">
      <c r="A2130" s="42">
        <v>38620</v>
      </c>
      <c r="B2130" s="43" t="s">
        <v>3204</v>
      </c>
      <c r="C2130" s="23" t="s">
        <v>82</v>
      </c>
      <c r="D2130" s="24" t="s">
        <v>3563</v>
      </c>
      <c r="E2130" s="24" t="s">
        <v>567</v>
      </c>
      <c r="F2130" s="25" t="s">
        <v>1060</v>
      </c>
      <c r="G2130" s="44">
        <v>-27.60552244926</v>
      </c>
      <c r="H2130" s="29">
        <v>-13.497880670141427</v>
      </c>
      <c r="I2130" s="29">
        <v>-11.221509108829364</v>
      </c>
      <c r="J2130" s="29">
        <v>-11.686317961662718</v>
      </c>
      <c r="K2130" s="29">
        <v>-1.89</v>
      </c>
      <c r="L2130" s="28"/>
      <c r="M2130" s="27">
        <v>-15.644555694618267</v>
      </c>
      <c r="N2130" s="30">
        <v>620.21305380000001</v>
      </c>
      <c r="O2130" s="30">
        <v>519.06242699999996</v>
      </c>
      <c r="P2130" s="30">
        <v>505.75313399999999</v>
      </c>
      <c r="Q2130" s="30">
        <v>508.41499260000001</v>
      </c>
      <c r="R2130" s="30">
        <v>449</v>
      </c>
      <c r="S2130" s="40">
        <v>202403</v>
      </c>
      <c r="T2130" s="26">
        <v>101</v>
      </c>
      <c r="U2130" s="26">
        <v>115</v>
      </c>
      <c r="V2130" s="26">
        <v>113</v>
      </c>
      <c r="W2130" s="26">
        <v>231</v>
      </c>
      <c r="X2130" s="26">
        <v>230</v>
      </c>
      <c r="Y2130" s="31">
        <v>-0.43290043290042934</v>
      </c>
      <c r="Z2130" s="32">
        <v>127.7227722772277</v>
      </c>
      <c r="AA2130" s="26">
        <v>2</v>
      </c>
      <c r="AB2130" s="26">
        <v>4</v>
      </c>
      <c r="AC2130" s="26">
        <v>-6</v>
      </c>
      <c r="AD2130" s="26">
        <v>6</v>
      </c>
      <c r="AE2130" s="26">
        <v>8</v>
      </c>
      <c r="AF2130" s="33">
        <v>33.333333333333329</v>
      </c>
      <c r="AG2130" s="32">
        <v>300</v>
      </c>
      <c r="AH2130" s="29">
        <v>1.741654571843251</v>
      </c>
      <c r="AI2130" s="29">
        <v>37.416666666666664</v>
      </c>
      <c r="AJ2130" s="29">
        <v>0.52885747938751471</v>
      </c>
      <c r="AK2130" s="29">
        <v>1.4134275618374559</v>
      </c>
      <c r="AL2130" s="34">
        <v>33.215547703180206</v>
      </c>
      <c r="AM2130" s="35" t="s">
        <v>61</v>
      </c>
      <c r="AN2130" s="32" t="s">
        <v>61</v>
      </c>
      <c r="AO2130" s="26">
        <v>849</v>
      </c>
      <c r="AP2130" s="36">
        <v>674</v>
      </c>
      <c r="AQ2130" s="36" t="s">
        <v>61</v>
      </c>
      <c r="AR2130" s="26">
        <v>282</v>
      </c>
      <c r="AS2130" s="26">
        <v>674</v>
      </c>
      <c r="AT2130" s="37" t="s">
        <v>61</v>
      </c>
    </row>
    <row r="2131" spans="1:46" s="41" customFormat="1" ht="21" customHeight="1" x14ac:dyDescent="0.3">
      <c r="A2131" s="42">
        <v>138070</v>
      </c>
      <c r="B2131" s="43" t="s">
        <v>3220</v>
      </c>
      <c r="C2131" s="23" t="s">
        <v>82</v>
      </c>
      <c r="D2131" s="24" t="s">
        <v>3570</v>
      </c>
      <c r="E2131" s="24" t="s">
        <v>3641</v>
      </c>
      <c r="F2131" s="25" t="s">
        <v>1252</v>
      </c>
      <c r="G2131" s="44">
        <v>-5.7631680196982948</v>
      </c>
      <c r="H2131" s="29">
        <v>-6.2819028746357368</v>
      </c>
      <c r="I2131" s="29">
        <v>-30.884488588195513</v>
      </c>
      <c r="J2131" s="29">
        <v>-12.838971103543473</v>
      </c>
      <c r="K2131" s="29">
        <v>-4.13</v>
      </c>
      <c r="L2131" s="28"/>
      <c r="M2131" s="27">
        <v>-10.193321616871698</v>
      </c>
      <c r="N2131" s="30">
        <v>474.3368284</v>
      </c>
      <c r="O2131" s="30">
        <v>476.962309</v>
      </c>
      <c r="P2131" s="30">
        <v>646.74338780000005</v>
      </c>
      <c r="Q2131" s="30">
        <v>512.84387719999995</v>
      </c>
      <c r="R2131" s="30">
        <v>447</v>
      </c>
      <c r="S2131" s="40">
        <v>202403</v>
      </c>
      <c r="T2131" s="26">
        <v>146</v>
      </c>
      <c r="U2131" s="26">
        <v>151</v>
      </c>
      <c r="V2131" s="26">
        <v>151</v>
      </c>
      <c r="W2131" s="26">
        <v>149</v>
      </c>
      <c r="X2131" s="26">
        <v>145</v>
      </c>
      <c r="Y2131" s="31">
        <v>-2.6845637583892579</v>
      </c>
      <c r="Z2131" s="32">
        <v>-0.68493150684931781</v>
      </c>
      <c r="AA2131" s="26">
        <v>13</v>
      </c>
      <c r="AB2131" s="26">
        <v>13</v>
      </c>
      <c r="AC2131" s="26">
        <v>9</v>
      </c>
      <c r="AD2131" s="26">
        <v>4</v>
      </c>
      <c r="AE2131" s="26">
        <v>5</v>
      </c>
      <c r="AF2131" s="33">
        <v>25</v>
      </c>
      <c r="AG2131" s="32">
        <v>-61.53846153846154</v>
      </c>
      <c r="AH2131" s="29">
        <v>5.201342281879195</v>
      </c>
      <c r="AI2131" s="29">
        <v>14.419354838709678</v>
      </c>
      <c r="AJ2131" s="29">
        <v>0.57566001287830004</v>
      </c>
      <c r="AK2131" s="29">
        <v>3.992273019961365</v>
      </c>
      <c r="AL2131" s="34">
        <v>39.665164198325819</v>
      </c>
      <c r="AM2131" s="35">
        <v>50</v>
      </c>
      <c r="AN2131" s="32">
        <v>1.9569471624266144</v>
      </c>
      <c r="AO2131" s="26">
        <v>776.5</v>
      </c>
      <c r="AP2131" s="36">
        <v>2555</v>
      </c>
      <c r="AQ2131" s="36">
        <v>20.812999999999999</v>
      </c>
      <c r="AR2131" s="26">
        <v>308</v>
      </c>
      <c r="AS2131" s="26">
        <v>2555</v>
      </c>
      <c r="AT2131" s="37">
        <v>1.9569471624266144</v>
      </c>
    </row>
    <row r="2132" spans="1:46" s="41" customFormat="1" ht="21" customHeight="1" x14ac:dyDescent="0.3">
      <c r="A2132" s="42">
        <v>32960</v>
      </c>
      <c r="B2132" s="43" t="s">
        <v>3370</v>
      </c>
      <c r="C2132" s="23" t="s">
        <v>82</v>
      </c>
      <c r="D2132" s="24" t="s">
        <v>3544</v>
      </c>
      <c r="E2132" s="24" t="s">
        <v>3610</v>
      </c>
      <c r="F2132" s="25" t="s">
        <v>1220</v>
      </c>
      <c r="G2132" s="44">
        <v>-2.4659053338231596</v>
      </c>
      <c r="H2132" s="29">
        <v>-2.3036189866248558</v>
      </c>
      <c r="I2132" s="29">
        <v>-3.4996452929769606</v>
      </c>
      <c r="J2132" s="29">
        <v>-3.5826206624584911</v>
      </c>
      <c r="K2132" s="29">
        <v>-2.52</v>
      </c>
      <c r="L2132" s="28"/>
      <c r="M2132" s="27">
        <v>-5.2493468265325305</v>
      </c>
      <c r="N2132" s="30">
        <v>458.3012756</v>
      </c>
      <c r="O2132" s="30">
        <v>457.53997779999997</v>
      </c>
      <c r="P2132" s="30">
        <v>463.21073259999997</v>
      </c>
      <c r="Q2132" s="30">
        <v>463.6093649</v>
      </c>
      <c r="R2132" s="30">
        <v>447</v>
      </c>
      <c r="S2132" s="40">
        <v>202403</v>
      </c>
      <c r="T2132" s="26">
        <v>66</v>
      </c>
      <c r="U2132" s="26">
        <v>61</v>
      </c>
      <c r="V2132" s="26">
        <v>63</v>
      </c>
      <c r="W2132" s="26">
        <v>61</v>
      </c>
      <c r="X2132" s="26">
        <v>64</v>
      </c>
      <c r="Y2132" s="31">
        <v>4.9180327868852514</v>
      </c>
      <c r="Z2132" s="32">
        <v>-3.0303030303030276</v>
      </c>
      <c r="AA2132" s="26">
        <v>3</v>
      </c>
      <c r="AB2132" s="26">
        <v>0</v>
      </c>
      <c r="AC2132" s="26">
        <v>2</v>
      </c>
      <c r="AD2132" s="26">
        <v>0</v>
      </c>
      <c r="AE2132" s="26">
        <v>4</v>
      </c>
      <c r="AF2132" s="33" t="s">
        <v>108</v>
      </c>
      <c r="AG2132" s="32">
        <v>33.333333333333329</v>
      </c>
      <c r="AH2132" s="29">
        <v>2.4096385542168677</v>
      </c>
      <c r="AI2132" s="29">
        <v>74.5</v>
      </c>
      <c r="AJ2132" s="29">
        <v>0.6819221967963387</v>
      </c>
      <c r="AK2132" s="29">
        <v>0.91533180778032042</v>
      </c>
      <c r="AL2132" s="34">
        <v>6.3691838291380627</v>
      </c>
      <c r="AM2132" s="35">
        <v>35</v>
      </c>
      <c r="AN2132" s="32">
        <v>0.31222123104371097</v>
      </c>
      <c r="AO2132" s="26">
        <v>655.5</v>
      </c>
      <c r="AP2132" s="36">
        <v>11210</v>
      </c>
      <c r="AQ2132" s="36">
        <v>5.7610000000000001</v>
      </c>
      <c r="AR2132" s="26">
        <v>41.75</v>
      </c>
      <c r="AS2132" s="26">
        <v>11210</v>
      </c>
      <c r="AT2132" s="37">
        <v>0.31222123104371097</v>
      </c>
    </row>
    <row r="2133" spans="1:46" s="41" customFormat="1" ht="21" customHeight="1" x14ac:dyDescent="0.3">
      <c r="A2133" s="22">
        <v>153490</v>
      </c>
      <c r="B2133" s="45" t="s">
        <v>3167</v>
      </c>
      <c r="C2133" s="23" t="s">
        <v>82</v>
      </c>
      <c r="D2133" s="24" t="s">
        <v>3564</v>
      </c>
      <c r="E2133" s="24" t="s">
        <v>3871</v>
      </c>
      <c r="F2133" s="25" t="s">
        <v>576</v>
      </c>
      <c r="G2133" s="44">
        <v>-16.401028586715228</v>
      </c>
      <c r="H2133" s="29">
        <v>-19.813231501543182</v>
      </c>
      <c r="I2133" s="29">
        <v>-18.528429367260657</v>
      </c>
      <c r="J2133" s="29">
        <v>-11.159983102429138</v>
      </c>
      <c r="K2133" s="29">
        <v>-2.59</v>
      </c>
      <c r="L2133" s="28"/>
      <c r="M2133" s="27">
        <v>-19.327731092436984</v>
      </c>
      <c r="N2133" s="30">
        <v>532.30319999999995</v>
      </c>
      <c r="O2133" s="30">
        <v>554.95439999999996</v>
      </c>
      <c r="P2133" s="30">
        <v>546.20280000000002</v>
      </c>
      <c r="Q2133" s="30">
        <v>500.90039999999999</v>
      </c>
      <c r="R2133" s="30">
        <v>445</v>
      </c>
      <c r="S2133" s="40">
        <v>202403</v>
      </c>
      <c r="T2133" s="26">
        <v>252</v>
      </c>
      <c r="U2133" s="26">
        <v>373</v>
      </c>
      <c r="V2133" s="26">
        <v>402</v>
      </c>
      <c r="W2133" s="26">
        <v>392</v>
      </c>
      <c r="X2133" s="26">
        <v>344</v>
      </c>
      <c r="Y2133" s="31">
        <v>-12.244897959183676</v>
      </c>
      <c r="Z2133" s="32">
        <v>36.507936507936513</v>
      </c>
      <c r="AA2133" s="26">
        <v>-13</v>
      </c>
      <c r="AB2133" s="26">
        <v>27</v>
      </c>
      <c r="AC2133" s="26">
        <v>11</v>
      </c>
      <c r="AD2133" s="26">
        <v>26</v>
      </c>
      <c r="AE2133" s="26">
        <v>13</v>
      </c>
      <c r="AF2133" s="33">
        <v>-50</v>
      </c>
      <c r="AG2133" s="32" t="s">
        <v>108</v>
      </c>
      <c r="AH2133" s="29">
        <v>5.0959629384513567</v>
      </c>
      <c r="AI2133" s="29">
        <v>5.779220779220779</v>
      </c>
      <c r="AJ2133" s="29">
        <v>0.54351145038167936</v>
      </c>
      <c r="AK2133" s="29">
        <v>9.4045801526717554</v>
      </c>
      <c r="AL2133" s="34">
        <v>44.732824427480914</v>
      </c>
      <c r="AM2133" s="35" t="s">
        <v>61</v>
      </c>
      <c r="AN2133" s="32" t="s">
        <v>61</v>
      </c>
      <c r="AO2133" s="26">
        <v>818.75</v>
      </c>
      <c r="AP2133" s="36">
        <v>864</v>
      </c>
      <c r="AQ2133" s="36" t="s">
        <v>61</v>
      </c>
      <c r="AR2133" s="26">
        <v>366.25</v>
      </c>
      <c r="AS2133" s="26">
        <v>864</v>
      </c>
      <c r="AT2133" s="37" t="s">
        <v>61</v>
      </c>
    </row>
    <row r="2134" spans="1:46" s="41" customFormat="1" ht="21" customHeight="1" x14ac:dyDescent="0.3">
      <c r="A2134" s="42">
        <v>198940</v>
      </c>
      <c r="B2134" s="43" t="s">
        <v>3804</v>
      </c>
      <c r="C2134" s="23" t="s">
        <v>82</v>
      </c>
      <c r="D2134" s="24" t="s">
        <v>4089</v>
      </c>
      <c r="E2134" s="24" t="s">
        <v>4156</v>
      </c>
      <c r="F2134" s="25" t="s">
        <v>1140</v>
      </c>
      <c r="G2134" s="44">
        <v>-48.894680125279187</v>
      </c>
      <c r="H2134" s="29">
        <v>-32.863114391382965</v>
      </c>
      <c r="I2134" s="29">
        <v>-7.7207584448361066</v>
      </c>
      <c r="J2134" s="29">
        <v>25.511964009501554</v>
      </c>
      <c r="K2134" s="29">
        <v>-2.74</v>
      </c>
      <c r="L2134" s="28"/>
      <c r="M2134" s="27">
        <v>-41.33831370225316</v>
      </c>
      <c r="N2134" s="30">
        <v>866.83734900000002</v>
      </c>
      <c r="O2134" s="30">
        <v>659.84591924999995</v>
      </c>
      <c r="P2134" s="30">
        <v>480.06463050000002</v>
      </c>
      <c r="Q2134" s="30">
        <v>352.9544004</v>
      </c>
      <c r="R2134" s="30">
        <v>443</v>
      </c>
      <c r="S2134" s="40">
        <v>202403</v>
      </c>
      <c r="T2134" s="26">
        <v>594</v>
      </c>
      <c r="U2134" s="26">
        <v>639</v>
      </c>
      <c r="V2134" s="26">
        <v>461</v>
      </c>
      <c r="W2134" s="26">
        <v>516</v>
      </c>
      <c r="X2134" s="26">
        <v>604</v>
      </c>
      <c r="Y2134" s="31">
        <v>17.054263565891482</v>
      </c>
      <c r="Z2134" s="32">
        <v>1.6835016835016869</v>
      </c>
      <c r="AA2134" s="26">
        <v>-21</v>
      </c>
      <c r="AB2134" s="26">
        <v>-21</v>
      </c>
      <c r="AC2134" s="26">
        <v>-55</v>
      </c>
      <c r="AD2134" s="26">
        <v>-39</v>
      </c>
      <c r="AE2134" s="26">
        <v>2</v>
      </c>
      <c r="AF2134" s="33" t="s">
        <v>108</v>
      </c>
      <c r="AG2134" s="32" t="s">
        <v>108</v>
      </c>
      <c r="AH2134" s="29">
        <v>-5.0900900900900901</v>
      </c>
      <c r="AI2134" s="29">
        <v>-3.9203539823008851</v>
      </c>
      <c r="AJ2134" s="29">
        <v>1.1402831402831404</v>
      </c>
      <c r="AK2134" s="29">
        <v>-29.086229086229089</v>
      </c>
      <c r="AL2134" s="34">
        <v>408.55855855855856</v>
      </c>
      <c r="AM2134" s="35" t="s">
        <v>61</v>
      </c>
      <c r="AN2134" s="32" t="s">
        <v>61</v>
      </c>
      <c r="AO2134" s="26">
        <v>388.5</v>
      </c>
      <c r="AP2134" s="36">
        <v>1138</v>
      </c>
      <c r="AQ2134" s="36" t="s">
        <v>61</v>
      </c>
      <c r="AR2134" s="26">
        <v>1587.25</v>
      </c>
      <c r="AS2134" s="26">
        <v>1138</v>
      </c>
      <c r="AT2134" s="37" t="s">
        <v>61</v>
      </c>
    </row>
    <row r="2135" spans="1:46" s="41" customFormat="1" ht="21" customHeight="1" x14ac:dyDescent="0.3">
      <c r="A2135" s="42">
        <v>222980</v>
      </c>
      <c r="B2135" s="43" t="s">
        <v>3179</v>
      </c>
      <c r="C2135" s="23" t="s">
        <v>82</v>
      </c>
      <c r="D2135" s="24" t="s">
        <v>3546</v>
      </c>
      <c r="E2135" s="24" t="s">
        <v>3590</v>
      </c>
      <c r="F2135" s="25" t="s">
        <v>1110</v>
      </c>
      <c r="G2135" s="44">
        <v>-20.004398364035701</v>
      </c>
      <c r="H2135" s="29">
        <v>-12.700452127708528</v>
      </c>
      <c r="I2135" s="29">
        <v>-13.546195863823307</v>
      </c>
      <c r="J2135" s="29">
        <v>-8.4200866105950354</v>
      </c>
      <c r="K2135" s="29">
        <v>-1.47</v>
      </c>
      <c r="L2135" s="28"/>
      <c r="M2135" s="27">
        <v>-6.519208381839336</v>
      </c>
      <c r="N2135" s="30">
        <v>553.7804466</v>
      </c>
      <c r="O2135" s="30">
        <v>507.448218</v>
      </c>
      <c r="P2135" s="30">
        <v>512.41238535000002</v>
      </c>
      <c r="Q2135" s="30">
        <v>483.73052955000003</v>
      </c>
      <c r="R2135" s="30">
        <v>443</v>
      </c>
      <c r="S2135" s="40">
        <v>202403</v>
      </c>
      <c r="T2135" s="26">
        <v>177</v>
      </c>
      <c r="U2135" s="26">
        <v>204</v>
      </c>
      <c r="V2135" s="26">
        <v>208</v>
      </c>
      <c r="W2135" s="26">
        <v>195</v>
      </c>
      <c r="X2135" s="26">
        <v>223</v>
      </c>
      <c r="Y2135" s="31">
        <v>14.358974358974352</v>
      </c>
      <c r="Z2135" s="32">
        <v>25.988700564971758</v>
      </c>
      <c r="AA2135" s="26">
        <v>-10</v>
      </c>
      <c r="AB2135" s="26">
        <v>-6</v>
      </c>
      <c r="AC2135" s="26">
        <v>0</v>
      </c>
      <c r="AD2135" s="26">
        <v>-25</v>
      </c>
      <c r="AE2135" s="26">
        <v>2</v>
      </c>
      <c r="AF2135" s="33" t="s">
        <v>108</v>
      </c>
      <c r="AG2135" s="32" t="s">
        <v>108</v>
      </c>
      <c r="AH2135" s="29">
        <v>-3.4939759036144582</v>
      </c>
      <c r="AI2135" s="29">
        <v>-15.275862068965518</v>
      </c>
      <c r="AJ2135" s="29">
        <v>1.1484121840570318</v>
      </c>
      <c r="AK2135" s="29">
        <v>-7.5178224238496432</v>
      </c>
      <c r="AL2135" s="34">
        <v>122.03499675955931</v>
      </c>
      <c r="AM2135" s="35" t="s">
        <v>61</v>
      </c>
      <c r="AN2135" s="32" t="s">
        <v>61</v>
      </c>
      <c r="AO2135" s="26">
        <v>385.75</v>
      </c>
      <c r="AP2135" s="36">
        <v>4015</v>
      </c>
      <c r="AQ2135" s="36" t="s">
        <v>61</v>
      </c>
      <c r="AR2135" s="26">
        <v>470.75</v>
      </c>
      <c r="AS2135" s="26">
        <v>4015</v>
      </c>
      <c r="AT2135" s="37" t="s">
        <v>61</v>
      </c>
    </row>
    <row r="2136" spans="1:46" s="41" customFormat="1" ht="21" customHeight="1" x14ac:dyDescent="0.3">
      <c r="A2136" s="42">
        <v>12280</v>
      </c>
      <c r="B2136" s="43" t="s">
        <v>3282</v>
      </c>
      <c r="C2136" s="23" t="s">
        <v>58</v>
      </c>
      <c r="D2136" s="24" t="s">
        <v>4089</v>
      </c>
      <c r="E2136" s="24" t="s">
        <v>4156</v>
      </c>
      <c r="F2136" s="25" t="s">
        <v>1140</v>
      </c>
      <c r="G2136" s="44">
        <v>-7.5083197038062321</v>
      </c>
      <c r="H2136" s="29">
        <v>-10.508049875574677</v>
      </c>
      <c r="I2136" s="29">
        <v>-1.4378266351818936</v>
      </c>
      <c r="J2136" s="29">
        <v>-6.5005830812435939</v>
      </c>
      <c r="K2136" s="29">
        <v>-1.27</v>
      </c>
      <c r="L2136" s="28"/>
      <c r="M2136" s="27">
        <v>-7.9705210198024012</v>
      </c>
      <c r="N2136" s="30">
        <v>477.88081975</v>
      </c>
      <c r="O2136" s="30">
        <v>493.89917124999999</v>
      </c>
      <c r="P2136" s="30">
        <v>448.44790339999997</v>
      </c>
      <c r="Q2136" s="30">
        <v>472.73022075</v>
      </c>
      <c r="R2136" s="30">
        <v>442</v>
      </c>
      <c r="S2136" s="40">
        <v>202406</v>
      </c>
      <c r="T2136" s="26">
        <v>681</v>
      </c>
      <c r="U2136" s="26">
        <v>737</v>
      </c>
      <c r="V2136" s="26">
        <v>767</v>
      </c>
      <c r="W2136" s="26">
        <v>703</v>
      </c>
      <c r="X2136" s="26">
        <v>791</v>
      </c>
      <c r="Y2136" s="31">
        <v>12.517780938833578</v>
      </c>
      <c r="Z2136" s="32">
        <v>16.15271659324522</v>
      </c>
      <c r="AA2136" s="26">
        <v>37</v>
      </c>
      <c r="AB2136" s="26">
        <v>16</v>
      </c>
      <c r="AC2136" s="26">
        <v>38</v>
      </c>
      <c r="AD2136" s="26">
        <v>20</v>
      </c>
      <c r="AE2136" s="26">
        <v>20</v>
      </c>
      <c r="AF2136" s="33">
        <v>0</v>
      </c>
      <c r="AG2136" s="32">
        <v>-45.945945945945944</v>
      </c>
      <c r="AH2136" s="29">
        <v>3.1354236157438291</v>
      </c>
      <c r="AI2136" s="29">
        <v>4.7021276595744679</v>
      </c>
      <c r="AJ2136" s="29">
        <v>0.65546218487394958</v>
      </c>
      <c r="AK2136" s="29">
        <v>13.939693524468611</v>
      </c>
      <c r="AL2136" s="34">
        <v>210.3311913000494</v>
      </c>
      <c r="AM2136" s="35">
        <v>20</v>
      </c>
      <c r="AN2136" s="32">
        <v>2.3364485981308412</v>
      </c>
      <c r="AO2136" s="26">
        <v>674.33333333333337</v>
      </c>
      <c r="AP2136" s="36">
        <v>856</v>
      </c>
      <c r="AQ2136" s="36">
        <v>13.712999999999999</v>
      </c>
      <c r="AR2136" s="26">
        <v>1418.3333333333333</v>
      </c>
      <c r="AS2136" s="26">
        <v>856</v>
      </c>
      <c r="AT2136" s="37">
        <v>2.3364485981308412</v>
      </c>
    </row>
    <row r="2137" spans="1:46" s="41" customFormat="1" ht="21" customHeight="1" x14ac:dyDescent="0.3">
      <c r="A2137" s="22">
        <v>258610</v>
      </c>
      <c r="B2137" s="45" t="s">
        <v>2824</v>
      </c>
      <c r="C2137" s="23" t="s">
        <v>82</v>
      </c>
      <c r="D2137" s="24" t="s">
        <v>3547</v>
      </c>
      <c r="E2137" s="24" t="s">
        <v>3867</v>
      </c>
      <c r="F2137" s="25" t="s">
        <v>982</v>
      </c>
      <c r="G2137" s="44">
        <v>-49.030563390289629</v>
      </c>
      <c r="H2137" s="29">
        <v>-45.933898111867158</v>
      </c>
      <c r="I2137" s="29">
        <v>-30.827193172535928</v>
      </c>
      <c r="J2137" s="29">
        <v>-12.89350251356376</v>
      </c>
      <c r="K2137" s="29">
        <v>-1.56</v>
      </c>
      <c r="L2137" s="28"/>
      <c r="M2137" s="27">
        <v>-59.804639804639805</v>
      </c>
      <c r="N2137" s="30">
        <v>865.22439589999999</v>
      </c>
      <c r="O2137" s="30">
        <v>815.66819984999995</v>
      </c>
      <c r="P2137" s="30">
        <v>637.53376539999999</v>
      </c>
      <c r="Q2137" s="30">
        <v>506.27681369999999</v>
      </c>
      <c r="R2137" s="30">
        <v>441</v>
      </c>
      <c r="S2137" s="40">
        <v>202403</v>
      </c>
      <c r="T2137" s="26">
        <v>399</v>
      </c>
      <c r="U2137" s="26">
        <v>265</v>
      </c>
      <c r="V2137" s="26">
        <v>107</v>
      </c>
      <c r="W2137" s="26">
        <v>73</v>
      </c>
      <c r="X2137" s="26">
        <v>338</v>
      </c>
      <c r="Y2137" s="31">
        <v>363.01369863013696</v>
      </c>
      <c r="Z2137" s="32">
        <v>-15.288220551378451</v>
      </c>
      <c r="AA2137" s="26">
        <v>-22</v>
      </c>
      <c r="AB2137" s="26">
        <v>-36</v>
      </c>
      <c r="AC2137" s="26">
        <v>-13</v>
      </c>
      <c r="AD2137" s="26">
        <v>26</v>
      </c>
      <c r="AE2137" s="26">
        <v>-1</v>
      </c>
      <c r="AF2137" s="33" t="s">
        <v>103</v>
      </c>
      <c r="AG2137" s="32" t="s">
        <v>77</v>
      </c>
      <c r="AH2137" s="29">
        <v>-3.0651340996168579</v>
      </c>
      <c r="AI2137" s="29">
        <v>-18.375</v>
      </c>
      <c r="AJ2137" s="29">
        <v>1.1574803149606299</v>
      </c>
      <c r="AK2137" s="29">
        <v>-6.2992125984251963</v>
      </c>
      <c r="AL2137" s="34">
        <v>172.1784776902887</v>
      </c>
      <c r="AM2137" s="35" t="s">
        <v>61</v>
      </c>
      <c r="AN2137" s="32" t="s">
        <v>61</v>
      </c>
      <c r="AO2137" s="26">
        <v>381</v>
      </c>
      <c r="AP2137" s="36">
        <v>1646</v>
      </c>
      <c r="AQ2137" s="36" t="s">
        <v>61</v>
      </c>
      <c r="AR2137" s="26">
        <v>656</v>
      </c>
      <c r="AS2137" s="26">
        <v>1646</v>
      </c>
      <c r="AT2137" s="37" t="s">
        <v>61</v>
      </c>
    </row>
    <row r="2138" spans="1:46" s="41" customFormat="1" ht="21" customHeight="1" x14ac:dyDescent="0.3">
      <c r="A2138" s="22">
        <v>68100</v>
      </c>
      <c r="B2138" s="45" t="s">
        <v>4228</v>
      </c>
      <c r="C2138" s="23" t="s">
        <v>82</v>
      </c>
      <c r="D2138" s="24" t="s">
        <v>3613</v>
      </c>
      <c r="E2138" s="24" t="s">
        <v>4135</v>
      </c>
      <c r="F2138" s="25" t="s">
        <v>4229</v>
      </c>
      <c r="G2138" s="44" t="s">
        <v>61</v>
      </c>
      <c r="H2138" s="29" t="s">
        <v>61</v>
      </c>
      <c r="I2138" s="29">
        <v>-27.026447167020674</v>
      </c>
      <c r="J2138" s="29">
        <v>-4.5851180162334693</v>
      </c>
      <c r="K2138" s="29">
        <v>-6.13</v>
      </c>
      <c r="L2138" s="28"/>
      <c r="M2138" s="27" t="e">
        <v>#N/A</v>
      </c>
      <c r="N2138" s="30" t="e">
        <v>#N/A</v>
      </c>
      <c r="O2138" s="30" t="e">
        <v>#N/A</v>
      </c>
      <c r="P2138" s="30">
        <v>604.32853120000004</v>
      </c>
      <c r="Q2138" s="30">
        <v>462.19205099999999</v>
      </c>
      <c r="R2138" s="30">
        <v>441</v>
      </c>
      <c r="S2138" s="40">
        <v>202403</v>
      </c>
      <c r="T2138" s="26">
        <v>171</v>
      </c>
      <c r="U2138" s="26">
        <v>30</v>
      </c>
      <c r="V2138" s="26">
        <v>69</v>
      </c>
      <c r="W2138" s="26">
        <v>47</v>
      </c>
      <c r="X2138" s="26">
        <v>23</v>
      </c>
      <c r="Y2138" s="31">
        <v>-51.063829787234049</v>
      </c>
      <c r="Z2138" s="32">
        <v>-86.549707602339183</v>
      </c>
      <c r="AA2138" s="26">
        <v>7</v>
      </c>
      <c r="AB2138" s="26">
        <v>-1</v>
      </c>
      <c r="AC2138" s="26">
        <v>-20</v>
      </c>
      <c r="AD2138" s="26">
        <v>-4</v>
      </c>
      <c r="AE2138" s="26">
        <v>-10</v>
      </c>
      <c r="AF2138" s="33" t="s">
        <v>77</v>
      </c>
      <c r="AG2138" s="32" t="s">
        <v>103</v>
      </c>
      <c r="AH2138" s="29">
        <v>-20.710059171597635</v>
      </c>
      <c r="AI2138" s="29">
        <v>-12.6</v>
      </c>
      <c r="AJ2138" s="29">
        <v>5.6357827476038338</v>
      </c>
      <c r="AK2138" s="29">
        <v>-44.728434504792332</v>
      </c>
      <c r="AL2138" s="34">
        <v>57.188498402555908</v>
      </c>
      <c r="AM2138" s="35" t="s">
        <v>61</v>
      </c>
      <c r="AN2138" s="32" t="s">
        <v>61</v>
      </c>
      <c r="AO2138" s="26">
        <v>78.25</v>
      </c>
      <c r="AP2138" s="36">
        <v>4440</v>
      </c>
      <c r="AQ2138" s="36" t="s">
        <v>61</v>
      </c>
      <c r="AR2138" s="26">
        <v>44.75</v>
      </c>
      <c r="AS2138" s="26">
        <v>4440</v>
      </c>
      <c r="AT2138" s="37" t="s">
        <v>61</v>
      </c>
    </row>
    <row r="2139" spans="1:46" s="41" customFormat="1" ht="21" customHeight="1" x14ac:dyDescent="0.3">
      <c r="A2139" s="42">
        <v>219550</v>
      </c>
      <c r="B2139" s="43" t="s">
        <v>3453</v>
      </c>
      <c r="C2139" s="23" t="s">
        <v>82</v>
      </c>
      <c r="D2139" s="24" t="s">
        <v>3553</v>
      </c>
      <c r="E2139" s="24" t="s">
        <v>3604</v>
      </c>
      <c r="F2139" s="25" t="s">
        <v>3581</v>
      </c>
      <c r="G2139" s="44">
        <v>-35.267823532171974</v>
      </c>
      <c r="H2139" s="29">
        <v>10.435471664273543</v>
      </c>
      <c r="I2139" s="29">
        <v>-3.2736630789970023</v>
      </c>
      <c r="J2139" s="29">
        <v>-17.483001159919244</v>
      </c>
      <c r="K2139" s="29">
        <v>-3.77</v>
      </c>
      <c r="L2139" s="28"/>
      <c r="M2139" s="27">
        <v>-3.7802911557670349</v>
      </c>
      <c r="N2139" s="30">
        <v>679.72378500000002</v>
      </c>
      <c r="O2139" s="30">
        <v>398.42271090000003</v>
      </c>
      <c r="P2139" s="30">
        <v>454.89161897999998</v>
      </c>
      <c r="Q2139" s="30">
        <v>533.22346447999996</v>
      </c>
      <c r="R2139" s="30">
        <v>440</v>
      </c>
      <c r="S2139" s="40">
        <v>202403</v>
      </c>
      <c r="T2139" s="26">
        <v>63</v>
      </c>
      <c r="U2139" s="26">
        <v>57</v>
      </c>
      <c r="V2139" s="26">
        <v>79</v>
      </c>
      <c r="W2139" s="26">
        <v>86</v>
      </c>
      <c r="X2139" s="26">
        <v>94</v>
      </c>
      <c r="Y2139" s="31">
        <v>9.302325581395344</v>
      </c>
      <c r="Z2139" s="32">
        <v>49.206349206349209</v>
      </c>
      <c r="AA2139" s="26">
        <v>-14</v>
      </c>
      <c r="AB2139" s="26">
        <v>-11</v>
      </c>
      <c r="AC2139" s="26">
        <v>-5</v>
      </c>
      <c r="AD2139" s="26">
        <v>-4</v>
      </c>
      <c r="AE2139" s="26">
        <v>2</v>
      </c>
      <c r="AF2139" s="33" t="s">
        <v>108</v>
      </c>
      <c r="AG2139" s="32" t="s">
        <v>108</v>
      </c>
      <c r="AH2139" s="29">
        <v>-5.6962025316455698</v>
      </c>
      <c r="AI2139" s="29">
        <v>-24.444444444444443</v>
      </c>
      <c r="AJ2139" s="29">
        <v>1.0062893081761006</v>
      </c>
      <c r="AK2139" s="29">
        <v>-4.1166380789022305</v>
      </c>
      <c r="AL2139" s="34">
        <v>82.046883933676384</v>
      </c>
      <c r="AM2139" s="35" t="s">
        <v>61</v>
      </c>
      <c r="AN2139" s="32" t="s">
        <v>61</v>
      </c>
      <c r="AO2139" s="26">
        <v>437.25</v>
      </c>
      <c r="AP2139" s="36">
        <v>561</v>
      </c>
      <c r="AQ2139" s="36" t="s">
        <v>61</v>
      </c>
      <c r="AR2139" s="26">
        <v>358.75</v>
      </c>
      <c r="AS2139" s="26">
        <v>561</v>
      </c>
      <c r="AT2139" s="37" t="s">
        <v>61</v>
      </c>
    </row>
    <row r="2140" spans="1:46" s="41" customFormat="1" ht="21" customHeight="1" x14ac:dyDescent="0.3">
      <c r="A2140" s="42">
        <v>417180</v>
      </c>
      <c r="B2140" s="43" t="s">
        <v>3755</v>
      </c>
      <c r="C2140" s="23" t="s">
        <v>82</v>
      </c>
      <c r="D2140" s="24" t="s">
        <v>3560</v>
      </c>
      <c r="E2140" s="24" t="s">
        <v>3655</v>
      </c>
      <c r="F2140" s="25" t="s">
        <v>409</v>
      </c>
      <c r="G2140" s="44">
        <v>-16.807381879379502</v>
      </c>
      <c r="H2140" s="29">
        <v>-24.15922297847758</v>
      </c>
      <c r="I2140" s="29">
        <v>-24.839972917051568</v>
      </c>
      <c r="J2140" s="29">
        <v>-19.799560064414546</v>
      </c>
      <c r="K2140" s="29">
        <v>-5.76</v>
      </c>
      <c r="L2140" s="28"/>
      <c r="M2140" s="27">
        <v>-19.627201374881931</v>
      </c>
      <c r="N2140" s="30">
        <v>527.69104990000005</v>
      </c>
      <c r="O2140" s="30">
        <v>578.8442804</v>
      </c>
      <c r="P2140" s="30">
        <v>584.08707000000004</v>
      </c>
      <c r="Q2140" s="30">
        <v>547.37854349999998</v>
      </c>
      <c r="R2140" s="30">
        <v>439</v>
      </c>
      <c r="S2140" s="40">
        <v>202403</v>
      </c>
      <c r="T2140" s="26">
        <v>46</v>
      </c>
      <c r="U2140" s="26">
        <v>45</v>
      </c>
      <c r="V2140" s="26">
        <v>47</v>
      </c>
      <c r="W2140" s="26">
        <v>47</v>
      </c>
      <c r="X2140" s="26">
        <v>46</v>
      </c>
      <c r="Y2140" s="31">
        <v>-2.1276595744680882</v>
      </c>
      <c r="Z2140" s="32">
        <v>0</v>
      </c>
      <c r="AA2140" s="26">
        <v>3</v>
      </c>
      <c r="AB2140" s="26">
        <v>4</v>
      </c>
      <c r="AC2140" s="26">
        <v>3</v>
      </c>
      <c r="AD2140" s="26">
        <v>4</v>
      </c>
      <c r="AE2140" s="26">
        <v>3</v>
      </c>
      <c r="AF2140" s="33">
        <v>-25</v>
      </c>
      <c r="AG2140" s="32">
        <v>0</v>
      </c>
      <c r="AH2140" s="29">
        <v>7.5675675675675684</v>
      </c>
      <c r="AI2140" s="29">
        <v>31.357142857142858</v>
      </c>
      <c r="AJ2140" s="29">
        <v>2.2199747155499368</v>
      </c>
      <c r="AK2140" s="29">
        <v>7.0796460176991154</v>
      </c>
      <c r="AL2140" s="34">
        <v>51.833122629582803</v>
      </c>
      <c r="AM2140" s="35" t="s">
        <v>61</v>
      </c>
      <c r="AN2140" s="32" t="s">
        <v>61</v>
      </c>
      <c r="AO2140" s="26">
        <v>197.75</v>
      </c>
      <c r="AP2140" s="36">
        <v>2620</v>
      </c>
      <c r="AQ2140" s="36" t="s">
        <v>61</v>
      </c>
      <c r="AR2140" s="26">
        <v>102.5</v>
      </c>
      <c r="AS2140" s="26">
        <v>2620</v>
      </c>
      <c r="AT2140" s="37" t="s">
        <v>61</v>
      </c>
    </row>
    <row r="2141" spans="1:46" s="41" customFormat="1" ht="21" customHeight="1" x14ac:dyDescent="0.3">
      <c r="A2141" s="42">
        <v>147760</v>
      </c>
      <c r="B2141" s="43" t="s">
        <v>3928</v>
      </c>
      <c r="C2141" s="23" t="s">
        <v>82</v>
      </c>
      <c r="D2141" s="24" t="s">
        <v>3528</v>
      </c>
      <c r="E2141" s="24" t="s">
        <v>4096</v>
      </c>
      <c r="F2141" s="25" t="s">
        <v>283</v>
      </c>
      <c r="G2141" s="44">
        <v>-25.14111546011787</v>
      </c>
      <c r="H2141" s="29">
        <v>-46.613795499189315</v>
      </c>
      <c r="I2141" s="29">
        <v>-37.865979447754803</v>
      </c>
      <c r="J2141" s="29">
        <v>-19.176264102358331</v>
      </c>
      <c r="K2141" s="29">
        <v>-5.47</v>
      </c>
      <c r="L2141" s="28"/>
      <c r="M2141" s="27">
        <v>-22.666666666666668</v>
      </c>
      <c r="N2141" s="30">
        <v>586.43673720000004</v>
      </c>
      <c r="O2141" s="30">
        <v>822.30981599999996</v>
      </c>
      <c r="P2141" s="30">
        <v>706.53724980000004</v>
      </c>
      <c r="Q2141" s="30">
        <v>543.15727319999996</v>
      </c>
      <c r="R2141" s="30">
        <v>439</v>
      </c>
      <c r="S2141" s="40">
        <v>202403</v>
      </c>
      <c r="T2141" s="26">
        <v>35</v>
      </c>
      <c r="U2141" s="26">
        <v>81</v>
      </c>
      <c r="V2141" s="26">
        <v>106</v>
      </c>
      <c r="W2141" s="26">
        <v>108</v>
      </c>
      <c r="X2141" s="26">
        <v>71</v>
      </c>
      <c r="Y2141" s="31">
        <v>-34.259259259259252</v>
      </c>
      <c r="Z2141" s="32">
        <v>102.85714285714285</v>
      </c>
      <c r="AA2141" s="26">
        <v>-6</v>
      </c>
      <c r="AB2141" s="26">
        <v>-16</v>
      </c>
      <c r="AC2141" s="26">
        <v>1</v>
      </c>
      <c r="AD2141" s="26">
        <v>-31</v>
      </c>
      <c r="AE2141" s="26">
        <v>-13</v>
      </c>
      <c r="AF2141" s="33" t="s">
        <v>77</v>
      </c>
      <c r="AG2141" s="32" t="s">
        <v>77</v>
      </c>
      <c r="AH2141" s="29">
        <v>-16.120218579234972</v>
      </c>
      <c r="AI2141" s="29">
        <v>-7.4406779661016946</v>
      </c>
      <c r="AJ2141" s="29">
        <v>0.93156498673740051</v>
      </c>
      <c r="AK2141" s="29">
        <v>-12.519893899204243</v>
      </c>
      <c r="AL2141" s="34">
        <v>44.509283819628649</v>
      </c>
      <c r="AM2141" s="35" t="s">
        <v>61</v>
      </c>
      <c r="AN2141" s="32" t="s">
        <v>61</v>
      </c>
      <c r="AO2141" s="26">
        <v>471.25</v>
      </c>
      <c r="AP2141" s="36">
        <v>4060</v>
      </c>
      <c r="AQ2141" s="36" t="s">
        <v>61</v>
      </c>
      <c r="AR2141" s="26">
        <v>209.75</v>
      </c>
      <c r="AS2141" s="26">
        <v>4060</v>
      </c>
      <c r="AT2141" s="37" t="s">
        <v>61</v>
      </c>
    </row>
    <row r="2142" spans="1:46" s="41" customFormat="1" ht="21" customHeight="1" x14ac:dyDescent="0.3">
      <c r="A2142" s="42">
        <v>111870</v>
      </c>
      <c r="B2142" s="43" t="s">
        <v>3242</v>
      </c>
      <c r="C2142" s="23" t="s">
        <v>82</v>
      </c>
      <c r="D2142" s="24" t="s">
        <v>3558</v>
      </c>
      <c r="E2142" s="24" t="s">
        <v>3869</v>
      </c>
      <c r="F2142" s="25" t="s">
        <v>716</v>
      </c>
      <c r="G2142" s="44">
        <v>38.608038534308761</v>
      </c>
      <c r="H2142" s="29">
        <v>13.144217860802843</v>
      </c>
      <c r="I2142" s="29">
        <v>5.5998279466573653</v>
      </c>
      <c r="J2142" s="29">
        <v>-6.4920445567884233E-2</v>
      </c>
      <c r="K2142" s="29">
        <v>0</v>
      </c>
      <c r="L2142" s="28"/>
      <c r="M2142" s="27">
        <v>20.603097557352079</v>
      </c>
      <c r="N2142" s="30">
        <v>316.72044756000003</v>
      </c>
      <c r="O2142" s="30">
        <v>388.00038419999998</v>
      </c>
      <c r="P2142" s="30">
        <v>415.7203743</v>
      </c>
      <c r="Q2142" s="30">
        <v>439.28518589999999</v>
      </c>
      <c r="R2142" s="30">
        <v>439</v>
      </c>
      <c r="S2142" s="40">
        <v>202403</v>
      </c>
      <c r="T2142" s="26">
        <v>15</v>
      </c>
      <c r="U2142" s="26">
        <v>19</v>
      </c>
      <c r="V2142" s="26">
        <v>22</v>
      </c>
      <c r="W2142" s="26">
        <v>23</v>
      </c>
      <c r="X2142" s="26">
        <v>20</v>
      </c>
      <c r="Y2142" s="31">
        <v>-13.043478260869568</v>
      </c>
      <c r="Z2142" s="32">
        <v>33.333333333333329</v>
      </c>
      <c r="AA2142" s="26">
        <v>-14</v>
      </c>
      <c r="AB2142" s="26">
        <v>-23</v>
      </c>
      <c r="AC2142" s="26">
        <v>-17</v>
      </c>
      <c r="AD2142" s="26">
        <v>-34</v>
      </c>
      <c r="AE2142" s="26">
        <v>-14</v>
      </c>
      <c r="AF2142" s="33" t="s">
        <v>77</v>
      </c>
      <c r="AG2142" s="32" t="s">
        <v>77</v>
      </c>
      <c r="AH2142" s="29">
        <v>-104.76190476190477</v>
      </c>
      <c r="AI2142" s="29">
        <v>-4.9886363636363633</v>
      </c>
      <c r="AJ2142" s="29">
        <v>0.31041187908785578</v>
      </c>
      <c r="AK2142" s="29">
        <v>-6.2223793530139648</v>
      </c>
      <c r="AL2142" s="34">
        <v>26.339048965882977</v>
      </c>
      <c r="AM2142" s="35" t="s">
        <v>61</v>
      </c>
      <c r="AN2142" s="32" t="s">
        <v>61</v>
      </c>
      <c r="AO2142" s="26">
        <v>1414.25</v>
      </c>
      <c r="AP2142" s="36">
        <v>8910</v>
      </c>
      <c r="AQ2142" s="36" t="s">
        <v>61</v>
      </c>
      <c r="AR2142" s="26">
        <v>372.5</v>
      </c>
      <c r="AS2142" s="26">
        <v>8910</v>
      </c>
      <c r="AT2142" s="37" t="s">
        <v>61</v>
      </c>
    </row>
    <row r="2143" spans="1:46" s="41" customFormat="1" ht="21" customHeight="1" x14ac:dyDescent="0.3">
      <c r="A2143" s="42">
        <v>80720</v>
      </c>
      <c r="B2143" s="43" t="s">
        <v>3289</v>
      </c>
      <c r="C2143" s="23" t="s">
        <v>82</v>
      </c>
      <c r="D2143" s="24" t="s">
        <v>3532</v>
      </c>
      <c r="E2143" s="24" t="s">
        <v>4099</v>
      </c>
      <c r="F2143" s="25" t="s">
        <v>3743</v>
      </c>
      <c r="G2143" s="44">
        <v>12.89310851337846</v>
      </c>
      <c r="H2143" s="29">
        <v>11.003928123060124</v>
      </c>
      <c r="I2143" s="29">
        <v>-7.4990538143534291</v>
      </c>
      <c r="J2143" s="29">
        <v>3.8942560456455722</v>
      </c>
      <c r="K2143" s="29">
        <v>11.22</v>
      </c>
      <c r="L2143" s="28"/>
      <c r="M2143" s="27">
        <v>10.245833780379755</v>
      </c>
      <c r="N2143" s="30">
        <v>388.86341759999999</v>
      </c>
      <c r="O2143" s="30">
        <v>395.48149999999998</v>
      </c>
      <c r="P2143" s="30">
        <v>474.58974000000001</v>
      </c>
      <c r="Q2143" s="30">
        <v>422.54501520000002</v>
      </c>
      <c r="R2143" s="30">
        <v>439</v>
      </c>
      <c r="S2143" s="40">
        <v>202403</v>
      </c>
      <c r="T2143" s="26">
        <v>144</v>
      </c>
      <c r="U2143" s="26">
        <v>162</v>
      </c>
      <c r="V2143" s="26">
        <v>159</v>
      </c>
      <c r="W2143" s="26">
        <v>167</v>
      </c>
      <c r="X2143" s="26">
        <v>165</v>
      </c>
      <c r="Y2143" s="31">
        <v>-1.19760479041916</v>
      </c>
      <c r="Z2143" s="32">
        <v>14.583333333333325</v>
      </c>
      <c r="AA2143" s="26">
        <v>-13</v>
      </c>
      <c r="AB2143" s="26">
        <v>-2</v>
      </c>
      <c r="AC2143" s="26">
        <v>-29</v>
      </c>
      <c r="AD2143" s="26">
        <v>-8</v>
      </c>
      <c r="AE2143" s="26">
        <v>-22</v>
      </c>
      <c r="AF2143" s="33" t="s">
        <v>77</v>
      </c>
      <c r="AG2143" s="32" t="s">
        <v>77</v>
      </c>
      <c r="AH2143" s="29">
        <v>-9.3415007656967841</v>
      </c>
      <c r="AI2143" s="29">
        <v>-7.1967213114754101</v>
      </c>
      <c r="AJ2143" s="29">
        <v>1.1970006816632583</v>
      </c>
      <c r="AK2143" s="29">
        <v>-16.632583503749149</v>
      </c>
      <c r="AL2143" s="34">
        <v>175.66462167689161</v>
      </c>
      <c r="AM2143" s="35" t="s">
        <v>61</v>
      </c>
      <c r="AN2143" s="32" t="s">
        <v>61</v>
      </c>
      <c r="AO2143" s="26">
        <v>366.75</v>
      </c>
      <c r="AP2143" s="36">
        <v>5550</v>
      </c>
      <c r="AQ2143" s="36" t="s">
        <v>61</v>
      </c>
      <c r="AR2143" s="26">
        <v>644.25</v>
      </c>
      <c r="AS2143" s="26">
        <v>5550</v>
      </c>
      <c r="AT2143" s="37" t="s">
        <v>61</v>
      </c>
    </row>
    <row r="2144" spans="1:46" s="41" customFormat="1" ht="21" customHeight="1" x14ac:dyDescent="0.3">
      <c r="A2144" s="42">
        <v>208640</v>
      </c>
      <c r="B2144" s="43" t="s">
        <v>2669</v>
      </c>
      <c r="C2144" s="23" t="s">
        <v>82</v>
      </c>
      <c r="D2144" s="24" t="s">
        <v>3555</v>
      </c>
      <c r="E2144" s="24" t="s">
        <v>4103</v>
      </c>
      <c r="F2144" s="25" t="s">
        <v>732</v>
      </c>
      <c r="G2144" s="44">
        <v>-29.47280375471648</v>
      </c>
      <c r="H2144" s="29">
        <v>-23.452189441094717</v>
      </c>
      <c r="I2144" s="29">
        <v>-10.329707630996666</v>
      </c>
      <c r="J2144" s="29">
        <v>-15.632789437765682</v>
      </c>
      <c r="K2144" s="29">
        <v>-1.88</v>
      </c>
      <c r="L2144" s="28"/>
      <c r="M2144" s="27">
        <v>-25.592417061611382</v>
      </c>
      <c r="N2144" s="30">
        <v>619.61913030000005</v>
      </c>
      <c r="O2144" s="30">
        <v>570.88504139999998</v>
      </c>
      <c r="P2144" s="30">
        <v>487.340889</v>
      </c>
      <c r="Q2144" s="30">
        <v>517.97374488000003</v>
      </c>
      <c r="R2144" s="30">
        <v>437</v>
      </c>
      <c r="S2144" s="40">
        <v>202403</v>
      </c>
      <c r="T2144" s="26">
        <v>35</v>
      </c>
      <c r="U2144" s="26">
        <v>29</v>
      </c>
      <c r="V2144" s="26">
        <v>25</v>
      </c>
      <c r="W2144" s="26">
        <v>26</v>
      </c>
      <c r="X2144" s="26">
        <v>59</v>
      </c>
      <c r="Y2144" s="31">
        <v>126.92307692307692</v>
      </c>
      <c r="Z2144" s="32">
        <v>68.571428571428569</v>
      </c>
      <c r="AA2144" s="26">
        <v>-19</v>
      </c>
      <c r="AB2144" s="26">
        <v>-35</v>
      </c>
      <c r="AC2144" s="26">
        <v>-40</v>
      </c>
      <c r="AD2144" s="26">
        <v>-34</v>
      </c>
      <c r="AE2144" s="26">
        <v>-24</v>
      </c>
      <c r="AF2144" s="33" t="s">
        <v>77</v>
      </c>
      <c r="AG2144" s="32" t="s">
        <v>77</v>
      </c>
      <c r="AH2144" s="29">
        <v>-95.683453237410077</v>
      </c>
      <c r="AI2144" s="29">
        <v>-3.2857142857142856</v>
      </c>
      <c r="AJ2144" s="29">
        <v>1.5387323943661972</v>
      </c>
      <c r="AK2144" s="29">
        <v>-46.83098591549296</v>
      </c>
      <c r="AL2144" s="34">
        <v>46.91901408450704</v>
      </c>
      <c r="AM2144" s="35" t="s">
        <v>61</v>
      </c>
      <c r="AN2144" s="32" t="s">
        <v>61</v>
      </c>
      <c r="AO2144" s="26">
        <v>284</v>
      </c>
      <c r="AP2144" s="36">
        <v>314</v>
      </c>
      <c r="AQ2144" s="36" t="s">
        <v>61</v>
      </c>
      <c r="AR2144" s="26">
        <v>133.25</v>
      </c>
      <c r="AS2144" s="26">
        <v>314</v>
      </c>
      <c r="AT2144" s="37" t="s">
        <v>61</v>
      </c>
    </row>
    <row r="2145" spans="1:46" s="41" customFormat="1" ht="21" customHeight="1" x14ac:dyDescent="0.3">
      <c r="A2145" s="22">
        <v>353190</v>
      </c>
      <c r="B2145" s="45" t="s">
        <v>3339</v>
      </c>
      <c r="C2145" s="23" t="s">
        <v>82</v>
      </c>
      <c r="D2145" s="24" t="s">
        <v>3546</v>
      </c>
      <c r="E2145" s="24" t="s">
        <v>3526</v>
      </c>
      <c r="F2145" s="25" t="s">
        <v>1224</v>
      </c>
      <c r="G2145" s="44">
        <v>-0.46162248982442033</v>
      </c>
      <c r="H2145" s="29">
        <v>8.1206521823556486</v>
      </c>
      <c r="I2145" s="29">
        <v>-0.39972529940606183</v>
      </c>
      <c r="J2145" s="29">
        <v>-2.7774506901364182</v>
      </c>
      <c r="K2145" s="29">
        <v>-4.01</v>
      </c>
      <c r="L2145" s="28"/>
      <c r="M2145" s="27">
        <v>0</v>
      </c>
      <c r="N2145" s="30">
        <v>435.00809520000001</v>
      </c>
      <c r="O2145" s="30">
        <v>400.47853140000001</v>
      </c>
      <c r="P2145" s="30">
        <v>434.7377568</v>
      </c>
      <c r="Q2145" s="30">
        <v>445.3699302</v>
      </c>
      <c r="R2145" s="30">
        <v>433</v>
      </c>
      <c r="S2145" s="40">
        <v>202403</v>
      </c>
      <c r="T2145" s="26">
        <v>204</v>
      </c>
      <c r="U2145" s="26">
        <v>202</v>
      </c>
      <c r="V2145" s="26">
        <v>262</v>
      </c>
      <c r="W2145" s="26">
        <v>216</v>
      </c>
      <c r="X2145" s="26">
        <v>266</v>
      </c>
      <c r="Y2145" s="31">
        <v>23.148148148148138</v>
      </c>
      <c r="Z2145" s="32">
        <v>30.3921568627451</v>
      </c>
      <c r="AA2145" s="26">
        <v>11</v>
      </c>
      <c r="AB2145" s="26">
        <v>13</v>
      </c>
      <c r="AC2145" s="26">
        <v>12</v>
      </c>
      <c r="AD2145" s="26">
        <v>0</v>
      </c>
      <c r="AE2145" s="26">
        <v>7</v>
      </c>
      <c r="AF2145" s="33" t="s">
        <v>108</v>
      </c>
      <c r="AG2145" s="32">
        <v>-36.363636363636367</v>
      </c>
      <c r="AH2145" s="29">
        <v>3.382663847780127</v>
      </c>
      <c r="AI2145" s="29">
        <v>13.53125</v>
      </c>
      <c r="AJ2145" s="29">
        <v>1.0490611750454271</v>
      </c>
      <c r="AK2145" s="29">
        <v>7.7528770442156265</v>
      </c>
      <c r="AL2145" s="34">
        <v>75.348273773470623</v>
      </c>
      <c r="AM2145" s="35" t="s">
        <v>61</v>
      </c>
      <c r="AN2145" s="32" t="s">
        <v>61</v>
      </c>
      <c r="AO2145" s="26">
        <v>412.75</v>
      </c>
      <c r="AP2145" s="36">
        <v>1100</v>
      </c>
      <c r="AQ2145" s="36" t="s">
        <v>61</v>
      </c>
      <c r="AR2145" s="26">
        <v>311</v>
      </c>
      <c r="AS2145" s="26">
        <v>1100</v>
      </c>
      <c r="AT2145" s="37" t="s">
        <v>61</v>
      </c>
    </row>
    <row r="2146" spans="1:46" s="41" customFormat="1" ht="21" customHeight="1" x14ac:dyDescent="0.3">
      <c r="A2146" s="42">
        <v>187220</v>
      </c>
      <c r="B2146" s="43" t="s">
        <v>3267</v>
      </c>
      <c r="C2146" s="23" t="s">
        <v>82</v>
      </c>
      <c r="D2146" s="24" t="s">
        <v>3613</v>
      </c>
      <c r="E2146" s="24" t="s">
        <v>3717</v>
      </c>
      <c r="F2146" s="25" t="s">
        <v>1090</v>
      </c>
      <c r="G2146" s="44">
        <v>-17.192823513869683</v>
      </c>
      <c r="H2146" s="29">
        <v>-29.896197179355589</v>
      </c>
      <c r="I2146" s="29">
        <v>-6.99797012738631</v>
      </c>
      <c r="J2146" s="29">
        <v>-12.494543996926122</v>
      </c>
      <c r="K2146" s="29">
        <v>-3.89</v>
      </c>
      <c r="L2146" s="28"/>
      <c r="M2146" s="27">
        <v>-58.695652173913047</v>
      </c>
      <c r="N2146" s="30">
        <v>522.90153869999995</v>
      </c>
      <c r="O2146" s="30">
        <v>617.65550880000001</v>
      </c>
      <c r="P2146" s="30">
        <v>465.5812358</v>
      </c>
      <c r="Q2146" s="30">
        <v>494.82628829999999</v>
      </c>
      <c r="R2146" s="30">
        <v>433</v>
      </c>
      <c r="S2146" s="40">
        <v>202403</v>
      </c>
      <c r="T2146" s="26">
        <v>274</v>
      </c>
      <c r="U2146" s="26">
        <v>254</v>
      </c>
      <c r="V2146" s="26">
        <v>233</v>
      </c>
      <c r="W2146" s="26">
        <v>207</v>
      </c>
      <c r="X2146" s="26">
        <v>293</v>
      </c>
      <c r="Y2146" s="31">
        <v>41.54589371980677</v>
      </c>
      <c r="Z2146" s="32">
        <v>6.9343065693430628</v>
      </c>
      <c r="AA2146" s="26">
        <v>-7</v>
      </c>
      <c r="AB2146" s="26">
        <v>-47</v>
      </c>
      <c r="AC2146" s="26">
        <v>-48</v>
      </c>
      <c r="AD2146" s="26">
        <v>-105</v>
      </c>
      <c r="AE2146" s="26">
        <v>-9</v>
      </c>
      <c r="AF2146" s="33" t="s">
        <v>77</v>
      </c>
      <c r="AG2146" s="32" t="s">
        <v>77</v>
      </c>
      <c r="AH2146" s="29">
        <v>-21.175278622087131</v>
      </c>
      <c r="AI2146" s="29">
        <v>-2.0717703349282295</v>
      </c>
      <c r="AJ2146" s="29">
        <v>0.37087794432548182</v>
      </c>
      <c r="AK2146" s="29">
        <v>-17.901498929336189</v>
      </c>
      <c r="AL2146" s="34">
        <v>92.847965738758035</v>
      </c>
      <c r="AM2146" s="35" t="s">
        <v>61</v>
      </c>
      <c r="AN2146" s="32" t="s">
        <v>61</v>
      </c>
      <c r="AO2146" s="26">
        <v>1167.5</v>
      </c>
      <c r="AP2146" s="36">
        <v>3705</v>
      </c>
      <c r="AQ2146" s="36" t="s">
        <v>61</v>
      </c>
      <c r="AR2146" s="26">
        <v>1084</v>
      </c>
      <c r="AS2146" s="26">
        <v>3705</v>
      </c>
      <c r="AT2146" s="37" t="s">
        <v>61</v>
      </c>
    </row>
    <row r="2147" spans="1:46" s="41" customFormat="1" ht="21" customHeight="1" x14ac:dyDescent="0.3">
      <c r="A2147" s="42">
        <v>262840</v>
      </c>
      <c r="B2147" s="43" t="s">
        <v>3034</v>
      </c>
      <c r="C2147" s="23" t="s">
        <v>82</v>
      </c>
      <c r="D2147" s="24" t="s">
        <v>3536</v>
      </c>
      <c r="E2147" s="24" t="s">
        <v>3595</v>
      </c>
      <c r="F2147" s="25" t="s">
        <v>221</v>
      </c>
      <c r="G2147" s="44">
        <v>-31.168013632866398</v>
      </c>
      <c r="H2147" s="29">
        <v>-28.940441258525496</v>
      </c>
      <c r="I2147" s="29">
        <v>33.68282283784243</v>
      </c>
      <c r="J2147" s="29">
        <v>-15.454374162231922</v>
      </c>
      <c r="K2147" s="29">
        <v>-5.27</v>
      </c>
      <c r="L2147" s="28"/>
      <c r="M2147" s="27">
        <v>-21.709548654423962</v>
      </c>
      <c r="N2147" s="30">
        <v>629.06799999999998</v>
      </c>
      <c r="O2147" s="30">
        <v>609.34799999999996</v>
      </c>
      <c r="P2147" s="30">
        <v>323.90100000000001</v>
      </c>
      <c r="Q2147" s="30">
        <v>512.14949999999999</v>
      </c>
      <c r="R2147" s="30">
        <v>433</v>
      </c>
      <c r="S2147" s="40">
        <v>202403</v>
      </c>
      <c r="T2147" s="26">
        <v>95</v>
      </c>
      <c r="U2147" s="26">
        <v>94</v>
      </c>
      <c r="V2147" s="26">
        <v>100</v>
      </c>
      <c r="W2147" s="26">
        <v>112</v>
      </c>
      <c r="X2147" s="26">
        <v>93</v>
      </c>
      <c r="Y2147" s="31">
        <v>-16.964285714285708</v>
      </c>
      <c r="Z2147" s="32">
        <v>-2.1052631578947323</v>
      </c>
      <c r="AA2147" s="26">
        <v>4</v>
      </c>
      <c r="AB2147" s="26">
        <v>12</v>
      </c>
      <c r="AC2147" s="26">
        <v>8</v>
      </c>
      <c r="AD2147" s="26">
        <v>12</v>
      </c>
      <c r="AE2147" s="26">
        <v>-3</v>
      </c>
      <c r="AF2147" s="33" t="s">
        <v>103</v>
      </c>
      <c r="AG2147" s="32" t="s">
        <v>103</v>
      </c>
      <c r="AH2147" s="29">
        <v>7.2681704260651623</v>
      </c>
      <c r="AI2147" s="29">
        <v>14.931034482758621</v>
      </c>
      <c r="AJ2147" s="29">
        <v>0.84777288301517373</v>
      </c>
      <c r="AK2147" s="29">
        <v>5.6779246206558982</v>
      </c>
      <c r="AL2147" s="34">
        <v>18.110621634850709</v>
      </c>
      <c r="AM2147" s="35">
        <v>100</v>
      </c>
      <c r="AN2147" s="32">
        <v>4.4543429844097995</v>
      </c>
      <c r="AO2147" s="26">
        <v>510.75</v>
      </c>
      <c r="AP2147" s="36">
        <v>2245</v>
      </c>
      <c r="AQ2147" s="36">
        <v>25.274999999999999</v>
      </c>
      <c r="AR2147" s="26">
        <v>92.5</v>
      </c>
      <c r="AS2147" s="26">
        <v>2245</v>
      </c>
      <c r="AT2147" s="37">
        <v>4.4543429844097995</v>
      </c>
    </row>
    <row r="2148" spans="1:46" s="41" customFormat="1" ht="21" customHeight="1" x14ac:dyDescent="0.3">
      <c r="A2148" s="42">
        <v>131100</v>
      </c>
      <c r="B2148" s="43" t="s">
        <v>4061</v>
      </c>
      <c r="C2148" s="23" t="s">
        <v>82</v>
      </c>
      <c r="D2148" s="24" t="s">
        <v>3560</v>
      </c>
      <c r="E2148" s="24" t="s">
        <v>3883</v>
      </c>
      <c r="F2148" s="25" t="s">
        <v>1022</v>
      </c>
      <c r="G2148" s="44">
        <v>-25.951782060319594</v>
      </c>
      <c r="H2148" s="29">
        <v>-25.050952158377005</v>
      </c>
      <c r="I2148" s="29">
        <v>-13.4231066247694</v>
      </c>
      <c r="J2148" s="29">
        <v>-3.7373166784154699</v>
      </c>
      <c r="K2148" s="29">
        <v>-2.72</v>
      </c>
      <c r="L2148" s="28"/>
      <c r="M2148" s="27">
        <v>-31.751662971175165</v>
      </c>
      <c r="N2148" s="30">
        <v>583.40364160000001</v>
      </c>
      <c r="O2148" s="30">
        <v>576.3915786</v>
      </c>
      <c r="P2148" s="30">
        <v>498.97840308000002</v>
      </c>
      <c r="Q2148" s="30">
        <v>448.77203200000002</v>
      </c>
      <c r="R2148" s="30">
        <v>432</v>
      </c>
      <c r="S2148" s="40">
        <v>202403</v>
      </c>
      <c r="T2148" s="26">
        <v>361</v>
      </c>
      <c r="U2148" s="26">
        <v>383</v>
      </c>
      <c r="V2148" s="26">
        <v>375</v>
      </c>
      <c r="W2148" s="26">
        <v>383</v>
      </c>
      <c r="X2148" s="26">
        <v>329</v>
      </c>
      <c r="Y2148" s="31">
        <v>-14.099216710182771</v>
      </c>
      <c r="Z2148" s="32">
        <v>-8.8642659279778435</v>
      </c>
      <c r="AA2148" s="26">
        <v>22</v>
      </c>
      <c r="AB2148" s="26">
        <v>35</v>
      </c>
      <c r="AC2148" s="26">
        <v>33</v>
      </c>
      <c r="AD2148" s="26">
        <v>44</v>
      </c>
      <c r="AE2148" s="26">
        <v>17</v>
      </c>
      <c r="AF2148" s="33">
        <v>-61.363636363636367</v>
      </c>
      <c r="AG2148" s="32">
        <v>-22.72727272727273</v>
      </c>
      <c r="AH2148" s="29">
        <v>8.7755102040816322</v>
      </c>
      <c r="AI2148" s="29">
        <v>3.3488372093023258</v>
      </c>
      <c r="AJ2148" s="29">
        <v>0.54891994917407883</v>
      </c>
      <c r="AK2148" s="29">
        <v>16.391359593392629</v>
      </c>
      <c r="AL2148" s="34">
        <v>77.445997458703943</v>
      </c>
      <c r="AM2148" s="35" t="s">
        <v>61</v>
      </c>
      <c r="AN2148" s="32" t="s">
        <v>61</v>
      </c>
      <c r="AO2148" s="26">
        <v>787</v>
      </c>
      <c r="AP2148" s="36">
        <v>1539</v>
      </c>
      <c r="AQ2148" s="36" t="s">
        <v>61</v>
      </c>
      <c r="AR2148" s="26">
        <v>609.5</v>
      </c>
      <c r="AS2148" s="26">
        <v>1539</v>
      </c>
      <c r="AT2148" s="37" t="s">
        <v>61</v>
      </c>
    </row>
    <row r="2149" spans="1:46" s="41" customFormat="1" ht="21" customHeight="1" x14ac:dyDescent="0.3">
      <c r="A2149" s="42">
        <v>24940</v>
      </c>
      <c r="B2149" s="43" t="s">
        <v>3047</v>
      </c>
      <c r="C2149" s="23" t="s">
        <v>82</v>
      </c>
      <c r="D2149" s="24" t="s">
        <v>3544</v>
      </c>
      <c r="E2149" s="24" t="s">
        <v>3545</v>
      </c>
      <c r="F2149" s="25" t="s">
        <v>1157</v>
      </c>
      <c r="G2149" s="44">
        <v>-30.032467532467532</v>
      </c>
      <c r="H2149" s="29">
        <v>-41.756756756756751</v>
      </c>
      <c r="I2149" s="29">
        <v>5.5079559363525155</v>
      </c>
      <c r="J2149" s="29">
        <v>-10.395010395010395</v>
      </c>
      <c r="K2149" s="29">
        <v>-3.25</v>
      </c>
      <c r="L2149" s="28"/>
      <c r="M2149" s="27">
        <v>-51.354401805869074</v>
      </c>
      <c r="N2149" s="30">
        <v>616</v>
      </c>
      <c r="O2149" s="30">
        <v>740</v>
      </c>
      <c r="P2149" s="30">
        <v>408.5</v>
      </c>
      <c r="Q2149" s="30">
        <v>481</v>
      </c>
      <c r="R2149" s="30">
        <v>431</v>
      </c>
      <c r="S2149" s="40">
        <v>202403</v>
      </c>
      <c r="T2149" s="26">
        <v>166</v>
      </c>
      <c r="U2149" s="26">
        <v>133</v>
      </c>
      <c r="V2149" s="26">
        <v>127</v>
      </c>
      <c r="W2149" s="26">
        <v>146</v>
      </c>
      <c r="X2149" s="26">
        <v>140</v>
      </c>
      <c r="Y2149" s="31">
        <v>-4.1095890410958962</v>
      </c>
      <c r="Z2149" s="32">
        <v>-15.662650602409634</v>
      </c>
      <c r="AA2149" s="26">
        <v>7</v>
      </c>
      <c r="AB2149" s="26">
        <v>1</v>
      </c>
      <c r="AC2149" s="26">
        <v>6</v>
      </c>
      <c r="AD2149" s="26">
        <v>6</v>
      </c>
      <c r="AE2149" s="26">
        <v>7</v>
      </c>
      <c r="AF2149" s="33">
        <v>16.666666666666675</v>
      </c>
      <c r="AG2149" s="32">
        <v>0</v>
      </c>
      <c r="AH2149" s="29">
        <v>3.6630036630036633</v>
      </c>
      <c r="AI2149" s="29">
        <v>21.55</v>
      </c>
      <c r="AJ2149" s="29">
        <v>0.90167364016736407</v>
      </c>
      <c r="AK2149" s="29">
        <v>4.1841004184100417</v>
      </c>
      <c r="AL2149" s="34">
        <v>15.428870292887028</v>
      </c>
      <c r="AM2149" s="35">
        <v>35</v>
      </c>
      <c r="AN2149" s="32">
        <v>0.81206496519721572</v>
      </c>
      <c r="AO2149" s="26">
        <v>478</v>
      </c>
      <c r="AP2149" s="36">
        <v>4310</v>
      </c>
      <c r="AQ2149" s="36">
        <v>15.166</v>
      </c>
      <c r="AR2149" s="26">
        <v>73.75</v>
      </c>
      <c r="AS2149" s="26">
        <v>4310</v>
      </c>
      <c r="AT2149" s="37">
        <v>0.81206496519721572</v>
      </c>
    </row>
    <row r="2150" spans="1:46" s="41" customFormat="1" ht="21" customHeight="1" x14ac:dyDescent="0.3">
      <c r="A2150" s="42">
        <v>130500</v>
      </c>
      <c r="B2150" s="43" t="s">
        <v>3108</v>
      </c>
      <c r="C2150" s="23" t="s">
        <v>82</v>
      </c>
      <c r="D2150" s="24" t="s">
        <v>4089</v>
      </c>
      <c r="E2150" s="24" t="s">
        <v>4116</v>
      </c>
      <c r="F2150" s="25" t="s">
        <v>1094</v>
      </c>
      <c r="G2150" s="44">
        <v>-5.8493052075470953</v>
      </c>
      <c r="H2150" s="29">
        <v>12.622164437448436</v>
      </c>
      <c r="I2150" s="29">
        <v>-4.4803936515986686</v>
      </c>
      <c r="J2150" s="29">
        <v>6.3428710965115487</v>
      </c>
      <c r="K2150" s="29">
        <v>-3.43</v>
      </c>
      <c r="L2150" s="28"/>
      <c r="M2150" s="27">
        <v>0.85324232081911422</v>
      </c>
      <c r="N2150" s="30">
        <v>456.7146328</v>
      </c>
      <c r="O2150" s="30">
        <v>381.807615</v>
      </c>
      <c r="P2150" s="30">
        <v>450.16935940000002</v>
      </c>
      <c r="Q2150" s="30">
        <v>404.35244560000001</v>
      </c>
      <c r="R2150" s="30">
        <v>430</v>
      </c>
      <c r="S2150" s="40">
        <v>202403</v>
      </c>
      <c r="T2150" s="26">
        <v>212</v>
      </c>
      <c r="U2150" s="26">
        <v>214</v>
      </c>
      <c r="V2150" s="26">
        <v>215</v>
      </c>
      <c r="W2150" s="26">
        <v>246</v>
      </c>
      <c r="X2150" s="26">
        <v>203</v>
      </c>
      <c r="Y2150" s="31">
        <v>-17.479674796747968</v>
      </c>
      <c r="Z2150" s="32">
        <v>-4.2452830188679291</v>
      </c>
      <c r="AA2150" s="26">
        <v>-1</v>
      </c>
      <c r="AB2150" s="26">
        <v>1</v>
      </c>
      <c r="AC2150" s="26">
        <v>1</v>
      </c>
      <c r="AD2150" s="26">
        <v>46</v>
      </c>
      <c r="AE2150" s="26">
        <v>7</v>
      </c>
      <c r="AF2150" s="33">
        <v>-84.782608695652172</v>
      </c>
      <c r="AG2150" s="32" t="s">
        <v>108</v>
      </c>
      <c r="AH2150" s="29">
        <v>6.264236902050115</v>
      </c>
      <c r="AI2150" s="29">
        <v>7.8181818181818183</v>
      </c>
      <c r="AJ2150" s="29">
        <v>0.48780487804878048</v>
      </c>
      <c r="AK2150" s="29">
        <v>6.2393647192285879</v>
      </c>
      <c r="AL2150" s="34">
        <v>94.044242768009084</v>
      </c>
      <c r="AM2150" s="35" t="s">
        <v>61</v>
      </c>
      <c r="AN2150" s="32" t="s">
        <v>61</v>
      </c>
      <c r="AO2150" s="26">
        <v>881.5</v>
      </c>
      <c r="AP2150" s="36">
        <v>2955</v>
      </c>
      <c r="AQ2150" s="36" t="s">
        <v>61</v>
      </c>
      <c r="AR2150" s="26">
        <v>829</v>
      </c>
      <c r="AS2150" s="26">
        <v>2955</v>
      </c>
      <c r="AT2150" s="37" t="s">
        <v>61</v>
      </c>
    </row>
    <row r="2151" spans="1:46" s="41" customFormat="1" ht="21" customHeight="1" x14ac:dyDescent="0.3">
      <c r="A2151" s="42">
        <v>21040</v>
      </c>
      <c r="B2151" s="43" t="s">
        <v>3333</v>
      </c>
      <c r="C2151" s="23" t="s">
        <v>82</v>
      </c>
      <c r="D2151" s="24" t="s">
        <v>3534</v>
      </c>
      <c r="E2151" s="24" t="s">
        <v>4213</v>
      </c>
      <c r="F2151" s="25" t="s">
        <v>327</v>
      </c>
      <c r="G2151" s="44">
        <v>-20.516310071704069</v>
      </c>
      <c r="H2151" s="29">
        <v>-2.7665780877165203</v>
      </c>
      <c r="I2151" s="29">
        <v>-2.1663717796160054</v>
      </c>
      <c r="J2151" s="29">
        <v>1.8576334942301154</v>
      </c>
      <c r="K2151" s="29">
        <v>-1.74</v>
      </c>
      <c r="L2151" s="28"/>
      <c r="M2151" s="27">
        <v>-0.12610340479193294</v>
      </c>
      <c r="N2151" s="30">
        <v>540.99149194999995</v>
      </c>
      <c r="O2151" s="30">
        <v>442.23477025</v>
      </c>
      <c r="P2151" s="30">
        <v>439.52167350000002</v>
      </c>
      <c r="Q2151" s="30">
        <v>422.1578543</v>
      </c>
      <c r="R2151" s="30">
        <v>430</v>
      </c>
      <c r="S2151" s="40">
        <v>202403</v>
      </c>
      <c r="T2151" s="26">
        <v>735</v>
      </c>
      <c r="U2151" s="26">
        <v>840</v>
      </c>
      <c r="V2151" s="26">
        <v>1191</v>
      </c>
      <c r="W2151" s="26">
        <v>676</v>
      </c>
      <c r="X2151" s="26">
        <v>768</v>
      </c>
      <c r="Y2151" s="31">
        <v>13.609467455621305</v>
      </c>
      <c r="Z2151" s="32">
        <v>4.4897959183673564</v>
      </c>
      <c r="AA2151" s="26">
        <v>-25</v>
      </c>
      <c r="AB2151" s="26">
        <v>21</v>
      </c>
      <c r="AC2151" s="26">
        <v>14</v>
      </c>
      <c r="AD2151" s="26">
        <v>-1</v>
      </c>
      <c r="AE2151" s="26">
        <v>22</v>
      </c>
      <c r="AF2151" s="33" t="s">
        <v>108</v>
      </c>
      <c r="AG2151" s="32" t="s">
        <v>108</v>
      </c>
      <c r="AH2151" s="29">
        <v>1.6115107913669064</v>
      </c>
      <c r="AI2151" s="29">
        <v>7.6785714285714288</v>
      </c>
      <c r="AJ2151" s="29">
        <v>0.87620988283239942</v>
      </c>
      <c r="AK2151" s="29">
        <v>11.41110545084055</v>
      </c>
      <c r="AL2151" s="34">
        <v>330.20886398369839</v>
      </c>
      <c r="AM2151" s="35" t="s">
        <v>61</v>
      </c>
      <c r="AN2151" s="32" t="s">
        <v>61</v>
      </c>
      <c r="AO2151" s="26">
        <v>490.75</v>
      </c>
      <c r="AP2151" s="36">
        <v>3960</v>
      </c>
      <c r="AQ2151" s="36" t="s">
        <v>61</v>
      </c>
      <c r="AR2151" s="26">
        <v>1620.5</v>
      </c>
      <c r="AS2151" s="26">
        <v>3960</v>
      </c>
      <c r="AT2151" s="37" t="s">
        <v>61</v>
      </c>
    </row>
    <row r="2152" spans="1:46" s="41" customFormat="1" ht="21" customHeight="1" x14ac:dyDescent="0.3">
      <c r="A2152" s="42">
        <v>58450</v>
      </c>
      <c r="B2152" s="43" t="s">
        <v>3951</v>
      </c>
      <c r="C2152" s="23" t="s">
        <v>82</v>
      </c>
      <c r="D2152" s="24" t="s">
        <v>3534</v>
      </c>
      <c r="E2152" s="24" t="s">
        <v>3535</v>
      </c>
      <c r="F2152" s="25" t="s">
        <v>4003</v>
      </c>
      <c r="G2152" s="44">
        <v>6.2501505366958421</v>
      </c>
      <c r="H2152" s="29">
        <v>47.195001055114318</v>
      </c>
      <c r="I2152" s="29">
        <v>-6.4222050681695393</v>
      </c>
      <c r="J2152" s="29">
        <v>-16.999625948584061</v>
      </c>
      <c r="K2152" s="29">
        <v>-6.74</v>
      </c>
      <c r="L2152" s="28"/>
      <c r="M2152" s="27">
        <v>28.415313556840061</v>
      </c>
      <c r="N2152" s="30">
        <v>404.70530896000002</v>
      </c>
      <c r="O2152" s="30">
        <v>292.12948599999999</v>
      </c>
      <c r="P2152" s="30">
        <v>459.5107208</v>
      </c>
      <c r="Q2152" s="30">
        <v>518.06995440000003</v>
      </c>
      <c r="R2152" s="30">
        <v>430</v>
      </c>
      <c r="S2152" s="40">
        <v>202403</v>
      </c>
      <c r="T2152" s="26">
        <v>14</v>
      </c>
      <c r="U2152" s="26">
        <v>13</v>
      </c>
      <c r="V2152" s="26">
        <v>29</v>
      </c>
      <c r="W2152" s="26">
        <v>50</v>
      </c>
      <c r="X2152" s="26">
        <v>27</v>
      </c>
      <c r="Y2152" s="31">
        <v>-46</v>
      </c>
      <c r="Z2152" s="32">
        <v>92.857142857142861</v>
      </c>
      <c r="AA2152" s="26">
        <v>-12</v>
      </c>
      <c r="AB2152" s="26">
        <v>-30</v>
      </c>
      <c r="AC2152" s="26">
        <v>-14</v>
      </c>
      <c r="AD2152" s="26">
        <v>-5</v>
      </c>
      <c r="AE2152" s="26">
        <v>-10</v>
      </c>
      <c r="AF2152" s="33" t="s">
        <v>77</v>
      </c>
      <c r="AG2152" s="32" t="s">
        <v>77</v>
      </c>
      <c r="AH2152" s="29">
        <v>-49.579831932773111</v>
      </c>
      <c r="AI2152" s="29">
        <v>-7.2881355932203391</v>
      </c>
      <c r="AJ2152" s="29">
        <v>2.2279792746113989</v>
      </c>
      <c r="AK2152" s="29">
        <v>-30.569948186528496</v>
      </c>
      <c r="AL2152" s="34">
        <v>90.025906735751292</v>
      </c>
      <c r="AM2152" s="35" t="s">
        <v>61</v>
      </c>
      <c r="AN2152" s="32" t="s">
        <v>61</v>
      </c>
      <c r="AO2152" s="26">
        <v>193</v>
      </c>
      <c r="AP2152" s="36">
        <v>2975</v>
      </c>
      <c r="AQ2152" s="36" t="s">
        <v>61</v>
      </c>
      <c r="AR2152" s="26">
        <v>173.75</v>
      </c>
      <c r="AS2152" s="26">
        <v>2975</v>
      </c>
      <c r="AT2152" s="37" t="s">
        <v>61</v>
      </c>
    </row>
    <row r="2153" spans="1:46" s="41" customFormat="1" ht="21" customHeight="1" x14ac:dyDescent="0.3">
      <c r="A2153" s="42">
        <v>197140</v>
      </c>
      <c r="B2153" s="43" t="s">
        <v>3442</v>
      </c>
      <c r="C2153" s="23" t="s">
        <v>82</v>
      </c>
      <c r="D2153" s="24" t="s">
        <v>3536</v>
      </c>
      <c r="E2153" s="24" t="s">
        <v>3595</v>
      </c>
      <c r="F2153" s="25" t="s">
        <v>1276</v>
      </c>
      <c r="G2153" s="44">
        <v>-8.431898294564089</v>
      </c>
      <c r="H2153" s="29">
        <v>2.9351763999038161</v>
      </c>
      <c r="I2153" s="29">
        <v>-23.688326784148138</v>
      </c>
      <c r="J2153" s="29">
        <v>-16.008553301278972</v>
      </c>
      <c r="K2153" s="29">
        <v>-4.62</v>
      </c>
      <c r="L2153" s="28"/>
      <c r="M2153" s="27">
        <v>-9.8146700833517073</v>
      </c>
      <c r="N2153" s="30">
        <v>468.50376060000002</v>
      </c>
      <c r="O2153" s="30">
        <v>416.76714900000002</v>
      </c>
      <c r="P2153" s="30">
        <v>562.1682528</v>
      </c>
      <c r="Q2153" s="30">
        <v>510.76629450000001</v>
      </c>
      <c r="R2153" s="30">
        <v>429</v>
      </c>
      <c r="S2153" s="40">
        <v>202403</v>
      </c>
      <c r="T2153" s="26">
        <v>49</v>
      </c>
      <c r="U2153" s="26">
        <v>50</v>
      </c>
      <c r="V2153" s="26">
        <v>67</v>
      </c>
      <c r="W2153" s="26">
        <v>80</v>
      </c>
      <c r="X2153" s="26">
        <v>84</v>
      </c>
      <c r="Y2153" s="31">
        <v>5.0000000000000044</v>
      </c>
      <c r="Z2153" s="32">
        <v>71.428571428571416</v>
      </c>
      <c r="AA2153" s="26">
        <v>-10</v>
      </c>
      <c r="AB2153" s="26">
        <v>-7</v>
      </c>
      <c r="AC2153" s="26">
        <v>5</v>
      </c>
      <c r="AD2153" s="26">
        <v>6</v>
      </c>
      <c r="AE2153" s="26">
        <v>11</v>
      </c>
      <c r="AF2153" s="33">
        <v>83.333333333333329</v>
      </c>
      <c r="AG2153" s="32" t="s">
        <v>108</v>
      </c>
      <c r="AH2153" s="29">
        <v>5.3380782918149468</v>
      </c>
      <c r="AI2153" s="29">
        <v>28.6</v>
      </c>
      <c r="AJ2153" s="29">
        <v>0.90937996820349765</v>
      </c>
      <c r="AK2153" s="29">
        <v>3.1796502384737675</v>
      </c>
      <c r="AL2153" s="34">
        <v>16.693163751987282</v>
      </c>
      <c r="AM2153" s="35" t="s">
        <v>61</v>
      </c>
      <c r="AN2153" s="32" t="s">
        <v>61</v>
      </c>
      <c r="AO2153" s="26">
        <v>471.75</v>
      </c>
      <c r="AP2153" s="36">
        <v>3300</v>
      </c>
      <c r="AQ2153" s="36" t="s">
        <v>61</v>
      </c>
      <c r="AR2153" s="26">
        <v>78.75</v>
      </c>
      <c r="AS2153" s="26">
        <v>3300</v>
      </c>
      <c r="AT2153" s="37" t="s">
        <v>61</v>
      </c>
    </row>
    <row r="2154" spans="1:46" s="41" customFormat="1" ht="21" customHeight="1" x14ac:dyDescent="0.3">
      <c r="A2154" s="42">
        <v>38950</v>
      </c>
      <c r="B2154" s="43" t="s">
        <v>3254</v>
      </c>
      <c r="C2154" s="23" t="s">
        <v>82</v>
      </c>
      <c r="D2154" s="24" t="s">
        <v>4089</v>
      </c>
      <c r="E2154" s="24" t="s">
        <v>4109</v>
      </c>
      <c r="F2154" s="25" t="s">
        <v>683</v>
      </c>
      <c r="G2154" s="44">
        <v>-11.361852795628868</v>
      </c>
      <c r="H2154" s="29">
        <v>-13.816447641288388</v>
      </c>
      <c r="I2154" s="29">
        <v>-2.8566895378684065</v>
      </c>
      <c r="J2154" s="29">
        <v>3.4480416361692967E-2</v>
      </c>
      <c r="K2154" s="29">
        <v>-2.33</v>
      </c>
      <c r="L2154" s="28"/>
      <c r="M2154" s="27">
        <v>-15.831663326653311</v>
      </c>
      <c r="N2154" s="30">
        <v>483.99026099999998</v>
      </c>
      <c r="O2154" s="30">
        <v>497.77479375000001</v>
      </c>
      <c r="P2154" s="30">
        <v>441.61558624999998</v>
      </c>
      <c r="Q2154" s="30">
        <v>428.85212999999999</v>
      </c>
      <c r="R2154" s="30">
        <v>429</v>
      </c>
      <c r="S2154" s="40">
        <v>202403</v>
      </c>
      <c r="T2154" s="26">
        <v>216</v>
      </c>
      <c r="U2154" s="26">
        <v>230</v>
      </c>
      <c r="V2154" s="26">
        <v>226</v>
      </c>
      <c r="W2154" s="26">
        <v>205</v>
      </c>
      <c r="X2154" s="26">
        <v>157</v>
      </c>
      <c r="Y2154" s="31">
        <v>-23.414634146341463</v>
      </c>
      <c r="Z2154" s="32">
        <v>-27.314814814814813</v>
      </c>
      <c r="AA2154" s="26">
        <v>-8</v>
      </c>
      <c r="AB2154" s="26">
        <v>4</v>
      </c>
      <c r="AC2154" s="26">
        <v>-1</v>
      </c>
      <c r="AD2154" s="26">
        <v>-2</v>
      </c>
      <c r="AE2154" s="26">
        <v>-22</v>
      </c>
      <c r="AF2154" s="33" t="s">
        <v>77</v>
      </c>
      <c r="AG2154" s="32" t="s">
        <v>77</v>
      </c>
      <c r="AH2154" s="29">
        <v>-2.5672371638141809</v>
      </c>
      <c r="AI2154" s="29">
        <v>-20.428571428571427</v>
      </c>
      <c r="AJ2154" s="29">
        <v>0.44571428571428573</v>
      </c>
      <c r="AK2154" s="29">
        <v>-2.1818181818181821</v>
      </c>
      <c r="AL2154" s="34">
        <v>11.454545454545455</v>
      </c>
      <c r="AM2154" s="35">
        <v>50</v>
      </c>
      <c r="AN2154" s="32">
        <v>1.1904761904761905</v>
      </c>
      <c r="AO2154" s="26">
        <v>962.5</v>
      </c>
      <c r="AP2154" s="36">
        <v>4200</v>
      </c>
      <c r="AQ2154" s="36">
        <v>20.803999999999998</v>
      </c>
      <c r="AR2154" s="26">
        <v>110.25</v>
      </c>
      <c r="AS2154" s="26">
        <v>4200</v>
      </c>
      <c r="AT2154" s="37">
        <v>1.1904761904761905</v>
      </c>
    </row>
    <row r="2155" spans="1:46" s="41" customFormat="1" ht="21" customHeight="1" x14ac:dyDescent="0.3">
      <c r="A2155" s="42">
        <v>210120</v>
      </c>
      <c r="B2155" s="43" t="s">
        <v>4016</v>
      </c>
      <c r="C2155" s="23" t="s">
        <v>82</v>
      </c>
      <c r="D2155" s="24" t="s">
        <v>3560</v>
      </c>
      <c r="E2155" s="24" t="s">
        <v>3883</v>
      </c>
      <c r="F2155" s="25" t="s">
        <v>151</v>
      </c>
      <c r="G2155" s="44">
        <v>-52.299784181541021</v>
      </c>
      <c r="H2155" s="29">
        <v>-8.4403270716405849</v>
      </c>
      <c r="I2155" s="29">
        <v>-7.9460778250637354</v>
      </c>
      <c r="J2155" s="29">
        <v>2.5743704235003939</v>
      </c>
      <c r="K2155" s="29">
        <v>0</v>
      </c>
      <c r="L2155" s="28"/>
      <c r="M2155" s="27">
        <v>-2.2206303724928378</v>
      </c>
      <c r="N2155" s="30">
        <v>899.36699999999996</v>
      </c>
      <c r="O2155" s="30">
        <v>468.54689000000002</v>
      </c>
      <c r="P2155" s="30">
        <v>466.03120200000001</v>
      </c>
      <c r="Q2155" s="30">
        <v>418.23313000000002</v>
      </c>
      <c r="R2155" s="30">
        <v>429</v>
      </c>
      <c r="S2155" s="40">
        <v>202403</v>
      </c>
      <c r="T2155" s="26">
        <v>9</v>
      </c>
      <c r="U2155" s="26">
        <v>78</v>
      </c>
      <c r="V2155" s="26">
        <v>62</v>
      </c>
      <c r="W2155" s="26">
        <v>27</v>
      </c>
      <c r="X2155" s="26">
        <v>3</v>
      </c>
      <c r="Y2155" s="31">
        <v>-88.888888888888886</v>
      </c>
      <c r="Z2155" s="32">
        <v>-66.666666666666671</v>
      </c>
      <c r="AA2155" s="26">
        <v>-11</v>
      </c>
      <c r="AB2155" s="26">
        <v>11</v>
      </c>
      <c r="AC2155" s="26">
        <v>-10</v>
      </c>
      <c r="AD2155" s="26">
        <v>5</v>
      </c>
      <c r="AE2155" s="26">
        <v>-1</v>
      </c>
      <c r="AF2155" s="33" t="s">
        <v>103</v>
      </c>
      <c r="AG2155" s="32" t="s">
        <v>77</v>
      </c>
      <c r="AH2155" s="29">
        <v>2.9411764705882351</v>
      </c>
      <c r="AI2155" s="29">
        <v>85.8</v>
      </c>
      <c r="AJ2155" s="29">
        <v>2.4833574529667151</v>
      </c>
      <c r="AK2155" s="29">
        <v>2.8943560057887119</v>
      </c>
      <c r="AL2155" s="34">
        <v>29.232995658465992</v>
      </c>
      <c r="AM2155" s="35" t="s">
        <v>61</v>
      </c>
      <c r="AN2155" s="32" t="s">
        <v>61</v>
      </c>
      <c r="AO2155" s="26">
        <v>172.75</v>
      </c>
      <c r="AP2155" s="36">
        <v>13650</v>
      </c>
      <c r="AQ2155" s="36" t="s">
        <v>61</v>
      </c>
      <c r="AR2155" s="26">
        <v>50.5</v>
      </c>
      <c r="AS2155" s="26">
        <v>13650</v>
      </c>
      <c r="AT2155" s="37" t="s">
        <v>61</v>
      </c>
    </row>
    <row r="2156" spans="1:46" s="41" customFormat="1" ht="21" customHeight="1" x14ac:dyDescent="0.3">
      <c r="A2156" s="42">
        <v>90150</v>
      </c>
      <c r="B2156" s="43" t="s">
        <v>3130</v>
      </c>
      <c r="C2156" s="23" t="s">
        <v>82</v>
      </c>
      <c r="D2156" s="24" t="s">
        <v>4089</v>
      </c>
      <c r="E2156" s="24" t="s">
        <v>4116</v>
      </c>
      <c r="F2156" s="25" t="s">
        <v>973</v>
      </c>
      <c r="G2156" s="44">
        <v>-34.032811094313374</v>
      </c>
      <c r="H2156" s="29">
        <v>-22.798007256570219</v>
      </c>
      <c r="I2156" s="29">
        <v>-13.546797999551629</v>
      </c>
      <c r="J2156" s="29">
        <v>-6.6116277388046152</v>
      </c>
      <c r="K2156" s="29">
        <v>-2.84</v>
      </c>
      <c r="L2156" s="28"/>
      <c r="M2156" s="27">
        <v>-17.338709677419352</v>
      </c>
      <c r="N2156" s="30">
        <v>650.32330029000002</v>
      </c>
      <c r="O2156" s="30">
        <v>555.68513811000003</v>
      </c>
      <c r="P2156" s="30">
        <v>496.22222205000003</v>
      </c>
      <c r="Q2156" s="30">
        <v>459.37196420999999</v>
      </c>
      <c r="R2156" s="30">
        <v>429</v>
      </c>
      <c r="S2156" s="40">
        <v>202403</v>
      </c>
      <c r="T2156" s="26">
        <v>263</v>
      </c>
      <c r="U2156" s="26">
        <v>300</v>
      </c>
      <c r="V2156" s="26">
        <v>253</v>
      </c>
      <c r="W2156" s="26">
        <v>267</v>
      </c>
      <c r="X2156" s="26">
        <v>281</v>
      </c>
      <c r="Y2156" s="31">
        <v>5.2434456928838857</v>
      </c>
      <c r="Z2156" s="32">
        <v>6.8441064638783189</v>
      </c>
      <c r="AA2156" s="26">
        <v>20</v>
      </c>
      <c r="AB2156" s="26">
        <v>22</v>
      </c>
      <c r="AC2156" s="26">
        <v>20</v>
      </c>
      <c r="AD2156" s="26">
        <v>2</v>
      </c>
      <c r="AE2156" s="26">
        <v>24</v>
      </c>
      <c r="AF2156" s="33">
        <v>1100</v>
      </c>
      <c r="AG2156" s="32">
        <v>19.999999999999996</v>
      </c>
      <c r="AH2156" s="29">
        <v>6.1762034514078117</v>
      </c>
      <c r="AI2156" s="29">
        <v>6.3088235294117645</v>
      </c>
      <c r="AJ2156" s="29">
        <v>0.6908212560386473</v>
      </c>
      <c r="AK2156" s="29">
        <v>10.950080515297907</v>
      </c>
      <c r="AL2156" s="34">
        <v>157.64895330112719</v>
      </c>
      <c r="AM2156" s="35" t="s">
        <v>61</v>
      </c>
      <c r="AN2156" s="32" t="s">
        <v>61</v>
      </c>
      <c r="AO2156" s="26">
        <v>621</v>
      </c>
      <c r="AP2156" s="36">
        <v>1025</v>
      </c>
      <c r="AQ2156" s="36" t="s">
        <v>61</v>
      </c>
      <c r="AR2156" s="26">
        <v>979</v>
      </c>
      <c r="AS2156" s="26">
        <v>1025</v>
      </c>
      <c r="AT2156" s="37" t="s">
        <v>61</v>
      </c>
    </row>
    <row r="2157" spans="1:46" s="41" customFormat="1" ht="21" customHeight="1" x14ac:dyDescent="0.3">
      <c r="A2157" s="42">
        <v>65060</v>
      </c>
      <c r="B2157" s="43" t="s">
        <v>3327</v>
      </c>
      <c r="C2157" s="23" t="s">
        <v>82</v>
      </c>
      <c r="D2157" s="24" t="s">
        <v>3562</v>
      </c>
      <c r="E2157" s="24" t="s">
        <v>3865</v>
      </c>
      <c r="F2157" s="25" t="s">
        <v>1182</v>
      </c>
      <c r="G2157" s="44">
        <v>-1.8566875927297444</v>
      </c>
      <c r="H2157" s="29">
        <v>-12.896351156566588</v>
      </c>
      <c r="I2157" s="29">
        <v>-14.398138205591293</v>
      </c>
      <c r="J2157" s="29">
        <v>-4.290930427456308</v>
      </c>
      <c r="K2157" s="29">
        <v>-0.5</v>
      </c>
      <c r="L2157" s="28"/>
      <c r="M2157" s="27">
        <v>-23.946360153256705</v>
      </c>
      <c r="N2157" s="30">
        <v>437.11587623999998</v>
      </c>
      <c r="O2157" s="30">
        <v>492.51668064</v>
      </c>
      <c r="P2157" s="30">
        <v>501.15732415999997</v>
      </c>
      <c r="Q2157" s="30">
        <v>448.23338260000003</v>
      </c>
      <c r="R2157" s="30">
        <v>429</v>
      </c>
      <c r="S2157" s="40">
        <v>202403</v>
      </c>
      <c r="T2157" s="26">
        <v>279</v>
      </c>
      <c r="U2157" s="26">
        <v>358</v>
      </c>
      <c r="V2157" s="26">
        <v>507</v>
      </c>
      <c r="W2157" s="26">
        <v>326</v>
      </c>
      <c r="X2157" s="26">
        <v>301</v>
      </c>
      <c r="Y2157" s="31">
        <v>-7.6687116564417179</v>
      </c>
      <c r="Z2157" s="32">
        <v>7.8853046594982157</v>
      </c>
      <c r="AA2157" s="26">
        <v>8</v>
      </c>
      <c r="AB2157" s="26">
        <v>4</v>
      </c>
      <c r="AC2157" s="26">
        <v>120</v>
      </c>
      <c r="AD2157" s="26">
        <v>-53</v>
      </c>
      <c r="AE2157" s="26">
        <v>-20</v>
      </c>
      <c r="AF2157" s="33" t="s">
        <v>77</v>
      </c>
      <c r="AG2157" s="32" t="s">
        <v>103</v>
      </c>
      <c r="AH2157" s="29">
        <v>3.4182305630026812</v>
      </c>
      <c r="AI2157" s="29">
        <v>8.4117647058823533</v>
      </c>
      <c r="AJ2157" s="29">
        <v>0.33456814193799961</v>
      </c>
      <c r="AK2157" s="29">
        <v>3.9773835055566384</v>
      </c>
      <c r="AL2157" s="34">
        <v>79.762136868785333</v>
      </c>
      <c r="AM2157" s="35" t="s">
        <v>61</v>
      </c>
      <c r="AN2157" s="32" t="s">
        <v>61</v>
      </c>
      <c r="AO2157" s="26">
        <v>1282.25</v>
      </c>
      <c r="AP2157" s="36">
        <v>397</v>
      </c>
      <c r="AQ2157" s="36" t="s">
        <v>61</v>
      </c>
      <c r="AR2157" s="26">
        <v>1022.75</v>
      </c>
      <c r="AS2157" s="26">
        <v>397</v>
      </c>
      <c r="AT2157" s="37" t="s">
        <v>61</v>
      </c>
    </row>
    <row r="2158" spans="1:46" s="41" customFormat="1" ht="21" customHeight="1" x14ac:dyDescent="0.3">
      <c r="A2158" s="42">
        <v>228340</v>
      </c>
      <c r="B2158" s="43" t="s">
        <v>2981</v>
      </c>
      <c r="C2158" s="23" t="s">
        <v>82</v>
      </c>
      <c r="D2158" s="24" t="s">
        <v>3540</v>
      </c>
      <c r="E2158" s="24" t="s">
        <v>4158</v>
      </c>
      <c r="F2158" s="25" t="s">
        <v>920</v>
      </c>
      <c r="G2158" s="44">
        <v>-27.946127946127941</v>
      </c>
      <c r="H2158" s="29">
        <v>-6.5502183406113579</v>
      </c>
      <c r="I2158" s="29">
        <v>-7.5593952483801292</v>
      </c>
      <c r="J2158" s="29">
        <v>-2.2831050228310557</v>
      </c>
      <c r="K2158" s="29">
        <v>-2.73</v>
      </c>
      <c r="L2158" s="28"/>
      <c r="M2158" s="27">
        <v>-13.883299798792759</v>
      </c>
      <c r="N2158" s="30">
        <v>594</v>
      </c>
      <c r="O2158" s="30">
        <v>458</v>
      </c>
      <c r="P2158" s="30">
        <v>463</v>
      </c>
      <c r="Q2158" s="30">
        <v>438</v>
      </c>
      <c r="R2158" s="30">
        <v>428</v>
      </c>
      <c r="S2158" s="40">
        <v>202403</v>
      </c>
      <c r="T2158" s="26">
        <v>199</v>
      </c>
      <c r="U2158" s="26">
        <v>189</v>
      </c>
      <c r="V2158" s="26">
        <v>114</v>
      </c>
      <c r="W2158" s="26">
        <v>209</v>
      </c>
      <c r="X2158" s="26">
        <v>158</v>
      </c>
      <c r="Y2158" s="31">
        <v>-24.40191387559809</v>
      </c>
      <c r="Z2158" s="32">
        <v>-20.603015075376884</v>
      </c>
      <c r="AA2158" s="26">
        <v>16</v>
      </c>
      <c r="AB2158" s="26">
        <v>17</v>
      </c>
      <c r="AC2158" s="26">
        <v>2</v>
      </c>
      <c r="AD2158" s="26">
        <v>10</v>
      </c>
      <c r="AE2158" s="26">
        <v>1</v>
      </c>
      <c r="AF2158" s="33">
        <v>-90</v>
      </c>
      <c r="AG2158" s="32">
        <v>-93.75</v>
      </c>
      <c r="AH2158" s="29">
        <v>4.4776119402985071</v>
      </c>
      <c r="AI2158" s="29">
        <v>14.266666666666667</v>
      </c>
      <c r="AJ2158" s="29">
        <v>0.33614765364225407</v>
      </c>
      <c r="AK2158" s="29">
        <v>2.3561751423522481</v>
      </c>
      <c r="AL2158" s="34">
        <v>4.7712546632633028</v>
      </c>
      <c r="AM2158" s="35" t="s">
        <v>61</v>
      </c>
      <c r="AN2158" s="32" t="s">
        <v>61</v>
      </c>
      <c r="AO2158" s="26">
        <v>1273.25</v>
      </c>
      <c r="AP2158" s="36">
        <v>2140</v>
      </c>
      <c r="AQ2158" s="36" t="s">
        <v>61</v>
      </c>
      <c r="AR2158" s="26">
        <v>60.75</v>
      </c>
      <c r="AS2158" s="26">
        <v>2140</v>
      </c>
      <c r="AT2158" s="37" t="s">
        <v>61</v>
      </c>
    </row>
    <row r="2159" spans="1:46" s="41" customFormat="1" ht="21" customHeight="1" x14ac:dyDescent="0.3">
      <c r="A2159" s="42">
        <v>53950</v>
      </c>
      <c r="B2159" s="43" t="s">
        <v>3169</v>
      </c>
      <c r="C2159" s="23" t="s">
        <v>82</v>
      </c>
      <c r="D2159" s="24" t="s">
        <v>3546</v>
      </c>
      <c r="E2159" s="24" t="s">
        <v>3526</v>
      </c>
      <c r="F2159" s="25" t="s">
        <v>1069</v>
      </c>
      <c r="G2159" s="44">
        <v>-19.509565277154174</v>
      </c>
      <c r="H2159" s="29">
        <v>-7.433600013290298</v>
      </c>
      <c r="I2159" s="29">
        <v>-1.5865017368533407</v>
      </c>
      <c r="J2159" s="29">
        <v>14.580758722803978</v>
      </c>
      <c r="K2159" s="29">
        <v>2.65</v>
      </c>
      <c r="L2159" s="28"/>
      <c r="M2159" s="27">
        <v>-28.384019081693502</v>
      </c>
      <c r="N2159" s="30">
        <v>530.49781812000003</v>
      </c>
      <c r="O2159" s="30">
        <v>461.29048992000003</v>
      </c>
      <c r="P2159" s="30">
        <v>433.88357037999998</v>
      </c>
      <c r="Q2159" s="30">
        <v>372.66291894</v>
      </c>
      <c r="R2159" s="30">
        <v>427</v>
      </c>
      <c r="S2159" s="40">
        <v>202403</v>
      </c>
      <c r="T2159" s="26">
        <v>146</v>
      </c>
      <c r="U2159" s="26">
        <v>164</v>
      </c>
      <c r="V2159" s="26">
        <v>169</v>
      </c>
      <c r="W2159" s="26">
        <v>205</v>
      </c>
      <c r="X2159" s="26">
        <v>177</v>
      </c>
      <c r="Y2159" s="31">
        <v>-13.658536585365855</v>
      </c>
      <c r="Z2159" s="32">
        <v>21.232876712328764</v>
      </c>
      <c r="AA2159" s="26">
        <v>-2</v>
      </c>
      <c r="AB2159" s="26">
        <v>-24</v>
      </c>
      <c r="AC2159" s="26">
        <v>-16</v>
      </c>
      <c r="AD2159" s="26">
        <v>-25</v>
      </c>
      <c r="AE2159" s="26">
        <v>-8</v>
      </c>
      <c r="AF2159" s="33" t="s">
        <v>77</v>
      </c>
      <c r="AG2159" s="32" t="s">
        <v>77</v>
      </c>
      <c r="AH2159" s="29">
        <v>-10.20979020979021</v>
      </c>
      <c r="AI2159" s="29">
        <v>-5.8493150684931505</v>
      </c>
      <c r="AJ2159" s="29">
        <v>0.43076923076923079</v>
      </c>
      <c r="AK2159" s="29">
        <v>-7.3644388398486766</v>
      </c>
      <c r="AL2159" s="34">
        <v>72.66078184110971</v>
      </c>
      <c r="AM2159" s="35" t="s">
        <v>61</v>
      </c>
      <c r="AN2159" s="32" t="s">
        <v>61</v>
      </c>
      <c r="AO2159" s="26">
        <v>991.25</v>
      </c>
      <c r="AP2159" s="36">
        <v>1201</v>
      </c>
      <c r="AQ2159" s="36" t="s">
        <v>61</v>
      </c>
      <c r="AR2159" s="26">
        <v>720.25</v>
      </c>
      <c r="AS2159" s="26">
        <v>1201</v>
      </c>
      <c r="AT2159" s="37" t="s">
        <v>61</v>
      </c>
    </row>
    <row r="2160" spans="1:46" s="41" customFormat="1" ht="21" customHeight="1" x14ac:dyDescent="0.3">
      <c r="A2160" s="42">
        <v>452300</v>
      </c>
      <c r="B2160" s="43" t="s">
        <v>4087</v>
      </c>
      <c r="C2160" s="23" t="s">
        <v>82</v>
      </c>
      <c r="D2160" s="24" t="s">
        <v>3541</v>
      </c>
      <c r="E2160" s="24" t="s">
        <v>3885</v>
      </c>
      <c r="F2160" s="25" t="s">
        <v>323</v>
      </c>
      <c r="G2160" s="44" t="s">
        <v>61</v>
      </c>
      <c r="H2160" s="29">
        <v>-31.517391828100337</v>
      </c>
      <c r="I2160" s="29">
        <v>-35.054463309917196</v>
      </c>
      <c r="J2160" s="29">
        <v>-15.110885668295971</v>
      </c>
      <c r="K2160" s="29">
        <v>-5.62</v>
      </c>
      <c r="L2160" s="28"/>
      <c r="M2160" s="27">
        <v>-44.999622382729001</v>
      </c>
      <c r="N2160" s="30" t="e">
        <v>#N/A</v>
      </c>
      <c r="O2160" s="30">
        <v>622.05574724999997</v>
      </c>
      <c r="P2160" s="30">
        <v>655.93422075000001</v>
      </c>
      <c r="Q2160" s="30">
        <v>501.83112799999998</v>
      </c>
      <c r="R2160" s="30">
        <v>426</v>
      </c>
      <c r="S2160" s="40">
        <v>202403</v>
      </c>
      <c r="T2160" s="26">
        <v>122</v>
      </c>
      <c r="U2160" s="26">
        <v>14</v>
      </c>
      <c r="V2160" s="26">
        <v>20</v>
      </c>
      <c r="W2160" s="26">
        <v>61</v>
      </c>
      <c r="X2160" s="26">
        <v>19</v>
      </c>
      <c r="Y2160" s="31">
        <v>-68.852459016393439</v>
      </c>
      <c r="Z2160" s="32">
        <v>-84.426229508196712</v>
      </c>
      <c r="AA2160" s="26">
        <v>71</v>
      </c>
      <c r="AB2160" s="26">
        <v>1</v>
      </c>
      <c r="AC2160" s="26">
        <v>11</v>
      </c>
      <c r="AD2160" s="26">
        <v>-36</v>
      </c>
      <c r="AE2160" s="26">
        <v>7</v>
      </c>
      <c r="AF2160" s="33" t="s">
        <v>108</v>
      </c>
      <c r="AG2160" s="32">
        <v>-90.140845070422543</v>
      </c>
      <c r="AH2160" s="29">
        <v>-14.912280701754385</v>
      </c>
      <c r="AI2160" s="29">
        <v>-25.058823529411764</v>
      </c>
      <c r="AJ2160" s="29">
        <v>1.9496567505720823</v>
      </c>
      <c r="AK2160" s="29">
        <v>-7.7803203661327229</v>
      </c>
      <c r="AL2160" s="34">
        <v>24.256292906178491</v>
      </c>
      <c r="AM2160" s="35">
        <v>42</v>
      </c>
      <c r="AN2160" s="32">
        <v>1.3884297520661157</v>
      </c>
      <c r="AO2160" s="26">
        <v>218.5</v>
      </c>
      <c r="AP2160" s="36">
        <v>3025</v>
      </c>
      <c r="AQ2160" s="36">
        <v>-13.622</v>
      </c>
      <c r="AR2160" s="26">
        <v>53</v>
      </c>
      <c r="AS2160" s="26">
        <v>3025</v>
      </c>
      <c r="AT2160" s="37">
        <v>1.3884297520661157</v>
      </c>
    </row>
    <row r="2161" spans="1:46" s="41" customFormat="1" ht="21" customHeight="1" x14ac:dyDescent="0.3">
      <c r="A2161" s="42">
        <v>32580</v>
      </c>
      <c r="B2161" s="43" t="s">
        <v>3349</v>
      </c>
      <c r="C2161" s="23" t="s">
        <v>82</v>
      </c>
      <c r="D2161" s="24" t="s">
        <v>3528</v>
      </c>
      <c r="E2161" s="24" t="s">
        <v>3866</v>
      </c>
      <c r="F2161" s="25" t="s">
        <v>1187</v>
      </c>
      <c r="G2161" s="44">
        <v>-11.142809735001402</v>
      </c>
      <c r="H2161" s="29">
        <v>-14.110651761220449</v>
      </c>
      <c r="I2161" s="29">
        <v>-23.78402233938769</v>
      </c>
      <c r="J2161" s="29">
        <v>-14.737165574633304</v>
      </c>
      <c r="K2161" s="29">
        <v>-4.74</v>
      </c>
      <c r="L2161" s="28"/>
      <c r="M2161" s="27">
        <v>-24.677608440797194</v>
      </c>
      <c r="N2161" s="30">
        <v>479.42096608000003</v>
      </c>
      <c r="O2161" s="30">
        <v>495.98699807999998</v>
      </c>
      <c r="P2161" s="30">
        <v>558.93791968000005</v>
      </c>
      <c r="Q2161" s="30">
        <v>499.63152511999999</v>
      </c>
      <c r="R2161" s="30">
        <v>426</v>
      </c>
      <c r="S2161" s="40">
        <v>202403</v>
      </c>
      <c r="T2161" s="26">
        <v>134</v>
      </c>
      <c r="U2161" s="26">
        <v>132</v>
      </c>
      <c r="V2161" s="26">
        <v>134</v>
      </c>
      <c r="W2161" s="26">
        <v>128</v>
      </c>
      <c r="X2161" s="26">
        <v>97</v>
      </c>
      <c r="Y2161" s="31">
        <v>-24.21875</v>
      </c>
      <c r="Z2161" s="32">
        <v>-27.611940298507463</v>
      </c>
      <c r="AA2161" s="26">
        <v>-4</v>
      </c>
      <c r="AB2161" s="26">
        <v>0</v>
      </c>
      <c r="AC2161" s="26">
        <v>1</v>
      </c>
      <c r="AD2161" s="26">
        <v>10</v>
      </c>
      <c r="AE2161" s="26">
        <v>-16</v>
      </c>
      <c r="AF2161" s="33" t="s">
        <v>103</v>
      </c>
      <c r="AG2161" s="32" t="s">
        <v>77</v>
      </c>
      <c r="AH2161" s="29">
        <v>-1.0183299389002036</v>
      </c>
      <c r="AI2161" s="29">
        <v>-85.2</v>
      </c>
      <c r="AJ2161" s="29">
        <v>0.85413533834586464</v>
      </c>
      <c r="AK2161" s="29">
        <v>-1.0025062656641603</v>
      </c>
      <c r="AL2161" s="34">
        <v>14.987468671679197</v>
      </c>
      <c r="AM2161" s="35" t="s">
        <v>61</v>
      </c>
      <c r="AN2161" s="32" t="s">
        <v>61</v>
      </c>
      <c r="AO2161" s="26">
        <v>498.75</v>
      </c>
      <c r="AP2161" s="36">
        <v>1285</v>
      </c>
      <c r="AQ2161" s="36" t="s">
        <v>61</v>
      </c>
      <c r="AR2161" s="26">
        <v>74.75</v>
      </c>
      <c r="AS2161" s="26">
        <v>1285</v>
      </c>
      <c r="AT2161" s="37" t="s">
        <v>61</v>
      </c>
    </row>
    <row r="2162" spans="1:46" s="41" customFormat="1" ht="21" customHeight="1" x14ac:dyDescent="0.3">
      <c r="A2162" s="22">
        <v>290120</v>
      </c>
      <c r="B2162" s="45" t="s">
        <v>4236</v>
      </c>
      <c r="C2162" s="23" t="s">
        <v>82</v>
      </c>
      <c r="D2162" s="24" t="s">
        <v>4089</v>
      </c>
      <c r="E2162" s="24" t="s">
        <v>4157</v>
      </c>
      <c r="F2162" s="25" t="s">
        <v>996</v>
      </c>
      <c r="G2162" s="44">
        <v>-27.804386053156115</v>
      </c>
      <c r="H2162" s="29">
        <v>-25.489673900490772</v>
      </c>
      <c r="I2162" s="29">
        <v>-6.7672150503594208</v>
      </c>
      <c r="J2162" s="29">
        <v>-8.780547615717115</v>
      </c>
      <c r="K2162" s="29">
        <v>-1.61</v>
      </c>
      <c r="L2162" s="28"/>
      <c r="M2162" s="27">
        <v>-30.9433962264151</v>
      </c>
      <c r="N2162" s="30">
        <v>590.06354639999995</v>
      </c>
      <c r="O2162" s="30">
        <v>571.73283530000003</v>
      </c>
      <c r="P2162" s="30">
        <v>456.92081409999997</v>
      </c>
      <c r="Q2162" s="30">
        <v>467.0056538</v>
      </c>
      <c r="R2162" s="30">
        <v>426</v>
      </c>
      <c r="S2162" s="40">
        <v>202403</v>
      </c>
      <c r="T2162" s="26">
        <v>583</v>
      </c>
      <c r="U2162" s="26">
        <v>603</v>
      </c>
      <c r="V2162" s="26">
        <v>557</v>
      </c>
      <c r="W2162" s="26">
        <v>612</v>
      </c>
      <c r="X2162" s="26">
        <v>640</v>
      </c>
      <c r="Y2162" s="31">
        <v>4.5751633986928164</v>
      </c>
      <c r="Z2162" s="32">
        <v>9.7770154373927998</v>
      </c>
      <c r="AA2162" s="26">
        <v>52</v>
      </c>
      <c r="AB2162" s="26">
        <v>27</v>
      </c>
      <c r="AC2162" s="26">
        <v>64</v>
      </c>
      <c r="AD2162" s="26">
        <v>15</v>
      </c>
      <c r="AE2162" s="26">
        <v>43</v>
      </c>
      <c r="AF2162" s="33">
        <v>186.66666666666666</v>
      </c>
      <c r="AG2162" s="32">
        <v>-17.307692307692314</v>
      </c>
      <c r="AH2162" s="29">
        <v>6.1774461028192373</v>
      </c>
      <c r="AI2162" s="29">
        <v>2.8590604026845639</v>
      </c>
      <c r="AJ2162" s="29">
        <v>0.46774636288772992</v>
      </c>
      <c r="AK2162" s="29">
        <v>16.360142739500411</v>
      </c>
      <c r="AL2162" s="34">
        <v>146.17073840241559</v>
      </c>
      <c r="AM2162" s="35" t="s">
        <v>61</v>
      </c>
      <c r="AN2162" s="32" t="s">
        <v>61</v>
      </c>
      <c r="AO2162" s="26">
        <v>910.75</v>
      </c>
      <c r="AP2162" s="36">
        <v>2745</v>
      </c>
      <c r="AQ2162" s="36" t="s">
        <v>61</v>
      </c>
      <c r="AR2162" s="26">
        <v>1331.25</v>
      </c>
      <c r="AS2162" s="26">
        <v>2745</v>
      </c>
      <c r="AT2162" s="37" t="s">
        <v>61</v>
      </c>
    </row>
    <row r="2163" spans="1:46" s="41" customFormat="1" ht="21" customHeight="1" x14ac:dyDescent="0.3">
      <c r="A2163" s="42">
        <v>138360</v>
      </c>
      <c r="B2163" s="43" t="s">
        <v>2349</v>
      </c>
      <c r="C2163" s="23" t="s">
        <v>82</v>
      </c>
      <c r="D2163" s="24" t="s">
        <v>3570</v>
      </c>
      <c r="E2163" s="24" t="s">
        <v>3641</v>
      </c>
      <c r="F2163" s="25" t="s">
        <v>3696</v>
      </c>
      <c r="G2163" s="44">
        <v>11.686713179532759</v>
      </c>
      <c r="H2163" s="29">
        <v>59.22219653796261</v>
      </c>
      <c r="I2163" s="29">
        <v>42.452266115561457</v>
      </c>
      <c r="J2163" s="29">
        <v>37.980670318211992</v>
      </c>
      <c r="K2163" s="29">
        <v>-1.67</v>
      </c>
      <c r="L2163" s="28"/>
      <c r="M2163" s="27">
        <v>0</v>
      </c>
      <c r="N2163" s="30">
        <v>381.42406368000002</v>
      </c>
      <c r="O2163" s="30">
        <v>267.55063632000002</v>
      </c>
      <c r="P2163" s="30">
        <v>299.04754176</v>
      </c>
      <c r="Q2163" s="30">
        <v>308.73889728</v>
      </c>
      <c r="R2163" s="30">
        <v>426</v>
      </c>
      <c r="S2163" s="40">
        <v>202403</v>
      </c>
      <c r="T2163" s="26">
        <v>24</v>
      </c>
      <c r="U2163" s="26">
        <v>20</v>
      </c>
      <c r="V2163" s="26">
        <v>15</v>
      </c>
      <c r="W2163" s="26">
        <v>44</v>
      </c>
      <c r="X2163" s="26">
        <v>9</v>
      </c>
      <c r="Y2163" s="31">
        <v>-79.545454545454547</v>
      </c>
      <c r="Z2163" s="32">
        <v>-62.5</v>
      </c>
      <c r="AA2163" s="26">
        <v>-8</v>
      </c>
      <c r="AB2163" s="26">
        <v>-5</v>
      </c>
      <c r="AC2163" s="26">
        <v>-6</v>
      </c>
      <c r="AD2163" s="26">
        <v>-5</v>
      </c>
      <c r="AE2163" s="26">
        <v>-11</v>
      </c>
      <c r="AF2163" s="33" t="s">
        <v>77</v>
      </c>
      <c r="AG2163" s="32" t="s">
        <v>77</v>
      </c>
      <c r="AH2163" s="29">
        <v>-30.681818181818183</v>
      </c>
      <c r="AI2163" s="29">
        <v>-15.777777777777779</v>
      </c>
      <c r="AJ2163" s="29">
        <v>1.1277299801455989</v>
      </c>
      <c r="AK2163" s="29">
        <v>-7.1475843812045001</v>
      </c>
      <c r="AL2163" s="34">
        <v>36.068828590337525</v>
      </c>
      <c r="AM2163" s="35" t="s">
        <v>61</v>
      </c>
      <c r="AN2163" s="32" t="s">
        <v>61</v>
      </c>
      <c r="AO2163" s="26">
        <v>377.75</v>
      </c>
      <c r="AP2163" s="36">
        <v>882</v>
      </c>
      <c r="AQ2163" s="36" t="s">
        <v>61</v>
      </c>
      <c r="AR2163" s="26">
        <v>136.25</v>
      </c>
      <c r="AS2163" s="26">
        <v>882</v>
      </c>
      <c r="AT2163" s="37" t="s">
        <v>61</v>
      </c>
    </row>
    <row r="2164" spans="1:46" s="41" customFormat="1" ht="21" customHeight="1" x14ac:dyDescent="0.3">
      <c r="A2164" s="42">
        <v>340440</v>
      </c>
      <c r="B2164" s="43" t="s">
        <v>3017</v>
      </c>
      <c r="C2164" s="23" t="s">
        <v>82</v>
      </c>
      <c r="D2164" s="24" t="s">
        <v>3563</v>
      </c>
      <c r="E2164" s="24" t="s">
        <v>1242</v>
      </c>
      <c r="F2164" s="25" t="s">
        <v>932</v>
      </c>
      <c r="G2164" s="44">
        <v>-31.615533953740517</v>
      </c>
      <c r="H2164" s="29">
        <v>-17.441025004791467</v>
      </c>
      <c r="I2164" s="29">
        <v>-9.7819393727058497</v>
      </c>
      <c r="J2164" s="29">
        <v>-7.4400614083385168</v>
      </c>
      <c r="K2164" s="29">
        <v>-2.4700000000000002</v>
      </c>
      <c r="L2164" s="28"/>
      <c r="M2164" s="27">
        <v>-20.403825717322</v>
      </c>
      <c r="N2164" s="30">
        <v>621.48617160000003</v>
      </c>
      <c r="O2164" s="30">
        <v>514.78352296000003</v>
      </c>
      <c r="P2164" s="30">
        <v>471.08084239999999</v>
      </c>
      <c r="Q2164" s="30">
        <v>459.16192952</v>
      </c>
      <c r="R2164" s="30">
        <v>425</v>
      </c>
      <c r="S2164" s="40">
        <v>202403</v>
      </c>
      <c r="T2164" s="26">
        <v>134</v>
      </c>
      <c r="U2164" s="26">
        <v>137</v>
      </c>
      <c r="V2164" s="26">
        <v>163</v>
      </c>
      <c r="W2164" s="26">
        <v>148</v>
      </c>
      <c r="X2164" s="26">
        <v>151</v>
      </c>
      <c r="Y2164" s="31">
        <v>2.0270270270270174</v>
      </c>
      <c r="Z2164" s="32">
        <v>12.686567164179108</v>
      </c>
      <c r="AA2164" s="26">
        <v>10</v>
      </c>
      <c r="AB2164" s="26">
        <v>9</v>
      </c>
      <c r="AC2164" s="26">
        <v>14</v>
      </c>
      <c r="AD2164" s="26">
        <v>10</v>
      </c>
      <c r="AE2164" s="26">
        <v>11</v>
      </c>
      <c r="AF2164" s="33">
        <v>10.000000000000009</v>
      </c>
      <c r="AG2164" s="32">
        <v>10.000000000000009</v>
      </c>
      <c r="AH2164" s="29">
        <v>7.345575959933222</v>
      </c>
      <c r="AI2164" s="29">
        <v>9.6590909090909083</v>
      </c>
      <c r="AJ2164" s="29">
        <v>1.3056835637480799</v>
      </c>
      <c r="AK2164" s="29">
        <v>13.517665130568357</v>
      </c>
      <c r="AL2164" s="34">
        <v>48.156682027649772</v>
      </c>
      <c r="AM2164" s="35" t="s">
        <v>61</v>
      </c>
      <c r="AN2164" s="32" t="s">
        <v>61</v>
      </c>
      <c r="AO2164" s="26">
        <v>325.5</v>
      </c>
      <c r="AP2164" s="36">
        <v>1498</v>
      </c>
      <c r="AQ2164" s="36" t="s">
        <v>61</v>
      </c>
      <c r="AR2164" s="26">
        <v>156.75</v>
      </c>
      <c r="AS2164" s="26">
        <v>1498</v>
      </c>
      <c r="AT2164" s="37" t="s">
        <v>61</v>
      </c>
    </row>
    <row r="2165" spans="1:46" s="41" customFormat="1" ht="21" customHeight="1" x14ac:dyDescent="0.3">
      <c r="A2165" s="22">
        <v>46310</v>
      </c>
      <c r="B2165" s="45" t="s">
        <v>3291</v>
      </c>
      <c r="C2165" s="23" t="s">
        <v>82</v>
      </c>
      <c r="D2165" s="24" t="s">
        <v>4089</v>
      </c>
      <c r="E2165" s="24" t="s">
        <v>4109</v>
      </c>
      <c r="F2165" s="25" t="s">
        <v>474</v>
      </c>
      <c r="G2165" s="44">
        <v>-28.394988063530015</v>
      </c>
      <c r="H2165" s="29">
        <v>-10.894279466320478</v>
      </c>
      <c r="I2165" s="29">
        <v>-9.3337589666063092</v>
      </c>
      <c r="J2165" s="29">
        <v>-5.8719570362403717</v>
      </c>
      <c r="K2165" s="29">
        <v>-4.5999999999999996</v>
      </c>
      <c r="L2165" s="28"/>
      <c r="M2165" s="27">
        <v>-17.908082408874805</v>
      </c>
      <c r="N2165" s="30">
        <v>593.53387214999998</v>
      </c>
      <c r="O2165" s="30">
        <v>476.96152104999999</v>
      </c>
      <c r="P2165" s="30">
        <v>468.75220055</v>
      </c>
      <c r="Q2165" s="30">
        <v>451.51262750000001</v>
      </c>
      <c r="R2165" s="30">
        <v>425</v>
      </c>
      <c r="S2165" s="40">
        <v>202403</v>
      </c>
      <c r="T2165" s="26">
        <v>368</v>
      </c>
      <c r="U2165" s="26">
        <v>446</v>
      </c>
      <c r="V2165" s="26">
        <v>462</v>
      </c>
      <c r="W2165" s="26">
        <v>431</v>
      </c>
      <c r="X2165" s="26">
        <v>325</v>
      </c>
      <c r="Y2165" s="31">
        <v>-24.593967517401396</v>
      </c>
      <c r="Z2165" s="32">
        <v>-11.684782608695654</v>
      </c>
      <c r="AA2165" s="26">
        <v>44</v>
      </c>
      <c r="AB2165" s="26">
        <v>50</v>
      </c>
      <c r="AC2165" s="26">
        <v>64</v>
      </c>
      <c r="AD2165" s="26">
        <v>13</v>
      </c>
      <c r="AE2165" s="26">
        <v>28</v>
      </c>
      <c r="AF2165" s="33">
        <v>115.38461538461537</v>
      </c>
      <c r="AG2165" s="32">
        <v>-36.363636363636367</v>
      </c>
      <c r="AH2165" s="29">
        <v>9.3149038461538467</v>
      </c>
      <c r="AI2165" s="29">
        <v>2.7419354838709675</v>
      </c>
      <c r="AJ2165" s="29">
        <v>0.43973098810139677</v>
      </c>
      <c r="AK2165" s="29">
        <v>16.03724780134506</v>
      </c>
      <c r="AL2165" s="34">
        <v>44.852560786342472</v>
      </c>
      <c r="AM2165" s="35">
        <v>80</v>
      </c>
      <c r="AN2165" s="32">
        <v>3.0888030888030888</v>
      </c>
      <c r="AO2165" s="26">
        <v>966.5</v>
      </c>
      <c r="AP2165" s="36">
        <v>2590</v>
      </c>
      <c r="AQ2165" s="36">
        <v>7.03</v>
      </c>
      <c r="AR2165" s="26">
        <v>433.5</v>
      </c>
      <c r="AS2165" s="26">
        <v>2590</v>
      </c>
      <c r="AT2165" s="37">
        <v>3.0888030888030888</v>
      </c>
    </row>
    <row r="2166" spans="1:46" s="41" customFormat="1" ht="21" customHeight="1" x14ac:dyDescent="0.3">
      <c r="A2166" s="42">
        <v>45340</v>
      </c>
      <c r="B2166" s="43" t="s">
        <v>3405</v>
      </c>
      <c r="C2166" s="23" t="s">
        <v>82</v>
      </c>
      <c r="D2166" s="24" t="s">
        <v>3551</v>
      </c>
      <c r="E2166" s="24" t="s">
        <v>3552</v>
      </c>
      <c r="F2166" s="25" t="s">
        <v>1188</v>
      </c>
      <c r="G2166" s="44">
        <v>16.438226646794462</v>
      </c>
      <c r="H2166" s="29">
        <v>10.974086401916971</v>
      </c>
      <c r="I2166" s="29">
        <v>-7.8647427368129019</v>
      </c>
      <c r="J2166" s="29">
        <v>-6.8275728614299425</v>
      </c>
      <c r="K2166" s="29">
        <v>-1.88</v>
      </c>
      <c r="L2166" s="28"/>
      <c r="M2166" s="27">
        <v>3.7617554858934144</v>
      </c>
      <c r="N2166" s="30">
        <v>365.000406</v>
      </c>
      <c r="O2166" s="30">
        <v>382.97228999999999</v>
      </c>
      <c r="P2166" s="30">
        <v>461.27835599999997</v>
      </c>
      <c r="Q2166" s="30">
        <v>456.14353199999999</v>
      </c>
      <c r="R2166" s="30">
        <v>425</v>
      </c>
      <c r="S2166" s="40">
        <v>202403</v>
      </c>
      <c r="T2166" s="26">
        <v>37</v>
      </c>
      <c r="U2166" s="26">
        <v>33</v>
      </c>
      <c r="V2166" s="26">
        <v>35</v>
      </c>
      <c r="W2166" s="26">
        <v>56</v>
      </c>
      <c r="X2166" s="26">
        <v>44</v>
      </c>
      <c r="Y2166" s="31">
        <v>-21.428571428571431</v>
      </c>
      <c r="Z2166" s="32">
        <v>18.918918918918926</v>
      </c>
      <c r="AA2166" s="26">
        <v>1</v>
      </c>
      <c r="AB2166" s="26">
        <v>2</v>
      </c>
      <c r="AC2166" s="26">
        <v>6</v>
      </c>
      <c r="AD2166" s="26">
        <v>27</v>
      </c>
      <c r="AE2166" s="26">
        <v>3</v>
      </c>
      <c r="AF2166" s="33">
        <v>-88.888888888888886</v>
      </c>
      <c r="AG2166" s="32">
        <v>200</v>
      </c>
      <c r="AH2166" s="29">
        <v>22.61904761904762</v>
      </c>
      <c r="AI2166" s="29">
        <v>11.184210526315789</v>
      </c>
      <c r="AJ2166" s="29">
        <v>2.0047169811320753</v>
      </c>
      <c r="AK2166" s="29">
        <v>17.924528301886792</v>
      </c>
      <c r="AL2166" s="34">
        <v>56.95754716981132</v>
      </c>
      <c r="AM2166" s="35" t="s">
        <v>61</v>
      </c>
      <c r="AN2166" s="32" t="s">
        <v>61</v>
      </c>
      <c r="AO2166" s="26">
        <v>212</v>
      </c>
      <c r="AP2166" s="36">
        <v>4965</v>
      </c>
      <c r="AQ2166" s="36" t="s">
        <v>61</v>
      </c>
      <c r="AR2166" s="26">
        <v>120.75</v>
      </c>
      <c r="AS2166" s="26">
        <v>4965</v>
      </c>
      <c r="AT2166" s="37" t="s">
        <v>61</v>
      </c>
    </row>
    <row r="2167" spans="1:46" s="41" customFormat="1" ht="21" customHeight="1" x14ac:dyDescent="0.3">
      <c r="A2167" s="42">
        <v>192390</v>
      </c>
      <c r="B2167" s="43" t="s">
        <v>3389</v>
      </c>
      <c r="C2167" s="23" t="s">
        <v>82</v>
      </c>
      <c r="D2167" s="24" t="s">
        <v>3540</v>
      </c>
      <c r="E2167" s="24" t="s">
        <v>4148</v>
      </c>
      <c r="F2167" s="25" t="s">
        <v>879</v>
      </c>
      <c r="G2167" s="44">
        <v>6.7254695812425824</v>
      </c>
      <c r="H2167" s="29">
        <v>1.1997408646497787</v>
      </c>
      <c r="I2167" s="29">
        <v>17.963831676575047</v>
      </c>
      <c r="J2167" s="29">
        <v>12.167920871656612</v>
      </c>
      <c r="K2167" s="29">
        <v>-3.36</v>
      </c>
      <c r="L2167" s="28"/>
      <c r="M2167" s="27">
        <v>-9.345794392523354</v>
      </c>
      <c r="N2167" s="30">
        <v>397.28098799999998</v>
      </c>
      <c r="O2167" s="30">
        <v>418.97340485000001</v>
      </c>
      <c r="P2167" s="30">
        <v>359.43220389999999</v>
      </c>
      <c r="Q2167" s="30">
        <v>378.00468860000001</v>
      </c>
      <c r="R2167" s="30">
        <v>424</v>
      </c>
      <c r="S2167" s="40">
        <v>202403</v>
      </c>
      <c r="T2167" s="26">
        <v>355</v>
      </c>
      <c r="U2167" s="26">
        <v>420</v>
      </c>
      <c r="V2167" s="26">
        <v>371</v>
      </c>
      <c r="W2167" s="26">
        <v>391</v>
      </c>
      <c r="X2167" s="26">
        <v>319</v>
      </c>
      <c r="Y2167" s="31">
        <v>-18.41432225063938</v>
      </c>
      <c r="Z2167" s="32">
        <v>-10.140845070422532</v>
      </c>
      <c r="AA2167" s="26">
        <v>56</v>
      </c>
      <c r="AB2167" s="26">
        <v>48</v>
      </c>
      <c r="AC2167" s="26">
        <v>44</v>
      </c>
      <c r="AD2167" s="26">
        <v>35</v>
      </c>
      <c r="AE2167" s="26">
        <v>45</v>
      </c>
      <c r="AF2167" s="33">
        <v>28.57142857142858</v>
      </c>
      <c r="AG2167" s="32">
        <v>-19.642857142857139</v>
      </c>
      <c r="AH2167" s="29">
        <v>11.459027315123251</v>
      </c>
      <c r="AI2167" s="29">
        <v>2.4651162790697674</v>
      </c>
      <c r="AJ2167" s="29">
        <v>0.62079062957540265</v>
      </c>
      <c r="AK2167" s="29">
        <v>25.183016105417277</v>
      </c>
      <c r="AL2167" s="34">
        <v>123.49926793557833</v>
      </c>
      <c r="AM2167" s="35">
        <v>60</v>
      </c>
      <c r="AN2167" s="32">
        <v>1.5463917525773196</v>
      </c>
      <c r="AO2167" s="26">
        <v>683</v>
      </c>
      <c r="AP2167" s="36">
        <v>3880</v>
      </c>
      <c r="AQ2167" s="36">
        <v>10.028</v>
      </c>
      <c r="AR2167" s="26">
        <v>843.5</v>
      </c>
      <c r="AS2167" s="26">
        <v>3880</v>
      </c>
      <c r="AT2167" s="37">
        <v>1.5463917525773196</v>
      </c>
    </row>
    <row r="2168" spans="1:46" s="41" customFormat="1" ht="21" customHeight="1" x14ac:dyDescent="0.3">
      <c r="A2168" s="22">
        <v>267790</v>
      </c>
      <c r="B2168" s="45" t="s">
        <v>3238</v>
      </c>
      <c r="C2168" s="23" t="s">
        <v>82</v>
      </c>
      <c r="D2168" s="24" t="s">
        <v>3562</v>
      </c>
      <c r="E2168" s="24" t="s">
        <v>3865</v>
      </c>
      <c r="F2168" s="25" t="s">
        <v>1155</v>
      </c>
      <c r="G2168" s="44">
        <v>-28.809101353424616</v>
      </c>
      <c r="H2168" s="29">
        <v>-30.195937041344912</v>
      </c>
      <c r="I2168" s="29">
        <v>-13.027300197144953</v>
      </c>
      <c r="J2168" s="29">
        <v>-11.158465325348077</v>
      </c>
      <c r="K2168" s="29">
        <v>-3.76</v>
      </c>
      <c r="L2168" s="28"/>
      <c r="M2168" s="27">
        <v>-31.20204603580563</v>
      </c>
      <c r="N2168" s="30">
        <v>595.58175000000006</v>
      </c>
      <c r="O2168" s="30">
        <v>607.41449999999998</v>
      </c>
      <c r="P2168" s="30">
        <v>487.5093</v>
      </c>
      <c r="Q2168" s="30">
        <v>477.25425000000001</v>
      </c>
      <c r="R2168" s="30">
        <v>424</v>
      </c>
      <c r="S2168" s="40">
        <v>202403</v>
      </c>
      <c r="T2168" s="26">
        <v>84</v>
      </c>
      <c r="U2168" s="26">
        <v>158</v>
      </c>
      <c r="V2168" s="26">
        <v>246</v>
      </c>
      <c r="W2168" s="26">
        <v>93</v>
      </c>
      <c r="X2168" s="26">
        <v>116</v>
      </c>
      <c r="Y2168" s="31">
        <v>24.731182795698924</v>
      </c>
      <c r="Z2168" s="32">
        <v>38.095238095238095</v>
      </c>
      <c r="AA2168" s="26">
        <v>7</v>
      </c>
      <c r="AB2168" s="26">
        <v>25</v>
      </c>
      <c r="AC2168" s="26">
        <v>52</v>
      </c>
      <c r="AD2168" s="26">
        <v>1</v>
      </c>
      <c r="AE2168" s="26">
        <v>12</v>
      </c>
      <c r="AF2168" s="33">
        <v>1100</v>
      </c>
      <c r="AG2168" s="32">
        <v>71.428571428571416</v>
      </c>
      <c r="AH2168" s="29">
        <v>14.681892332789559</v>
      </c>
      <c r="AI2168" s="29">
        <v>4.7111111111111112</v>
      </c>
      <c r="AJ2168" s="29">
        <v>1.0850927703134996</v>
      </c>
      <c r="AK2168" s="29">
        <v>23.032629558541267</v>
      </c>
      <c r="AL2168" s="34">
        <v>69.289827255278311</v>
      </c>
      <c r="AM2168" s="35">
        <v>50</v>
      </c>
      <c r="AN2168" s="32">
        <v>0.92936802973977695</v>
      </c>
      <c r="AO2168" s="26">
        <v>390.75</v>
      </c>
      <c r="AP2168" s="36">
        <v>5380</v>
      </c>
      <c r="AQ2168" s="36">
        <v>7.9820000000000002</v>
      </c>
      <c r="AR2168" s="26">
        <v>270.75</v>
      </c>
      <c r="AS2168" s="26">
        <v>5380</v>
      </c>
      <c r="AT2168" s="37">
        <v>0.92936802973977695</v>
      </c>
    </row>
    <row r="2169" spans="1:46" s="41" customFormat="1" ht="21" customHeight="1" x14ac:dyDescent="0.3">
      <c r="A2169" s="42">
        <v>322780</v>
      </c>
      <c r="B2169" s="43" t="s">
        <v>2630</v>
      </c>
      <c r="C2169" s="23" t="s">
        <v>82</v>
      </c>
      <c r="D2169" s="24" t="s">
        <v>3560</v>
      </c>
      <c r="E2169" s="24" t="s">
        <v>3883</v>
      </c>
      <c r="F2169" s="25" t="s">
        <v>3708</v>
      </c>
      <c r="G2169" s="44">
        <v>-55.923501529059429</v>
      </c>
      <c r="H2169" s="29">
        <v>-43.278971957538324</v>
      </c>
      <c r="I2169" s="29">
        <v>-34.287836693294253</v>
      </c>
      <c r="J2169" s="29">
        <v>-9.4122330369783356</v>
      </c>
      <c r="K2169" s="29">
        <v>-8.3800000000000008</v>
      </c>
      <c r="L2169" s="28"/>
      <c r="M2169" s="27">
        <v>-43.025038323965248</v>
      </c>
      <c r="N2169" s="30">
        <v>959.69510890000004</v>
      </c>
      <c r="O2169" s="30">
        <v>745.75517158000002</v>
      </c>
      <c r="P2169" s="30">
        <v>643.71644260999994</v>
      </c>
      <c r="Q2169" s="30">
        <v>466.95046602999997</v>
      </c>
      <c r="R2169" s="30">
        <v>423</v>
      </c>
      <c r="S2169" s="40">
        <v>202403</v>
      </c>
      <c r="T2169" s="26">
        <v>107</v>
      </c>
      <c r="U2169" s="26">
        <v>215</v>
      </c>
      <c r="V2169" s="26">
        <v>165</v>
      </c>
      <c r="W2169" s="26">
        <v>-40</v>
      </c>
      <c r="X2169" s="26">
        <v>88</v>
      </c>
      <c r="Y2169" s="31">
        <v>-320</v>
      </c>
      <c r="Z2169" s="32">
        <v>-17.757009345794394</v>
      </c>
      <c r="AA2169" s="26">
        <v>32</v>
      </c>
      <c r="AB2169" s="26">
        <v>76</v>
      </c>
      <c r="AC2169" s="26">
        <v>-18</v>
      </c>
      <c r="AD2169" s="26">
        <v>-73</v>
      </c>
      <c r="AE2169" s="26">
        <v>-38</v>
      </c>
      <c r="AF2169" s="33" t="s">
        <v>77</v>
      </c>
      <c r="AG2169" s="32" t="s">
        <v>103</v>
      </c>
      <c r="AH2169" s="29">
        <v>-12.383177570093459</v>
      </c>
      <c r="AI2169" s="29">
        <v>-7.9811320754716979</v>
      </c>
      <c r="AJ2169" s="29">
        <v>0.74177992108724244</v>
      </c>
      <c r="AK2169" s="29">
        <v>-9.2941692240245501</v>
      </c>
      <c r="AL2169" s="34">
        <v>141.60455940377028</v>
      </c>
      <c r="AM2169" s="35">
        <v>10</v>
      </c>
      <c r="AN2169" s="32">
        <v>0.89686098654708524</v>
      </c>
      <c r="AO2169" s="26">
        <v>570.25</v>
      </c>
      <c r="AP2169" s="36">
        <v>1115</v>
      </c>
      <c r="AQ2169" s="36">
        <v>11.595000000000001</v>
      </c>
      <c r="AR2169" s="26">
        <v>807.5</v>
      </c>
      <c r="AS2169" s="26">
        <v>1115</v>
      </c>
      <c r="AT2169" s="37">
        <v>0.89686098654708524</v>
      </c>
    </row>
    <row r="2170" spans="1:46" s="41" customFormat="1" ht="21" customHeight="1" x14ac:dyDescent="0.3">
      <c r="A2170" s="42">
        <v>7770</v>
      </c>
      <c r="B2170" s="43" t="s">
        <v>2975</v>
      </c>
      <c r="C2170" s="23" t="s">
        <v>82</v>
      </c>
      <c r="D2170" s="24" t="s">
        <v>3534</v>
      </c>
      <c r="E2170" s="24" t="s">
        <v>4209</v>
      </c>
      <c r="F2170" s="25" t="s">
        <v>3549</v>
      </c>
      <c r="G2170" s="44">
        <v>-44.464138012525112</v>
      </c>
      <c r="H2170" s="29">
        <v>-24.77352027913826</v>
      </c>
      <c r="I2170" s="29">
        <v>-9.8632606486009582</v>
      </c>
      <c r="J2170" s="29">
        <v>-10.598797839153928</v>
      </c>
      <c r="K2170" s="29">
        <v>-2.5099999999999998</v>
      </c>
      <c r="L2170" s="28"/>
      <c r="M2170" s="27">
        <v>-27.365883062085594</v>
      </c>
      <c r="N2170" s="30">
        <v>761.67</v>
      </c>
      <c r="O2170" s="30">
        <v>562.30200000000002</v>
      </c>
      <c r="P2170" s="30">
        <v>469.28699999999998</v>
      </c>
      <c r="Q2170" s="30">
        <v>473.14800000000002</v>
      </c>
      <c r="R2170" s="30">
        <v>423</v>
      </c>
      <c r="S2170" s="40">
        <v>202403</v>
      </c>
      <c r="T2170" s="26">
        <v>336</v>
      </c>
      <c r="U2170" s="26">
        <v>320</v>
      </c>
      <c r="V2170" s="26">
        <v>280</v>
      </c>
      <c r="W2170" s="26">
        <v>283</v>
      </c>
      <c r="X2170" s="26">
        <v>285</v>
      </c>
      <c r="Y2170" s="31">
        <v>0.70671378091873294</v>
      </c>
      <c r="Z2170" s="32">
        <v>-15.178571428571431</v>
      </c>
      <c r="AA2170" s="26">
        <v>-24</v>
      </c>
      <c r="AB2170" s="26">
        <v>-22</v>
      </c>
      <c r="AC2170" s="26">
        <v>-28</v>
      </c>
      <c r="AD2170" s="26">
        <v>-20</v>
      </c>
      <c r="AE2170" s="26">
        <v>-23</v>
      </c>
      <c r="AF2170" s="33" t="s">
        <v>77</v>
      </c>
      <c r="AG2170" s="32" t="s">
        <v>77</v>
      </c>
      <c r="AH2170" s="29">
        <v>-7.9623287671232879</v>
      </c>
      <c r="AI2170" s="29">
        <v>-4.5483870967741939</v>
      </c>
      <c r="AJ2170" s="29">
        <v>0.38463287110706978</v>
      </c>
      <c r="AK2170" s="29">
        <v>-8.4564673789497604</v>
      </c>
      <c r="AL2170" s="34">
        <v>36.349170265969541</v>
      </c>
      <c r="AM2170" s="35">
        <v>50</v>
      </c>
      <c r="AN2170" s="32">
        <v>0.41493775933609961</v>
      </c>
      <c r="AO2170" s="26">
        <v>1099.75</v>
      </c>
      <c r="AP2170" s="36">
        <v>12050</v>
      </c>
      <c r="AQ2170" s="36">
        <v>-1.1539999999999999</v>
      </c>
      <c r="AR2170" s="26">
        <v>399.75</v>
      </c>
      <c r="AS2170" s="26">
        <v>12050</v>
      </c>
      <c r="AT2170" s="37">
        <v>0.41493775933609961</v>
      </c>
    </row>
    <row r="2171" spans="1:46" s="41" customFormat="1" ht="21" customHeight="1" x14ac:dyDescent="0.3">
      <c r="A2171" s="42">
        <v>199730</v>
      </c>
      <c r="B2171" s="43" t="s">
        <v>3826</v>
      </c>
      <c r="C2171" s="23" t="s">
        <v>82</v>
      </c>
      <c r="D2171" s="24" t="s">
        <v>3532</v>
      </c>
      <c r="E2171" s="24" t="s">
        <v>4152</v>
      </c>
      <c r="F2171" s="25" t="s">
        <v>3771</v>
      </c>
      <c r="G2171" s="44">
        <v>-41.211628339914363</v>
      </c>
      <c r="H2171" s="29">
        <v>-21.754607373444145</v>
      </c>
      <c r="I2171" s="29">
        <v>-14.468691336346373</v>
      </c>
      <c r="J2171" s="29">
        <v>-1.7413567490044968</v>
      </c>
      <c r="K2171" s="29">
        <v>-1.1399999999999999</v>
      </c>
      <c r="L2171" s="28"/>
      <c r="M2171" s="27">
        <v>-29.558090007242022</v>
      </c>
      <c r="N2171" s="30">
        <v>719.53004999999996</v>
      </c>
      <c r="O2171" s="30">
        <v>540.6069109</v>
      </c>
      <c r="P2171" s="30">
        <v>494.55574410000003</v>
      </c>
      <c r="Q2171" s="30">
        <v>430.49647950000002</v>
      </c>
      <c r="R2171" s="30">
        <v>423</v>
      </c>
      <c r="S2171" s="40">
        <v>202403</v>
      </c>
      <c r="T2171" s="26">
        <v>61</v>
      </c>
      <c r="U2171" s="26">
        <v>85</v>
      </c>
      <c r="V2171" s="26">
        <v>78</v>
      </c>
      <c r="W2171" s="26">
        <v>76</v>
      </c>
      <c r="X2171" s="26">
        <v>50</v>
      </c>
      <c r="Y2171" s="31">
        <v>-34.210526315789465</v>
      </c>
      <c r="Z2171" s="32">
        <v>-18.032786885245898</v>
      </c>
      <c r="AA2171" s="26">
        <v>-7</v>
      </c>
      <c r="AB2171" s="26">
        <v>10</v>
      </c>
      <c r="AC2171" s="26">
        <v>2</v>
      </c>
      <c r="AD2171" s="26">
        <v>9</v>
      </c>
      <c r="AE2171" s="26">
        <v>-15</v>
      </c>
      <c r="AF2171" s="33" t="s">
        <v>103</v>
      </c>
      <c r="AG2171" s="32" t="s">
        <v>77</v>
      </c>
      <c r="AH2171" s="29">
        <v>2.0761245674740483</v>
      </c>
      <c r="AI2171" s="29">
        <v>70.5</v>
      </c>
      <c r="AJ2171" s="29">
        <v>1.3198127925117005</v>
      </c>
      <c r="AK2171" s="29">
        <v>1.87207488299532</v>
      </c>
      <c r="AL2171" s="34">
        <v>44.695787831513265</v>
      </c>
      <c r="AM2171" s="35">
        <v>600</v>
      </c>
      <c r="AN2171" s="32">
        <v>6.9044879171461444</v>
      </c>
      <c r="AO2171" s="26">
        <v>320.5</v>
      </c>
      <c r="AP2171" s="36">
        <v>8690</v>
      </c>
      <c r="AQ2171" s="36">
        <v>143.834</v>
      </c>
      <c r="AR2171" s="26">
        <v>143.25</v>
      </c>
      <c r="AS2171" s="26">
        <v>8690</v>
      </c>
      <c r="AT2171" s="37">
        <v>6.9044879171461444</v>
      </c>
    </row>
    <row r="2172" spans="1:46" s="41" customFormat="1" ht="21" customHeight="1" x14ac:dyDescent="0.3">
      <c r="A2172" s="42">
        <v>9730</v>
      </c>
      <c r="B2172" s="43" t="s">
        <v>4283</v>
      </c>
      <c r="C2172" s="23" t="s">
        <v>82</v>
      </c>
      <c r="D2172" s="24" t="s">
        <v>3534</v>
      </c>
      <c r="E2172" s="24" t="s">
        <v>4214</v>
      </c>
      <c r="F2172" s="25" t="s">
        <v>318</v>
      </c>
      <c r="G2172" s="44">
        <v>-74.988484815465299</v>
      </c>
      <c r="H2172" s="29">
        <v>-68.930577313754284</v>
      </c>
      <c r="I2172" s="29">
        <v>-24.409642123501808</v>
      </c>
      <c r="J2172" s="29">
        <v>-27.313903241914627</v>
      </c>
      <c r="K2172" s="29">
        <v>-5.67</v>
      </c>
      <c r="L2172" s="28"/>
      <c r="M2172" s="27">
        <v>-52.41379310344827</v>
      </c>
      <c r="N2172" s="30">
        <v>1687.2228527</v>
      </c>
      <c r="O2172" s="30">
        <v>1358.2486042999999</v>
      </c>
      <c r="P2172" s="30">
        <v>558.27226098000006</v>
      </c>
      <c r="Q2172" s="30">
        <v>580.57870600000001</v>
      </c>
      <c r="R2172" s="30">
        <v>422</v>
      </c>
      <c r="S2172" s="40">
        <v>202403</v>
      </c>
      <c r="T2172" s="26">
        <v>194</v>
      </c>
      <c r="U2172" s="26">
        <v>192</v>
      </c>
      <c r="V2172" s="26">
        <v>184</v>
      </c>
      <c r="W2172" s="26">
        <v>199</v>
      </c>
      <c r="X2172" s="26">
        <v>281</v>
      </c>
      <c r="Y2172" s="31">
        <v>41.206030150753769</v>
      </c>
      <c r="Z2172" s="32">
        <v>44.845360824742265</v>
      </c>
      <c r="AA2172" s="26">
        <v>6</v>
      </c>
      <c r="AB2172" s="26">
        <v>4</v>
      </c>
      <c r="AC2172" s="26">
        <v>0</v>
      </c>
      <c r="AD2172" s="26">
        <v>0</v>
      </c>
      <c r="AE2172" s="26">
        <v>2</v>
      </c>
      <c r="AF2172" s="33" t="s">
        <v>108</v>
      </c>
      <c r="AG2172" s="32">
        <v>-66.666666666666671</v>
      </c>
      <c r="AH2172" s="29">
        <v>0.7009345794392523</v>
      </c>
      <c r="AI2172" s="29">
        <v>70.333333333333329</v>
      </c>
      <c r="AJ2172" s="29">
        <v>1.0406905055487052</v>
      </c>
      <c r="AK2172" s="29">
        <v>1.4796547472256474</v>
      </c>
      <c r="AL2172" s="34">
        <v>88.964241676942052</v>
      </c>
      <c r="AM2172" s="35" t="s">
        <v>61</v>
      </c>
      <c r="AN2172" s="32" t="s">
        <v>61</v>
      </c>
      <c r="AO2172" s="26">
        <v>405.5</v>
      </c>
      <c r="AP2172" s="36">
        <v>1380</v>
      </c>
      <c r="AQ2172" s="36" t="s">
        <v>61</v>
      </c>
      <c r="AR2172" s="26">
        <v>360.75</v>
      </c>
      <c r="AS2172" s="26">
        <v>1380</v>
      </c>
      <c r="AT2172" s="37" t="s">
        <v>61</v>
      </c>
    </row>
    <row r="2173" spans="1:46" s="41" customFormat="1" ht="21" customHeight="1" x14ac:dyDescent="0.3">
      <c r="A2173" s="42">
        <v>10770</v>
      </c>
      <c r="B2173" s="43" t="s">
        <v>3032</v>
      </c>
      <c r="C2173" s="23" t="s">
        <v>58</v>
      </c>
      <c r="D2173" s="24" t="s">
        <v>73</v>
      </c>
      <c r="E2173" s="24" t="s">
        <v>73</v>
      </c>
      <c r="F2173" s="25" t="s">
        <v>73</v>
      </c>
      <c r="G2173" s="44">
        <v>-10.945118890401917</v>
      </c>
      <c r="H2173" s="29">
        <v>-12.431619182064402</v>
      </c>
      <c r="I2173" s="29">
        <v>-3.6601620049756867</v>
      </c>
      <c r="J2173" s="29">
        <v>-3.3374154790292154</v>
      </c>
      <c r="K2173" s="29">
        <v>-0.52</v>
      </c>
      <c r="L2173" s="28"/>
      <c r="M2173" s="27">
        <v>-9.7026604068857552</v>
      </c>
      <c r="N2173" s="30">
        <v>473.86509840000002</v>
      </c>
      <c r="O2173" s="30">
        <v>481.9091047</v>
      </c>
      <c r="P2173" s="30">
        <v>438.03270670000001</v>
      </c>
      <c r="Q2173" s="30">
        <v>436.57016010000001</v>
      </c>
      <c r="R2173" s="30">
        <v>422</v>
      </c>
      <c r="S2173" s="40">
        <v>202403</v>
      </c>
      <c r="T2173" s="26">
        <v>1904</v>
      </c>
      <c r="U2173" s="26">
        <v>2001</v>
      </c>
      <c r="V2173" s="26">
        <v>2022</v>
      </c>
      <c r="W2173" s="26">
        <v>2043</v>
      </c>
      <c r="X2173" s="26">
        <v>2019</v>
      </c>
      <c r="Y2173" s="31">
        <v>-1.1747430249632873</v>
      </c>
      <c r="Z2173" s="32">
        <v>6.0399159663865554</v>
      </c>
      <c r="AA2173" s="26">
        <v>37</v>
      </c>
      <c r="AB2173" s="26">
        <v>40</v>
      </c>
      <c r="AC2173" s="26">
        <v>59</v>
      </c>
      <c r="AD2173" s="26">
        <v>31</v>
      </c>
      <c r="AE2173" s="26">
        <v>71</v>
      </c>
      <c r="AF2173" s="33">
        <v>129.03225806451616</v>
      </c>
      <c r="AG2173" s="32">
        <v>91.891891891891888</v>
      </c>
      <c r="AH2173" s="29">
        <v>2.4860853432282006</v>
      </c>
      <c r="AI2173" s="29">
        <v>2.099502487562189</v>
      </c>
      <c r="AJ2173" s="29">
        <v>0.32492781520692976</v>
      </c>
      <c r="AK2173" s="29">
        <v>15.476419634263717</v>
      </c>
      <c r="AL2173" s="34">
        <v>345.40904716073146</v>
      </c>
      <c r="AM2173" s="35">
        <v>150</v>
      </c>
      <c r="AN2173" s="32">
        <v>5.1993067590987865</v>
      </c>
      <c r="AO2173" s="26">
        <v>1298.75</v>
      </c>
      <c r="AP2173" s="36">
        <v>2885</v>
      </c>
      <c r="AQ2173" s="36">
        <v>19.716000000000001</v>
      </c>
      <c r="AR2173" s="26">
        <v>4486</v>
      </c>
      <c r="AS2173" s="26">
        <v>2885</v>
      </c>
      <c r="AT2173" s="37">
        <v>5.1993067590987865</v>
      </c>
    </row>
    <row r="2174" spans="1:46" s="41" customFormat="1" ht="21" customHeight="1" x14ac:dyDescent="0.3">
      <c r="A2174" s="42">
        <v>900310</v>
      </c>
      <c r="B2174" s="43" t="s">
        <v>3209</v>
      </c>
      <c r="C2174" s="23" t="s">
        <v>82</v>
      </c>
      <c r="D2174" s="24" t="s">
        <v>3634</v>
      </c>
      <c r="E2174" s="24" t="s">
        <v>3684</v>
      </c>
      <c r="F2174" s="25" t="s">
        <v>1112</v>
      </c>
      <c r="G2174" s="44">
        <v>-46.12053042074097</v>
      </c>
      <c r="H2174" s="29">
        <v>-18.948842195038385</v>
      </c>
      <c r="I2174" s="29">
        <v>-18.849025498234251</v>
      </c>
      <c r="J2174" s="29">
        <v>-12.837842201807149</v>
      </c>
      <c r="K2174" s="29">
        <v>0.3</v>
      </c>
      <c r="L2174" s="28"/>
      <c r="M2174" s="27">
        <v>-27.582417582417584</v>
      </c>
      <c r="N2174" s="30">
        <v>783.22968524999999</v>
      </c>
      <c r="O2174" s="30">
        <v>520.65881775000003</v>
      </c>
      <c r="P2174" s="30">
        <v>520.01840100000004</v>
      </c>
      <c r="Q2174" s="30">
        <v>484.15506299999998</v>
      </c>
      <c r="R2174" s="30">
        <v>422</v>
      </c>
      <c r="S2174" s="40">
        <v>202403</v>
      </c>
      <c r="T2174" s="26">
        <v>69</v>
      </c>
      <c r="U2174" s="26">
        <v>90</v>
      </c>
      <c r="V2174" s="26">
        <v>126</v>
      </c>
      <c r="W2174" s="26">
        <v>178</v>
      </c>
      <c r="X2174" s="26">
        <v>75</v>
      </c>
      <c r="Y2174" s="31">
        <v>-57.865168539325836</v>
      </c>
      <c r="Z2174" s="32">
        <v>8.6956521739130377</v>
      </c>
      <c r="AA2174" s="26">
        <v>14</v>
      </c>
      <c r="AB2174" s="26">
        <v>45</v>
      </c>
      <c r="AC2174" s="26">
        <v>13</v>
      </c>
      <c r="AD2174" s="26">
        <v>0</v>
      </c>
      <c r="AE2174" s="26">
        <v>-9</v>
      </c>
      <c r="AF2174" s="33" t="s">
        <v>103</v>
      </c>
      <c r="AG2174" s="32" t="s">
        <v>103</v>
      </c>
      <c r="AH2174" s="29">
        <v>10.44776119402985</v>
      </c>
      <c r="AI2174" s="29">
        <v>8.612244897959183</v>
      </c>
      <c r="AJ2174" s="29">
        <v>0.16674898745431196</v>
      </c>
      <c r="AK2174" s="29">
        <v>1.9361849254173664</v>
      </c>
      <c r="AL2174" s="34">
        <v>13.60268695050874</v>
      </c>
      <c r="AM2174" s="35" t="s">
        <v>61</v>
      </c>
      <c r="AN2174" s="32" t="s">
        <v>61</v>
      </c>
      <c r="AO2174" s="26">
        <v>2530.75</v>
      </c>
      <c r="AP2174" s="36">
        <v>659</v>
      </c>
      <c r="AQ2174" s="36" t="s">
        <v>61</v>
      </c>
      <c r="AR2174" s="26">
        <v>344.25</v>
      </c>
      <c r="AS2174" s="26">
        <v>659</v>
      </c>
      <c r="AT2174" s="37" t="s">
        <v>61</v>
      </c>
    </row>
    <row r="2175" spans="1:46" s="41" customFormat="1" ht="21" customHeight="1" x14ac:dyDescent="0.3">
      <c r="A2175" s="42">
        <v>51780</v>
      </c>
      <c r="B2175" s="43" t="s">
        <v>3225</v>
      </c>
      <c r="C2175" s="23" t="s">
        <v>82</v>
      </c>
      <c r="D2175" s="24" t="s">
        <v>3546</v>
      </c>
      <c r="E2175" s="24" t="s">
        <v>3590</v>
      </c>
      <c r="F2175" s="25" t="s">
        <v>1110</v>
      </c>
      <c r="G2175" s="44">
        <v>-13.000087459769215</v>
      </c>
      <c r="H2175" s="29">
        <v>-8.0993382479509712</v>
      </c>
      <c r="I2175" s="29">
        <v>-7.2689105815167965</v>
      </c>
      <c r="J2175" s="29">
        <v>-13.520444699616785</v>
      </c>
      <c r="K2175" s="29">
        <v>-1.91</v>
      </c>
      <c r="L2175" s="28"/>
      <c r="M2175" s="27">
        <v>-13.725490196078427</v>
      </c>
      <c r="N2175" s="30">
        <v>482.75910599999997</v>
      </c>
      <c r="O2175" s="30">
        <v>457.01520749999997</v>
      </c>
      <c r="P2175" s="30">
        <v>452.92253399999998</v>
      </c>
      <c r="Q2175" s="30">
        <v>485.66392200000001</v>
      </c>
      <c r="R2175" s="30">
        <v>420</v>
      </c>
      <c r="S2175" s="40">
        <v>202403</v>
      </c>
      <c r="T2175" s="26">
        <v>179</v>
      </c>
      <c r="U2175" s="26">
        <v>322</v>
      </c>
      <c r="V2175" s="26">
        <v>168</v>
      </c>
      <c r="W2175" s="26">
        <v>169</v>
      </c>
      <c r="X2175" s="26">
        <v>160</v>
      </c>
      <c r="Y2175" s="31">
        <v>-5.3254437869822535</v>
      </c>
      <c r="Z2175" s="32">
        <v>-10.61452513966481</v>
      </c>
      <c r="AA2175" s="26">
        <v>3</v>
      </c>
      <c r="AB2175" s="26">
        <v>-7</v>
      </c>
      <c r="AC2175" s="26">
        <v>-10</v>
      </c>
      <c r="AD2175" s="26">
        <v>-12</v>
      </c>
      <c r="AE2175" s="26">
        <v>-8</v>
      </c>
      <c r="AF2175" s="33" t="s">
        <v>77</v>
      </c>
      <c r="AG2175" s="32" t="s">
        <v>103</v>
      </c>
      <c r="AH2175" s="29">
        <v>-4.5177045177045176</v>
      </c>
      <c r="AI2175" s="29">
        <v>-11.351351351351351</v>
      </c>
      <c r="AJ2175" s="29">
        <v>1.3125</v>
      </c>
      <c r="AK2175" s="29">
        <v>-11.5625</v>
      </c>
      <c r="AL2175" s="34">
        <v>127.421875</v>
      </c>
      <c r="AM2175" s="35" t="s">
        <v>61</v>
      </c>
      <c r="AN2175" s="32" t="s">
        <v>61</v>
      </c>
      <c r="AO2175" s="26">
        <v>320</v>
      </c>
      <c r="AP2175" s="36">
        <v>308</v>
      </c>
      <c r="AQ2175" s="36" t="s">
        <v>61</v>
      </c>
      <c r="AR2175" s="26">
        <v>407.75</v>
      </c>
      <c r="AS2175" s="26">
        <v>308</v>
      </c>
      <c r="AT2175" s="37" t="s">
        <v>61</v>
      </c>
    </row>
    <row r="2176" spans="1:46" s="41" customFormat="1" ht="21" customHeight="1" x14ac:dyDescent="0.3">
      <c r="A2176" s="22">
        <v>36000</v>
      </c>
      <c r="B2176" s="45" t="s">
        <v>3341</v>
      </c>
      <c r="C2176" s="23" t="s">
        <v>82</v>
      </c>
      <c r="D2176" s="24" t="s">
        <v>3606</v>
      </c>
      <c r="E2176" s="24" t="s">
        <v>3658</v>
      </c>
      <c r="F2176" s="25" t="s">
        <v>476</v>
      </c>
      <c r="G2176" s="44">
        <v>-6.4938676457631512</v>
      </c>
      <c r="H2176" s="29">
        <v>2.0352311643882848</v>
      </c>
      <c r="I2176" s="29">
        <v>-6.0118772728031562</v>
      </c>
      <c r="J2176" s="29">
        <v>-2.8054594398923993</v>
      </c>
      <c r="K2176" s="29">
        <v>0.66</v>
      </c>
      <c r="L2176" s="28"/>
      <c r="M2176" s="27">
        <v>1.2777777777777777</v>
      </c>
      <c r="N2176" s="30">
        <v>449.16840150000002</v>
      </c>
      <c r="O2176" s="30">
        <v>411.62252998999998</v>
      </c>
      <c r="P2176" s="30">
        <v>446.86497379999997</v>
      </c>
      <c r="Q2176" s="30">
        <v>432.12303652000003</v>
      </c>
      <c r="R2176" s="30">
        <v>420</v>
      </c>
      <c r="S2176" s="40">
        <v>202403</v>
      </c>
      <c r="T2176" s="26">
        <v>67</v>
      </c>
      <c r="U2176" s="26">
        <v>56</v>
      </c>
      <c r="V2176" s="26">
        <v>42</v>
      </c>
      <c r="W2176" s="26">
        <v>41</v>
      </c>
      <c r="X2176" s="26">
        <v>38</v>
      </c>
      <c r="Y2176" s="31">
        <v>-7.3170731707317032</v>
      </c>
      <c r="Z2176" s="32">
        <v>-43.28358208955224</v>
      </c>
      <c r="AA2176" s="26">
        <v>2</v>
      </c>
      <c r="AB2176" s="26">
        <v>-6</v>
      </c>
      <c r="AC2176" s="26">
        <v>-11</v>
      </c>
      <c r="AD2176" s="26">
        <v>-12</v>
      </c>
      <c r="AE2176" s="26">
        <v>-12</v>
      </c>
      <c r="AF2176" s="33" t="s">
        <v>77</v>
      </c>
      <c r="AG2176" s="32" t="s">
        <v>103</v>
      </c>
      <c r="AH2176" s="29">
        <v>-23.163841807909606</v>
      </c>
      <c r="AI2176" s="29">
        <v>-10.24390243902439</v>
      </c>
      <c r="AJ2176" s="29">
        <v>0.2040320621811999</v>
      </c>
      <c r="AK2176" s="29">
        <v>-1.9917415593879038</v>
      </c>
      <c r="AL2176" s="34">
        <v>11.829001700267185</v>
      </c>
      <c r="AM2176" s="35" t="s">
        <v>61</v>
      </c>
      <c r="AN2176" s="32" t="s">
        <v>61</v>
      </c>
      <c r="AO2176" s="26">
        <v>2058.5</v>
      </c>
      <c r="AP2176" s="36">
        <v>1823</v>
      </c>
      <c r="AQ2176" s="36" t="s">
        <v>61</v>
      </c>
      <c r="AR2176" s="26">
        <v>243.5</v>
      </c>
      <c r="AS2176" s="26">
        <v>1823</v>
      </c>
      <c r="AT2176" s="37" t="s">
        <v>61</v>
      </c>
    </row>
    <row r="2177" spans="1:46" s="41" customFormat="1" ht="21" customHeight="1" x14ac:dyDescent="0.3">
      <c r="A2177" s="42">
        <v>33250</v>
      </c>
      <c r="B2177" s="43" t="s">
        <v>3467</v>
      </c>
      <c r="C2177" s="23" t="s">
        <v>58</v>
      </c>
      <c r="D2177" s="24" t="s">
        <v>4089</v>
      </c>
      <c r="E2177" s="24" t="s">
        <v>4133</v>
      </c>
      <c r="F2177" s="25" t="s">
        <v>634</v>
      </c>
      <c r="G2177" s="44">
        <v>43.257658643326025</v>
      </c>
      <c r="H2177" s="29">
        <v>-13.458360872438869</v>
      </c>
      <c r="I2177" s="29">
        <v>0.72115384615385469</v>
      </c>
      <c r="J2177" s="29">
        <v>-9.5110573600552861</v>
      </c>
      <c r="K2177" s="29">
        <v>-4.5199999999999996</v>
      </c>
      <c r="L2177" s="28"/>
      <c r="M2177" s="27">
        <v>-29.736983360171763</v>
      </c>
      <c r="N2177" s="30">
        <v>292.48</v>
      </c>
      <c r="O2177" s="30">
        <v>484.16</v>
      </c>
      <c r="P2177" s="30">
        <v>416</v>
      </c>
      <c r="Q2177" s="30">
        <v>463.04</v>
      </c>
      <c r="R2177" s="30">
        <v>419</v>
      </c>
      <c r="S2177" s="40">
        <v>202403</v>
      </c>
      <c r="T2177" s="26">
        <v>136</v>
      </c>
      <c r="U2177" s="26">
        <v>204</v>
      </c>
      <c r="V2177" s="26">
        <v>186</v>
      </c>
      <c r="W2177" s="26">
        <v>304</v>
      </c>
      <c r="X2177" s="26">
        <v>216</v>
      </c>
      <c r="Y2177" s="31">
        <v>-28.947368421052634</v>
      </c>
      <c r="Z2177" s="32">
        <v>58.823529411764696</v>
      </c>
      <c r="AA2177" s="26">
        <v>8</v>
      </c>
      <c r="AB2177" s="26">
        <v>27</v>
      </c>
      <c r="AC2177" s="26">
        <v>15</v>
      </c>
      <c r="AD2177" s="26">
        <v>31</v>
      </c>
      <c r="AE2177" s="26">
        <v>13</v>
      </c>
      <c r="AF2177" s="33">
        <v>-58.064516129032249</v>
      </c>
      <c r="AG2177" s="32">
        <v>62.5</v>
      </c>
      <c r="AH2177" s="29">
        <v>9.4505494505494507</v>
      </c>
      <c r="AI2177" s="29">
        <v>4.8720930232558137</v>
      </c>
      <c r="AJ2177" s="29">
        <v>1.2774390243902438</v>
      </c>
      <c r="AK2177" s="29">
        <v>26.219512195121951</v>
      </c>
      <c r="AL2177" s="34">
        <v>154.95426829268294</v>
      </c>
      <c r="AM2177" s="35" t="s">
        <v>61</v>
      </c>
      <c r="AN2177" s="32" t="s">
        <v>61</v>
      </c>
      <c r="AO2177" s="26">
        <v>328</v>
      </c>
      <c r="AP2177" s="36">
        <v>1309</v>
      </c>
      <c r="AQ2177" s="36" t="s">
        <v>61</v>
      </c>
      <c r="AR2177" s="26">
        <v>508.25</v>
      </c>
      <c r="AS2177" s="26">
        <v>1309</v>
      </c>
      <c r="AT2177" s="37" t="s">
        <v>61</v>
      </c>
    </row>
    <row r="2178" spans="1:46" s="41" customFormat="1" ht="21" customHeight="1" x14ac:dyDescent="0.3">
      <c r="A2178" s="42">
        <v>187270</v>
      </c>
      <c r="B2178" s="43" t="s">
        <v>3224</v>
      </c>
      <c r="C2178" s="23" t="s">
        <v>82</v>
      </c>
      <c r="D2178" s="24" t="s">
        <v>3558</v>
      </c>
      <c r="E2178" s="24" t="s">
        <v>3884</v>
      </c>
      <c r="F2178" s="25" t="s">
        <v>3691</v>
      </c>
      <c r="G2178" s="44">
        <v>-3.6087619854426212</v>
      </c>
      <c r="H2178" s="29">
        <v>-9.2351227946623755</v>
      </c>
      <c r="I2178" s="29">
        <v>-13.43013812768219</v>
      </c>
      <c r="J2178" s="29">
        <v>-8.1220640998366118</v>
      </c>
      <c r="K2178" s="29">
        <v>-3.85</v>
      </c>
      <c r="L2178" s="28"/>
      <c r="M2178" s="27">
        <v>-11.965811965811957</v>
      </c>
      <c r="N2178" s="30">
        <v>433.64937375</v>
      </c>
      <c r="O2178" s="30">
        <v>460.53056299999997</v>
      </c>
      <c r="P2178" s="30">
        <v>482.84702199999998</v>
      </c>
      <c r="Q2178" s="30">
        <v>454.95144825</v>
      </c>
      <c r="R2178" s="30">
        <v>418</v>
      </c>
      <c r="S2178" s="40">
        <v>202403</v>
      </c>
      <c r="T2178" s="26">
        <v>131</v>
      </c>
      <c r="U2178" s="26">
        <v>136</v>
      </c>
      <c r="V2178" s="26">
        <v>119</v>
      </c>
      <c r="W2178" s="26">
        <v>133</v>
      </c>
      <c r="X2178" s="26">
        <v>137</v>
      </c>
      <c r="Y2178" s="31">
        <v>3.007518796992481</v>
      </c>
      <c r="Z2178" s="32">
        <v>4.5801526717557328</v>
      </c>
      <c r="AA2178" s="26">
        <v>11</v>
      </c>
      <c r="AB2178" s="26">
        <v>20</v>
      </c>
      <c r="AC2178" s="26">
        <v>10</v>
      </c>
      <c r="AD2178" s="26">
        <v>9</v>
      </c>
      <c r="AE2178" s="26">
        <v>23</v>
      </c>
      <c r="AF2178" s="33">
        <v>155.55555555555554</v>
      </c>
      <c r="AG2178" s="32">
        <v>109.09090909090908</v>
      </c>
      <c r="AH2178" s="29">
        <v>11.80952380952381</v>
      </c>
      <c r="AI2178" s="29">
        <v>6.741935483870968</v>
      </c>
      <c r="AJ2178" s="29">
        <v>0.68328565590519008</v>
      </c>
      <c r="AK2178" s="29">
        <v>10.134859011033919</v>
      </c>
      <c r="AL2178" s="34">
        <v>55.414793624846745</v>
      </c>
      <c r="AM2178" s="35">
        <v>50</v>
      </c>
      <c r="AN2178" s="32">
        <v>1.2135922330097086</v>
      </c>
      <c r="AO2178" s="26">
        <v>611.75</v>
      </c>
      <c r="AP2178" s="36">
        <v>4120</v>
      </c>
      <c r="AQ2178" s="36">
        <v>11.82</v>
      </c>
      <c r="AR2178" s="26">
        <v>339</v>
      </c>
      <c r="AS2178" s="26">
        <v>4120</v>
      </c>
      <c r="AT2178" s="37">
        <v>1.2135922330097086</v>
      </c>
    </row>
    <row r="2179" spans="1:46" s="41" customFormat="1" ht="21" customHeight="1" x14ac:dyDescent="0.3">
      <c r="A2179" s="42">
        <v>25880</v>
      </c>
      <c r="B2179" s="43" t="s">
        <v>3322</v>
      </c>
      <c r="C2179" s="23" t="s">
        <v>82</v>
      </c>
      <c r="D2179" s="24" t="s">
        <v>3546</v>
      </c>
      <c r="E2179" s="24" t="s">
        <v>201</v>
      </c>
      <c r="F2179" s="25" t="s">
        <v>201</v>
      </c>
      <c r="G2179" s="44">
        <v>-1.7438321555269809</v>
      </c>
      <c r="H2179" s="29">
        <v>0.8314303081386587</v>
      </c>
      <c r="I2179" s="29">
        <v>-0.37372622940882172</v>
      </c>
      <c r="J2179" s="29">
        <v>-3.0767646650450176</v>
      </c>
      <c r="K2179" s="29">
        <v>-2.34</v>
      </c>
      <c r="L2179" s="28"/>
      <c r="M2179" s="27">
        <v>0</v>
      </c>
      <c r="N2179" s="30">
        <v>425.41858610000003</v>
      </c>
      <c r="O2179" s="30">
        <v>414.55327840000001</v>
      </c>
      <c r="P2179" s="30">
        <v>419.56803580000002</v>
      </c>
      <c r="Q2179" s="30">
        <v>431.26913639999998</v>
      </c>
      <c r="R2179" s="30">
        <v>418</v>
      </c>
      <c r="S2179" s="40">
        <v>202403</v>
      </c>
      <c r="T2179" s="26">
        <v>223</v>
      </c>
      <c r="U2179" s="26">
        <v>232</v>
      </c>
      <c r="V2179" s="26">
        <v>213</v>
      </c>
      <c r="W2179" s="26">
        <v>257</v>
      </c>
      <c r="X2179" s="26">
        <v>265</v>
      </c>
      <c r="Y2179" s="31">
        <v>3.112840466926059</v>
      </c>
      <c r="Z2179" s="32">
        <v>18.834080717488799</v>
      </c>
      <c r="AA2179" s="26">
        <v>11</v>
      </c>
      <c r="AB2179" s="26">
        <v>22</v>
      </c>
      <c r="AC2179" s="26">
        <v>10</v>
      </c>
      <c r="AD2179" s="26">
        <v>17</v>
      </c>
      <c r="AE2179" s="26">
        <v>27</v>
      </c>
      <c r="AF2179" s="33">
        <v>58.823529411764696</v>
      </c>
      <c r="AG2179" s="32">
        <v>145.45454545454547</v>
      </c>
      <c r="AH2179" s="29">
        <v>7.8593588417786968</v>
      </c>
      <c r="AI2179" s="29">
        <v>5.5</v>
      </c>
      <c r="AJ2179" s="29">
        <v>0.63792445631438377</v>
      </c>
      <c r="AK2179" s="29">
        <v>11.598626478443343</v>
      </c>
      <c r="AL2179" s="34">
        <v>62.15185043876383</v>
      </c>
      <c r="AM2179" s="35">
        <v>75</v>
      </c>
      <c r="AN2179" s="32">
        <v>3</v>
      </c>
      <c r="AO2179" s="26">
        <v>655.25</v>
      </c>
      <c r="AP2179" s="36">
        <v>2500</v>
      </c>
      <c r="AQ2179" s="36">
        <v>17.643999999999998</v>
      </c>
      <c r="AR2179" s="26">
        <v>407.25</v>
      </c>
      <c r="AS2179" s="26">
        <v>2500</v>
      </c>
      <c r="AT2179" s="37">
        <v>3</v>
      </c>
    </row>
    <row r="2180" spans="1:46" s="41" customFormat="1" ht="21" customHeight="1" x14ac:dyDescent="0.3">
      <c r="A2180" s="42">
        <v>208860</v>
      </c>
      <c r="B2180" s="43" t="s">
        <v>3495</v>
      </c>
      <c r="C2180" s="23" t="s">
        <v>82</v>
      </c>
      <c r="D2180" s="24" t="s">
        <v>3536</v>
      </c>
      <c r="E2180" s="24" t="s">
        <v>3595</v>
      </c>
      <c r="F2180" s="25" t="s">
        <v>1311</v>
      </c>
      <c r="G2180" s="44">
        <v>65.651372266281442</v>
      </c>
      <c r="H2180" s="29">
        <v>65.651372266281442</v>
      </c>
      <c r="I2180" s="29">
        <v>12.18166882805316</v>
      </c>
      <c r="J2180" s="29">
        <v>-7.4939647657090713E-2</v>
      </c>
      <c r="K2180" s="29">
        <v>0</v>
      </c>
      <c r="L2180" s="28"/>
      <c r="M2180" s="27">
        <v>65.775603919760314</v>
      </c>
      <c r="N2180" s="30">
        <v>252.33717915</v>
      </c>
      <c r="O2180" s="30">
        <v>252.33717915</v>
      </c>
      <c r="P2180" s="30">
        <v>372.60989640000003</v>
      </c>
      <c r="Q2180" s="30">
        <v>418.31348265000003</v>
      </c>
      <c r="R2180" s="30">
        <v>418</v>
      </c>
      <c r="S2180" s="40">
        <v>202403</v>
      </c>
      <c r="T2180" s="26">
        <v>4</v>
      </c>
      <c r="U2180" s="26">
        <v>5</v>
      </c>
      <c r="V2180" s="26">
        <v>12</v>
      </c>
      <c r="W2180" s="26">
        <v>35</v>
      </c>
      <c r="X2180" s="26">
        <v>18</v>
      </c>
      <c r="Y2180" s="31">
        <v>-48.571428571428577</v>
      </c>
      <c r="Z2180" s="32">
        <v>350</v>
      </c>
      <c r="AA2180" s="26">
        <v>-14</v>
      </c>
      <c r="AB2180" s="26">
        <v>-13</v>
      </c>
      <c r="AC2180" s="26">
        <v>-8</v>
      </c>
      <c r="AD2180" s="26">
        <v>7</v>
      </c>
      <c r="AE2180" s="26">
        <v>1</v>
      </c>
      <c r="AF2180" s="33">
        <v>-85.714285714285722</v>
      </c>
      <c r="AG2180" s="32" t="s">
        <v>108</v>
      </c>
      <c r="AH2180" s="29">
        <v>-18.571428571428573</v>
      </c>
      <c r="AI2180" s="29">
        <v>-32.153846153846153</v>
      </c>
      <c r="AJ2180" s="29">
        <v>13.0625</v>
      </c>
      <c r="AK2180" s="29">
        <v>-40.625</v>
      </c>
      <c r="AL2180" s="34">
        <v>709.375</v>
      </c>
      <c r="AM2180" s="35" t="s">
        <v>61</v>
      </c>
      <c r="AN2180" s="32" t="s">
        <v>61</v>
      </c>
      <c r="AO2180" s="26">
        <v>32</v>
      </c>
      <c r="AP2180" s="36">
        <v>2205</v>
      </c>
      <c r="AQ2180" s="36" t="s">
        <v>61</v>
      </c>
      <c r="AR2180" s="26">
        <v>227</v>
      </c>
      <c r="AS2180" s="26">
        <v>2205</v>
      </c>
      <c r="AT2180" s="37" t="s">
        <v>61</v>
      </c>
    </row>
    <row r="2181" spans="1:46" s="41" customFormat="1" ht="21" customHeight="1" x14ac:dyDescent="0.3">
      <c r="A2181" s="42">
        <v>2820</v>
      </c>
      <c r="B2181" s="43" t="s">
        <v>3342</v>
      </c>
      <c r="C2181" s="23" t="s">
        <v>58</v>
      </c>
      <c r="D2181" s="24" t="s">
        <v>3540</v>
      </c>
      <c r="E2181" s="24" t="s">
        <v>4149</v>
      </c>
      <c r="F2181" s="25" t="s">
        <v>746</v>
      </c>
      <c r="G2181" s="44">
        <v>27.269029653476707</v>
      </c>
      <c r="H2181" s="29">
        <v>18.830043816239026</v>
      </c>
      <c r="I2181" s="29">
        <v>28.502256685002656</v>
      </c>
      <c r="J2181" s="29">
        <v>5.5846567666582247</v>
      </c>
      <c r="K2181" s="29">
        <v>0.15</v>
      </c>
      <c r="L2181" s="28"/>
      <c r="M2181" s="27">
        <v>36.139630390143736</v>
      </c>
      <c r="N2181" s="30">
        <v>328.43811345</v>
      </c>
      <c r="O2181" s="30">
        <v>351.76289309999999</v>
      </c>
      <c r="P2181" s="30">
        <v>325.28611619999998</v>
      </c>
      <c r="Q2181" s="30">
        <v>395.89085460000001</v>
      </c>
      <c r="R2181" s="30">
        <v>418</v>
      </c>
      <c r="S2181" s="40">
        <v>202403</v>
      </c>
      <c r="T2181" s="26">
        <v>1171</v>
      </c>
      <c r="U2181" s="26">
        <v>1083</v>
      </c>
      <c r="V2181" s="26">
        <v>1075</v>
      </c>
      <c r="W2181" s="26">
        <v>1081</v>
      </c>
      <c r="X2181" s="26">
        <v>872</v>
      </c>
      <c r="Y2181" s="31">
        <v>-19.333950046253467</v>
      </c>
      <c r="Z2181" s="32">
        <v>-25.533731853116993</v>
      </c>
      <c r="AA2181" s="26">
        <v>-63</v>
      </c>
      <c r="AB2181" s="26">
        <v>-72</v>
      </c>
      <c r="AC2181" s="26">
        <v>-27</v>
      </c>
      <c r="AD2181" s="26">
        <v>-140</v>
      </c>
      <c r="AE2181" s="26">
        <v>-15</v>
      </c>
      <c r="AF2181" s="33" t="s">
        <v>77</v>
      </c>
      <c r="AG2181" s="32" t="s">
        <v>77</v>
      </c>
      <c r="AH2181" s="29">
        <v>-6.178545366090975</v>
      </c>
      <c r="AI2181" s="29">
        <v>-1.6456692913385826</v>
      </c>
      <c r="AJ2181" s="29">
        <v>0.23371540396980711</v>
      </c>
      <c r="AK2181" s="29">
        <v>-14.201845121610287</v>
      </c>
      <c r="AL2181" s="34">
        <v>198.2247693597987</v>
      </c>
      <c r="AM2181" s="35" t="s">
        <v>61</v>
      </c>
      <c r="AN2181" s="32" t="s">
        <v>61</v>
      </c>
      <c r="AO2181" s="26">
        <v>1788.5</v>
      </c>
      <c r="AP2181" s="36">
        <v>3315</v>
      </c>
      <c r="AQ2181" s="36" t="s">
        <v>61</v>
      </c>
      <c r="AR2181" s="26">
        <v>3545.25</v>
      </c>
      <c r="AS2181" s="26">
        <v>3315</v>
      </c>
      <c r="AT2181" s="37" t="s">
        <v>61</v>
      </c>
    </row>
    <row r="2182" spans="1:46" s="41" customFormat="1" ht="21" customHeight="1" x14ac:dyDescent="0.3">
      <c r="A2182" s="22">
        <v>82660</v>
      </c>
      <c r="B2182" s="45" t="s">
        <v>3422</v>
      </c>
      <c r="C2182" s="23" t="s">
        <v>82</v>
      </c>
      <c r="D2182" s="24" t="s">
        <v>3553</v>
      </c>
      <c r="E2182" s="24" t="s">
        <v>3604</v>
      </c>
      <c r="F2182" s="25" t="s">
        <v>3581</v>
      </c>
      <c r="G2182" s="44">
        <v>-69.444106808525532</v>
      </c>
      <c r="H2182" s="29">
        <v>52.709713651866316</v>
      </c>
      <c r="I2182" s="29">
        <v>-17.651417211621578</v>
      </c>
      <c r="J2182" s="29">
        <v>-5.9331978284800186</v>
      </c>
      <c r="K2182" s="29">
        <v>-3.89</v>
      </c>
      <c r="L2182" s="28"/>
      <c r="M2182" s="27">
        <v>16.416935735879502</v>
      </c>
      <c r="N2182" s="30">
        <v>1367.9848839000001</v>
      </c>
      <c r="O2182" s="30">
        <v>273.72194603999998</v>
      </c>
      <c r="P2182" s="30">
        <v>507.59829234</v>
      </c>
      <c r="Q2182" s="30">
        <v>444.36505797000001</v>
      </c>
      <c r="R2182" s="30">
        <v>418</v>
      </c>
      <c r="S2182" s="40">
        <v>202403</v>
      </c>
      <c r="T2182" s="26">
        <v>25</v>
      </c>
      <c r="U2182" s="26">
        <v>20</v>
      </c>
      <c r="V2182" s="26">
        <v>21</v>
      </c>
      <c r="W2182" s="26">
        <v>30</v>
      </c>
      <c r="X2182" s="26">
        <v>22</v>
      </c>
      <c r="Y2182" s="31">
        <v>-26.666666666666671</v>
      </c>
      <c r="Z2182" s="32">
        <v>-12</v>
      </c>
      <c r="AA2182" s="26">
        <v>-19</v>
      </c>
      <c r="AB2182" s="26">
        <v>-19</v>
      </c>
      <c r="AC2182" s="26">
        <v>-21</v>
      </c>
      <c r="AD2182" s="26">
        <v>-7</v>
      </c>
      <c r="AE2182" s="26">
        <v>-17</v>
      </c>
      <c r="AF2182" s="33" t="s">
        <v>77</v>
      </c>
      <c r="AG2182" s="32" t="s">
        <v>77</v>
      </c>
      <c r="AH2182" s="29">
        <v>-68.817204301075279</v>
      </c>
      <c r="AI2182" s="29">
        <v>-6.53125</v>
      </c>
      <c r="AJ2182" s="29">
        <v>1.2037437005039597</v>
      </c>
      <c r="AK2182" s="29">
        <v>-18.430525557955363</v>
      </c>
      <c r="AL2182" s="34">
        <v>63.210943124550035</v>
      </c>
      <c r="AM2182" s="35" t="s">
        <v>61</v>
      </c>
      <c r="AN2182" s="32" t="s">
        <v>61</v>
      </c>
      <c r="AO2182" s="26">
        <v>347.25</v>
      </c>
      <c r="AP2182" s="36">
        <v>420</v>
      </c>
      <c r="AQ2182" s="36" t="s">
        <v>61</v>
      </c>
      <c r="AR2182" s="26">
        <v>219.5</v>
      </c>
      <c r="AS2182" s="26">
        <v>420</v>
      </c>
      <c r="AT2182" s="37" t="s">
        <v>61</v>
      </c>
    </row>
    <row r="2183" spans="1:46" s="41" customFormat="1" ht="21" customHeight="1" x14ac:dyDescent="0.3">
      <c r="A2183" s="42">
        <v>10280</v>
      </c>
      <c r="B2183" s="43" t="s">
        <v>3245</v>
      </c>
      <c r="C2183" s="23" t="s">
        <v>82</v>
      </c>
      <c r="D2183" s="24" t="s">
        <v>3536</v>
      </c>
      <c r="E2183" s="24" t="s">
        <v>3722</v>
      </c>
      <c r="F2183" s="25" t="s">
        <v>935</v>
      </c>
      <c r="G2183" s="44">
        <v>-20.159720952298553</v>
      </c>
      <c r="H2183" s="29">
        <v>-29.86647996028854</v>
      </c>
      <c r="I2183" s="29">
        <v>-13.118176667223114</v>
      </c>
      <c r="J2183" s="29">
        <v>-9.1746045443169333</v>
      </c>
      <c r="K2183" s="29">
        <v>-2.14</v>
      </c>
      <c r="L2183" s="28"/>
      <c r="M2183" s="27">
        <v>-29.281767955801108</v>
      </c>
      <c r="N2183" s="30">
        <v>522.29276372000004</v>
      </c>
      <c r="O2183" s="30">
        <v>594.58016617999999</v>
      </c>
      <c r="P2183" s="30">
        <v>479.96230281999999</v>
      </c>
      <c r="Q2183" s="30">
        <v>459.12269129999999</v>
      </c>
      <c r="R2183" s="30">
        <v>417</v>
      </c>
      <c r="S2183" s="40">
        <v>202403</v>
      </c>
      <c r="T2183" s="26">
        <v>1069</v>
      </c>
      <c r="U2183" s="26">
        <v>801</v>
      </c>
      <c r="V2183" s="26">
        <v>1201</v>
      </c>
      <c r="W2183" s="26">
        <v>853</v>
      </c>
      <c r="X2183" s="26">
        <v>679</v>
      </c>
      <c r="Y2183" s="31">
        <v>-20.39859320046893</v>
      </c>
      <c r="Z2183" s="32">
        <v>-36.482694106641723</v>
      </c>
      <c r="AA2183" s="26">
        <v>19</v>
      </c>
      <c r="AB2183" s="26">
        <v>-17</v>
      </c>
      <c r="AC2183" s="26">
        <v>14</v>
      </c>
      <c r="AD2183" s="26">
        <v>68</v>
      </c>
      <c r="AE2183" s="26">
        <v>-32</v>
      </c>
      <c r="AF2183" s="33" t="s">
        <v>103</v>
      </c>
      <c r="AG2183" s="32" t="s">
        <v>103</v>
      </c>
      <c r="AH2183" s="29">
        <v>0.93378607809847192</v>
      </c>
      <c r="AI2183" s="29">
        <v>12.636363636363637</v>
      </c>
      <c r="AJ2183" s="29">
        <v>0.6470131885182312</v>
      </c>
      <c r="AK2183" s="29">
        <v>5.1202482544608223</v>
      </c>
      <c r="AL2183" s="34">
        <v>207.17610550814584</v>
      </c>
      <c r="AM2183" s="35" t="s">
        <v>61</v>
      </c>
      <c r="AN2183" s="32" t="s">
        <v>61</v>
      </c>
      <c r="AO2183" s="26">
        <v>644.5</v>
      </c>
      <c r="AP2183" s="36">
        <v>640</v>
      </c>
      <c r="AQ2183" s="36" t="s">
        <v>61</v>
      </c>
      <c r="AR2183" s="26">
        <v>1335.25</v>
      </c>
      <c r="AS2183" s="26">
        <v>640</v>
      </c>
      <c r="AT2183" s="37" t="s">
        <v>61</v>
      </c>
    </row>
    <row r="2184" spans="1:46" s="41" customFormat="1" ht="21" customHeight="1" x14ac:dyDescent="0.3">
      <c r="A2184" s="22">
        <v>52460</v>
      </c>
      <c r="B2184" s="45" t="s">
        <v>3390</v>
      </c>
      <c r="C2184" s="23" t="s">
        <v>82</v>
      </c>
      <c r="D2184" s="24" t="s">
        <v>3536</v>
      </c>
      <c r="E2184" s="24" t="s">
        <v>3722</v>
      </c>
      <c r="F2184" s="25" t="s">
        <v>935</v>
      </c>
      <c r="G2184" s="44">
        <v>-19.247164764469147</v>
      </c>
      <c r="H2184" s="29">
        <v>-25.854214920103491</v>
      </c>
      <c r="I2184" s="29">
        <v>-12.300684314100907</v>
      </c>
      <c r="J2184" s="29">
        <v>-8.6523927815674977</v>
      </c>
      <c r="K2184" s="29">
        <v>-2.73</v>
      </c>
      <c r="L2184" s="28"/>
      <c r="M2184" s="27">
        <v>-25.844155844155836</v>
      </c>
      <c r="N2184" s="30">
        <v>516.39053760000002</v>
      </c>
      <c r="O2184" s="30">
        <v>562.40553599999998</v>
      </c>
      <c r="P2184" s="30">
        <v>475.48831680000001</v>
      </c>
      <c r="Q2184" s="30">
        <v>456.49799999999999</v>
      </c>
      <c r="R2184" s="30">
        <v>417</v>
      </c>
      <c r="S2184" s="40">
        <v>202403</v>
      </c>
      <c r="T2184" s="26">
        <v>162</v>
      </c>
      <c r="U2184" s="26">
        <v>334</v>
      </c>
      <c r="V2184" s="26">
        <v>547</v>
      </c>
      <c r="W2184" s="26">
        <v>345</v>
      </c>
      <c r="X2184" s="26">
        <v>363</v>
      </c>
      <c r="Y2184" s="31">
        <v>5.2173913043478182</v>
      </c>
      <c r="Z2184" s="32">
        <v>124.07407407407409</v>
      </c>
      <c r="AA2184" s="26">
        <v>-19</v>
      </c>
      <c r="AB2184" s="26">
        <v>25</v>
      </c>
      <c r="AC2184" s="26">
        <v>29</v>
      </c>
      <c r="AD2184" s="26">
        <v>16</v>
      </c>
      <c r="AE2184" s="26">
        <v>35</v>
      </c>
      <c r="AF2184" s="33">
        <v>118.75</v>
      </c>
      <c r="AG2184" s="32" t="s">
        <v>108</v>
      </c>
      <c r="AH2184" s="29">
        <v>6.607929515418502</v>
      </c>
      <c r="AI2184" s="29">
        <v>3.9714285714285715</v>
      </c>
      <c r="AJ2184" s="29">
        <v>1.1217215870880968</v>
      </c>
      <c r="AK2184" s="29">
        <v>28.244788164088767</v>
      </c>
      <c r="AL2184" s="34">
        <v>123.40282447881641</v>
      </c>
      <c r="AM2184" s="35">
        <v>80</v>
      </c>
      <c r="AN2184" s="32">
        <v>2.8021015761821366</v>
      </c>
      <c r="AO2184" s="26">
        <v>371.75</v>
      </c>
      <c r="AP2184" s="36">
        <v>2855</v>
      </c>
      <c r="AQ2184" s="36">
        <v>0</v>
      </c>
      <c r="AR2184" s="26">
        <v>458.75</v>
      </c>
      <c r="AS2184" s="26">
        <v>2855</v>
      </c>
      <c r="AT2184" s="37">
        <v>2.8021015761821366</v>
      </c>
    </row>
    <row r="2185" spans="1:46" s="41" customFormat="1" ht="21" customHeight="1" x14ac:dyDescent="0.3">
      <c r="A2185" s="42">
        <v>51390</v>
      </c>
      <c r="B2185" s="43" t="s">
        <v>3403</v>
      </c>
      <c r="C2185" s="23" t="s">
        <v>82</v>
      </c>
      <c r="D2185" s="24" t="s">
        <v>3613</v>
      </c>
      <c r="E2185" s="24" t="s">
        <v>4135</v>
      </c>
      <c r="F2185" s="25" t="s">
        <v>412</v>
      </c>
      <c r="G2185" s="44">
        <v>4.2237722953977874</v>
      </c>
      <c r="H2185" s="29">
        <v>-2.046374433603404</v>
      </c>
      <c r="I2185" s="29">
        <v>-2.3075841017804688</v>
      </c>
      <c r="J2185" s="29">
        <v>-1.1210365402636313</v>
      </c>
      <c r="K2185" s="29">
        <v>-0.41</v>
      </c>
      <c r="L2185" s="28"/>
      <c r="M2185" s="27">
        <v>-3.5573122529644285</v>
      </c>
      <c r="N2185" s="30">
        <v>399.1411852</v>
      </c>
      <c r="O2185" s="30">
        <v>424.69076319999999</v>
      </c>
      <c r="P2185" s="30">
        <v>425.8263</v>
      </c>
      <c r="Q2185" s="30">
        <v>420.71638439999998</v>
      </c>
      <c r="R2185" s="30">
        <v>416</v>
      </c>
      <c r="S2185" s="40">
        <v>202403</v>
      </c>
      <c r="T2185" s="26">
        <v>148</v>
      </c>
      <c r="U2185" s="26">
        <v>99</v>
      </c>
      <c r="V2185" s="26">
        <v>69</v>
      </c>
      <c r="W2185" s="26">
        <v>54</v>
      </c>
      <c r="X2185" s="26">
        <v>60</v>
      </c>
      <c r="Y2185" s="31">
        <v>11.111111111111116</v>
      </c>
      <c r="Z2185" s="32">
        <v>-59.459459459459453</v>
      </c>
      <c r="AA2185" s="26">
        <v>16</v>
      </c>
      <c r="AB2185" s="26">
        <v>23</v>
      </c>
      <c r="AC2185" s="26">
        <v>13</v>
      </c>
      <c r="AD2185" s="26">
        <v>13</v>
      </c>
      <c r="AE2185" s="26">
        <v>18</v>
      </c>
      <c r="AF2185" s="33">
        <v>38.46153846153846</v>
      </c>
      <c r="AG2185" s="32">
        <v>12.5</v>
      </c>
      <c r="AH2185" s="29">
        <v>23.75886524822695</v>
      </c>
      <c r="AI2185" s="29">
        <v>6.2089552238805972</v>
      </c>
      <c r="AJ2185" s="29">
        <v>0.52492113564668774</v>
      </c>
      <c r="AK2185" s="29">
        <v>8.4542586750788651</v>
      </c>
      <c r="AL2185" s="34">
        <v>24.037854889589905</v>
      </c>
      <c r="AM2185" s="35">
        <v>200</v>
      </c>
      <c r="AN2185" s="32">
        <v>5.4644808743169397</v>
      </c>
      <c r="AO2185" s="26">
        <v>792.5</v>
      </c>
      <c r="AP2185" s="36">
        <v>3660</v>
      </c>
      <c r="AQ2185" s="36">
        <v>31.684999999999999</v>
      </c>
      <c r="AR2185" s="26">
        <v>190.5</v>
      </c>
      <c r="AS2185" s="26">
        <v>3660</v>
      </c>
      <c r="AT2185" s="37">
        <v>5.4644808743169397</v>
      </c>
    </row>
    <row r="2186" spans="1:46" s="41" customFormat="1" ht="21" customHeight="1" x14ac:dyDescent="0.3">
      <c r="A2186" s="42">
        <v>169330</v>
      </c>
      <c r="B2186" s="43" t="s">
        <v>3196</v>
      </c>
      <c r="C2186" s="23" t="s">
        <v>82</v>
      </c>
      <c r="D2186" s="24" t="s">
        <v>3613</v>
      </c>
      <c r="E2186" s="24" t="s">
        <v>4135</v>
      </c>
      <c r="F2186" s="25" t="s">
        <v>1141</v>
      </c>
      <c r="G2186" s="44">
        <v>-24.529386790549388</v>
      </c>
      <c r="H2186" s="29">
        <v>-23.665383123754967</v>
      </c>
      <c r="I2186" s="29">
        <v>-20.882350216808533</v>
      </c>
      <c r="J2186" s="29">
        <v>-2.6244310360720391</v>
      </c>
      <c r="K2186" s="29">
        <v>-4.2</v>
      </c>
      <c r="L2186" s="28"/>
      <c r="M2186" s="27">
        <v>-25.853658536585368</v>
      </c>
      <c r="N2186" s="30">
        <v>551.20792359999996</v>
      </c>
      <c r="O2186" s="30">
        <v>544.96900230000006</v>
      </c>
      <c r="P2186" s="30">
        <v>525.79923840000004</v>
      </c>
      <c r="Q2186" s="30">
        <v>427.21188119999999</v>
      </c>
      <c r="R2186" s="30">
        <v>416</v>
      </c>
      <c r="S2186" s="40">
        <v>202403</v>
      </c>
      <c r="T2186" s="26">
        <v>97</v>
      </c>
      <c r="U2186" s="26">
        <v>121</v>
      </c>
      <c r="V2186" s="26">
        <v>101</v>
      </c>
      <c r="W2186" s="26">
        <v>211</v>
      </c>
      <c r="X2186" s="26">
        <v>102</v>
      </c>
      <c r="Y2186" s="31">
        <v>-51.658767772511851</v>
      </c>
      <c r="Z2186" s="32">
        <v>5.1546391752577359</v>
      </c>
      <c r="AA2186" s="26">
        <v>-9</v>
      </c>
      <c r="AB2186" s="26">
        <v>2</v>
      </c>
      <c r="AC2186" s="26">
        <v>3</v>
      </c>
      <c r="AD2186" s="26">
        <v>29</v>
      </c>
      <c r="AE2186" s="26">
        <v>-12</v>
      </c>
      <c r="AF2186" s="33" t="s">
        <v>103</v>
      </c>
      <c r="AG2186" s="32" t="s">
        <v>77</v>
      </c>
      <c r="AH2186" s="29">
        <v>4.1121495327102808</v>
      </c>
      <c r="AI2186" s="29">
        <v>18.90909090909091</v>
      </c>
      <c r="AJ2186" s="29">
        <v>1.3639344262295081</v>
      </c>
      <c r="AK2186" s="29">
        <v>7.2131147540983616</v>
      </c>
      <c r="AL2186" s="34">
        <v>41.065573770491802</v>
      </c>
      <c r="AM2186" s="35">
        <v>120</v>
      </c>
      <c r="AN2186" s="32">
        <v>5.2631578947368416</v>
      </c>
      <c r="AO2186" s="26">
        <v>305</v>
      </c>
      <c r="AP2186" s="36">
        <v>2280</v>
      </c>
      <c r="AQ2186" s="36">
        <v>55.518000000000001</v>
      </c>
      <c r="AR2186" s="26">
        <v>125.25</v>
      </c>
      <c r="AS2186" s="26">
        <v>2280</v>
      </c>
      <c r="AT2186" s="37">
        <v>5.2631578947368416</v>
      </c>
    </row>
    <row r="2187" spans="1:46" s="41" customFormat="1" ht="21" customHeight="1" x14ac:dyDescent="0.3">
      <c r="A2187" s="42">
        <v>48470</v>
      </c>
      <c r="B2187" s="43" t="s">
        <v>3313</v>
      </c>
      <c r="C2187" s="23" t="s">
        <v>82</v>
      </c>
      <c r="D2187" s="24" t="s">
        <v>3534</v>
      </c>
      <c r="E2187" s="24" t="s">
        <v>4216</v>
      </c>
      <c r="F2187" s="25" t="s">
        <v>890</v>
      </c>
      <c r="G2187" s="44">
        <v>7.1151358344113902</v>
      </c>
      <c r="H2187" s="29">
        <v>5.2096569250317692</v>
      </c>
      <c r="I2187" s="29">
        <v>11.440107671601618</v>
      </c>
      <c r="J2187" s="29">
        <v>-4.6082949308755783</v>
      </c>
      <c r="K2187" s="29">
        <v>-5.69</v>
      </c>
      <c r="L2187" s="28"/>
      <c r="M2187" s="27">
        <v>3.7593984962406068</v>
      </c>
      <c r="N2187" s="30">
        <v>386.5</v>
      </c>
      <c r="O2187" s="30">
        <v>393.5</v>
      </c>
      <c r="P2187" s="30">
        <v>371.5</v>
      </c>
      <c r="Q2187" s="30">
        <v>434</v>
      </c>
      <c r="R2187" s="30">
        <v>414</v>
      </c>
      <c r="S2187" s="40">
        <v>202403</v>
      </c>
      <c r="T2187" s="26">
        <v>331</v>
      </c>
      <c r="U2187" s="26">
        <v>343</v>
      </c>
      <c r="V2187" s="26">
        <v>314</v>
      </c>
      <c r="W2187" s="26">
        <v>389</v>
      </c>
      <c r="X2187" s="26">
        <v>322</v>
      </c>
      <c r="Y2187" s="31">
        <v>-17.223650385604117</v>
      </c>
      <c r="Z2187" s="32">
        <v>-2.7190332326283984</v>
      </c>
      <c r="AA2187" s="26">
        <v>5</v>
      </c>
      <c r="AB2187" s="26">
        <v>-15</v>
      </c>
      <c r="AC2187" s="26">
        <v>-1</v>
      </c>
      <c r="AD2187" s="26">
        <v>-13</v>
      </c>
      <c r="AE2187" s="26">
        <v>2</v>
      </c>
      <c r="AF2187" s="33" t="s">
        <v>108</v>
      </c>
      <c r="AG2187" s="32">
        <v>-60</v>
      </c>
      <c r="AH2187" s="29">
        <v>-1.9736842105263157</v>
      </c>
      <c r="AI2187" s="29">
        <v>-15.333333333333334</v>
      </c>
      <c r="AJ2187" s="29">
        <v>0.56985547143840332</v>
      </c>
      <c r="AK2187" s="29">
        <v>-3.7164487267721951</v>
      </c>
      <c r="AL2187" s="34">
        <v>32.312456985547144</v>
      </c>
      <c r="AM2187" s="35">
        <v>30</v>
      </c>
      <c r="AN2187" s="32">
        <v>0.72463768115942029</v>
      </c>
      <c r="AO2187" s="26">
        <v>726.5</v>
      </c>
      <c r="AP2187" s="36">
        <v>4140</v>
      </c>
      <c r="AQ2187" s="36">
        <v>-13.348000000000001</v>
      </c>
      <c r="AR2187" s="26">
        <v>234.75</v>
      </c>
      <c r="AS2187" s="26">
        <v>4140</v>
      </c>
      <c r="AT2187" s="37">
        <v>0.72463768115942029</v>
      </c>
    </row>
    <row r="2188" spans="1:46" s="41" customFormat="1" ht="21" customHeight="1" x14ac:dyDescent="0.3">
      <c r="A2188" s="42">
        <v>23150</v>
      </c>
      <c r="B2188" s="43" t="s">
        <v>3160</v>
      </c>
      <c r="C2188" s="23" t="s">
        <v>58</v>
      </c>
      <c r="D2188" s="24" t="s">
        <v>3546</v>
      </c>
      <c r="E2188" s="24" t="s">
        <v>3682</v>
      </c>
      <c r="F2188" s="25" t="s">
        <v>644</v>
      </c>
      <c r="G2188" s="44">
        <v>-17.969638123557896</v>
      </c>
      <c r="H2188" s="29">
        <v>-14.986715873505451</v>
      </c>
      <c r="I2188" s="29">
        <v>-8.3190073145647077</v>
      </c>
      <c r="J2188" s="29">
        <v>-8.1689565900386221</v>
      </c>
      <c r="K2188" s="29">
        <v>-1.23</v>
      </c>
      <c r="L2188" s="28"/>
      <c r="M2188" s="27">
        <v>-18.34061135371179</v>
      </c>
      <c r="N2188" s="30">
        <v>504.69117840000001</v>
      </c>
      <c r="O2188" s="30">
        <v>486.98271599999998</v>
      </c>
      <c r="P2188" s="30">
        <v>451.56579119999998</v>
      </c>
      <c r="Q2188" s="30">
        <v>450.82793859999998</v>
      </c>
      <c r="R2188" s="30">
        <v>414</v>
      </c>
      <c r="S2188" s="40">
        <v>202403</v>
      </c>
      <c r="T2188" s="26">
        <v>224</v>
      </c>
      <c r="U2188" s="26">
        <v>290</v>
      </c>
      <c r="V2188" s="26">
        <v>258</v>
      </c>
      <c r="W2188" s="26">
        <v>282</v>
      </c>
      <c r="X2188" s="26">
        <v>209</v>
      </c>
      <c r="Y2188" s="31">
        <v>-25.886524822695034</v>
      </c>
      <c r="Z2188" s="32">
        <v>-6.6964285714285694</v>
      </c>
      <c r="AA2188" s="26">
        <v>17</v>
      </c>
      <c r="AB2188" s="26">
        <v>83</v>
      </c>
      <c r="AC2188" s="26">
        <v>40</v>
      </c>
      <c r="AD2188" s="26">
        <v>49</v>
      </c>
      <c r="AE2188" s="26">
        <v>15</v>
      </c>
      <c r="AF2188" s="33">
        <v>-69.387755102040813</v>
      </c>
      <c r="AG2188" s="32">
        <v>-11.764705882352944</v>
      </c>
      <c r="AH2188" s="29">
        <v>17.998075072184793</v>
      </c>
      <c r="AI2188" s="29">
        <v>2.213903743315508</v>
      </c>
      <c r="AJ2188" s="29">
        <v>0.42516046213093711</v>
      </c>
      <c r="AK2188" s="29">
        <v>19.20410783055199</v>
      </c>
      <c r="AL2188" s="34">
        <v>354.30038510911425</v>
      </c>
      <c r="AM2188" s="35">
        <v>250</v>
      </c>
      <c r="AN2188" s="32">
        <v>4.4563279857397502</v>
      </c>
      <c r="AO2188" s="26">
        <v>973.75</v>
      </c>
      <c r="AP2188" s="36">
        <v>5610</v>
      </c>
      <c r="AQ2188" s="36">
        <v>31.201000000000001</v>
      </c>
      <c r="AR2188" s="26">
        <v>3450</v>
      </c>
      <c r="AS2188" s="26">
        <v>5610</v>
      </c>
      <c r="AT2188" s="37">
        <v>4.4563279857397502</v>
      </c>
    </row>
    <row r="2189" spans="1:46" s="41" customFormat="1" ht="21" customHeight="1" x14ac:dyDescent="0.3">
      <c r="A2189" s="22">
        <v>78590</v>
      </c>
      <c r="B2189" s="45" t="s">
        <v>4012</v>
      </c>
      <c r="C2189" s="23" t="s">
        <v>82</v>
      </c>
      <c r="D2189" s="24" t="s">
        <v>4089</v>
      </c>
      <c r="E2189" s="24" t="s">
        <v>4116</v>
      </c>
      <c r="F2189" s="25" t="s">
        <v>457</v>
      </c>
      <c r="G2189" s="44">
        <v>-86.921768421172914</v>
      </c>
      <c r="H2189" s="29">
        <v>-26.744177385991996</v>
      </c>
      <c r="I2189" s="29">
        <v>-8.9759285812186498</v>
      </c>
      <c r="J2189" s="29">
        <v>-6.6391247917389258</v>
      </c>
      <c r="K2189" s="29">
        <v>-2.68</v>
      </c>
      <c r="L2189" s="28"/>
      <c r="M2189" s="27">
        <v>0</v>
      </c>
      <c r="N2189" s="30">
        <v>3165.5656004000002</v>
      </c>
      <c r="O2189" s="30">
        <v>565.14279033000003</v>
      </c>
      <c r="P2189" s="30">
        <v>454.82474421000001</v>
      </c>
      <c r="Q2189" s="30">
        <v>443.44057301999999</v>
      </c>
      <c r="R2189" s="30">
        <v>414</v>
      </c>
      <c r="S2189" s="40">
        <v>202403</v>
      </c>
      <c r="T2189" s="26">
        <v>123</v>
      </c>
      <c r="U2189" s="26">
        <v>120</v>
      </c>
      <c r="V2189" s="26">
        <v>139</v>
      </c>
      <c r="W2189" s="26">
        <v>255</v>
      </c>
      <c r="X2189" s="26">
        <v>178</v>
      </c>
      <c r="Y2189" s="31">
        <v>-30.196078431372552</v>
      </c>
      <c r="Z2189" s="32">
        <v>44.715447154471555</v>
      </c>
      <c r="AA2189" s="26">
        <v>11</v>
      </c>
      <c r="AB2189" s="26">
        <v>5</v>
      </c>
      <c r="AC2189" s="26">
        <v>6</v>
      </c>
      <c r="AD2189" s="26">
        <v>27</v>
      </c>
      <c r="AE2189" s="26">
        <v>13</v>
      </c>
      <c r="AF2189" s="33">
        <v>-51.851851851851862</v>
      </c>
      <c r="AG2189" s="32">
        <v>18.181818181818187</v>
      </c>
      <c r="AH2189" s="29">
        <v>7.3699421965317926</v>
      </c>
      <c r="AI2189" s="29">
        <v>8.117647058823529</v>
      </c>
      <c r="AJ2189" s="29">
        <v>1.0197044334975369</v>
      </c>
      <c r="AK2189" s="29">
        <v>12.561576354679804</v>
      </c>
      <c r="AL2189" s="34">
        <v>22.598522167487683</v>
      </c>
      <c r="AM2189" s="35" t="s">
        <v>61</v>
      </c>
      <c r="AN2189" s="32" t="s">
        <v>61</v>
      </c>
      <c r="AO2189" s="26">
        <v>406</v>
      </c>
      <c r="AP2189" s="36">
        <v>763</v>
      </c>
      <c r="AQ2189" s="36" t="s">
        <v>61</v>
      </c>
      <c r="AR2189" s="26">
        <v>91.75</v>
      </c>
      <c r="AS2189" s="26">
        <v>763</v>
      </c>
      <c r="AT2189" s="37" t="s">
        <v>61</v>
      </c>
    </row>
    <row r="2190" spans="1:46" s="41" customFormat="1" ht="21" customHeight="1" x14ac:dyDescent="0.3">
      <c r="A2190" s="42">
        <v>72130</v>
      </c>
      <c r="B2190" s="43" t="s">
        <v>3374</v>
      </c>
      <c r="C2190" s="23" t="s">
        <v>58</v>
      </c>
      <c r="D2190" s="24" t="s">
        <v>3536</v>
      </c>
      <c r="E2190" s="24" t="s">
        <v>3595</v>
      </c>
      <c r="F2190" s="25" t="s">
        <v>980</v>
      </c>
      <c r="G2190" s="44">
        <v>-11.834766602942137</v>
      </c>
      <c r="H2190" s="29">
        <v>-19.124915100890071</v>
      </c>
      <c r="I2190" s="29">
        <v>-10.447330884247364</v>
      </c>
      <c r="J2190" s="29">
        <v>-8.3494645506426259</v>
      </c>
      <c r="K2190" s="29">
        <v>-0.63</v>
      </c>
      <c r="L2190" s="28"/>
      <c r="M2190" s="27">
        <v>-15.519568151147089</v>
      </c>
      <c r="N2190" s="30">
        <v>468.43861700000002</v>
      </c>
      <c r="O2190" s="30">
        <v>510.66406979999999</v>
      </c>
      <c r="P2190" s="30">
        <v>461.18111729999998</v>
      </c>
      <c r="Q2190" s="30">
        <v>450.62475410000002</v>
      </c>
      <c r="R2190" s="30">
        <v>413</v>
      </c>
      <c r="S2190" s="40">
        <v>202403</v>
      </c>
      <c r="T2190" s="26">
        <v>70</v>
      </c>
      <c r="U2190" s="26">
        <v>84</v>
      </c>
      <c r="V2190" s="26">
        <v>91</v>
      </c>
      <c r="W2190" s="26">
        <v>120</v>
      </c>
      <c r="X2190" s="26">
        <v>137</v>
      </c>
      <c r="Y2190" s="31">
        <v>14.166666666666661</v>
      </c>
      <c r="Z2190" s="32">
        <v>95.714285714285708</v>
      </c>
      <c r="AA2190" s="26">
        <v>-15</v>
      </c>
      <c r="AB2190" s="26">
        <v>-5</v>
      </c>
      <c r="AC2190" s="26">
        <v>-6</v>
      </c>
      <c r="AD2190" s="26">
        <v>8</v>
      </c>
      <c r="AE2190" s="26">
        <v>-5</v>
      </c>
      <c r="AF2190" s="33" t="s">
        <v>103</v>
      </c>
      <c r="AG2190" s="32" t="s">
        <v>77</v>
      </c>
      <c r="AH2190" s="29">
        <v>-1.8518518518518516</v>
      </c>
      <c r="AI2190" s="29">
        <v>-51.625</v>
      </c>
      <c r="AJ2190" s="29">
        <v>0.76164130935915164</v>
      </c>
      <c r="AK2190" s="29">
        <v>-1.4753342554172428</v>
      </c>
      <c r="AL2190" s="34">
        <v>13.139695712309821</v>
      </c>
      <c r="AM2190" s="35" t="s">
        <v>61</v>
      </c>
      <c r="AN2190" s="32" t="s">
        <v>61</v>
      </c>
      <c r="AO2190" s="26">
        <v>542.25</v>
      </c>
      <c r="AP2190" s="36">
        <v>3130</v>
      </c>
      <c r="AQ2190" s="36" t="s">
        <v>61</v>
      </c>
      <c r="AR2190" s="26">
        <v>71.25</v>
      </c>
      <c r="AS2190" s="26">
        <v>3130</v>
      </c>
      <c r="AT2190" s="37" t="s">
        <v>61</v>
      </c>
    </row>
    <row r="2191" spans="1:46" s="41" customFormat="1" ht="21" customHeight="1" x14ac:dyDescent="0.3">
      <c r="A2191" s="22">
        <v>18700</v>
      </c>
      <c r="B2191" s="45" t="s">
        <v>2745</v>
      </c>
      <c r="C2191" s="23" t="s">
        <v>82</v>
      </c>
      <c r="D2191" s="24" t="s">
        <v>3560</v>
      </c>
      <c r="E2191" s="24" t="s">
        <v>3605</v>
      </c>
      <c r="F2191" s="25" t="s">
        <v>459</v>
      </c>
      <c r="G2191" s="44">
        <v>-35.739002946606476</v>
      </c>
      <c r="H2191" s="29">
        <v>-28.771880915984184</v>
      </c>
      <c r="I2191" s="29">
        <v>-21.075419726369038</v>
      </c>
      <c r="J2191" s="29">
        <v>-11.447571831543579</v>
      </c>
      <c r="K2191" s="29">
        <v>0.51</v>
      </c>
      <c r="L2191" s="28"/>
      <c r="M2191" s="27">
        <v>-36.141304347826086</v>
      </c>
      <c r="N2191" s="30">
        <v>642.69155309999996</v>
      </c>
      <c r="O2191" s="30">
        <v>579.82718807000003</v>
      </c>
      <c r="P2191" s="30">
        <v>523.28437929999996</v>
      </c>
      <c r="Q2191" s="30">
        <v>466.39037295999998</v>
      </c>
      <c r="R2191" s="30">
        <v>413</v>
      </c>
      <c r="S2191" s="40">
        <v>202403</v>
      </c>
      <c r="T2191" s="26">
        <v>140</v>
      </c>
      <c r="U2191" s="26">
        <v>135</v>
      </c>
      <c r="V2191" s="26">
        <v>168</v>
      </c>
      <c r="W2191" s="26">
        <v>173</v>
      </c>
      <c r="X2191" s="26">
        <v>143</v>
      </c>
      <c r="Y2191" s="31">
        <v>-17.341040462427749</v>
      </c>
      <c r="Z2191" s="32">
        <v>2.1428571428571352</v>
      </c>
      <c r="AA2191" s="26">
        <v>-13</v>
      </c>
      <c r="AB2191" s="26">
        <v>-12</v>
      </c>
      <c r="AC2191" s="26">
        <v>-4</v>
      </c>
      <c r="AD2191" s="26">
        <v>-29</v>
      </c>
      <c r="AE2191" s="26">
        <v>-10</v>
      </c>
      <c r="AF2191" s="33" t="s">
        <v>77</v>
      </c>
      <c r="AG2191" s="32" t="s">
        <v>77</v>
      </c>
      <c r="AH2191" s="29">
        <v>-8.8852988691437798</v>
      </c>
      <c r="AI2191" s="29">
        <v>-7.5090909090909088</v>
      </c>
      <c r="AJ2191" s="29">
        <v>0.86673662119622241</v>
      </c>
      <c r="AK2191" s="29">
        <v>-11.542497376705143</v>
      </c>
      <c r="AL2191" s="34">
        <v>59.706190975865695</v>
      </c>
      <c r="AM2191" s="35" t="s">
        <v>61</v>
      </c>
      <c r="AN2191" s="32" t="s">
        <v>61</v>
      </c>
      <c r="AO2191" s="26">
        <v>476.5</v>
      </c>
      <c r="AP2191" s="36">
        <v>1175</v>
      </c>
      <c r="AQ2191" s="36" t="s">
        <v>61</v>
      </c>
      <c r="AR2191" s="26">
        <v>284.5</v>
      </c>
      <c r="AS2191" s="26">
        <v>1175</v>
      </c>
      <c r="AT2191" s="37" t="s">
        <v>61</v>
      </c>
    </row>
    <row r="2192" spans="1:46" s="41" customFormat="1" ht="21" customHeight="1" x14ac:dyDescent="0.3">
      <c r="A2192" s="42">
        <v>88280</v>
      </c>
      <c r="B2192" s="43" t="s">
        <v>4076</v>
      </c>
      <c r="C2192" s="23" t="s">
        <v>82</v>
      </c>
      <c r="D2192" s="24" t="s">
        <v>3528</v>
      </c>
      <c r="E2192" s="24" t="s">
        <v>4105</v>
      </c>
      <c r="F2192" s="25" t="s">
        <v>4077</v>
      </c>
      <c r="G2192" s="44" t="s">
        <v>61</v>
      </c>
      <c r="H2192" s="29">
        <v>-40.854414472718048</v>
      </c>
      <c r="I2192" s="29">
        <v>-33.409515595158091</v>
      </c>
      <c r="J2192" s="29">
        <v>-19.97950193367738</v>
      </c>
      <c r="K2192" s="29">
        <v>-4.99</v>
      </c>
      <c r="L2192" s="28"/>
      <c r="M2192" s="27">
        <v>-48.596112311015119</v>
      </c>
      <c r="N2192" s="30" t="e">
        <v>#N/A</v>
      </c>
      <c r="O2192" s="30">
        <v>696.58622249999996</v>
      </c>
      <c r="P2192" s="30">
        <v>618.70701750000001</v>
      </c>
      <c r="Q2192" s="30">
        <v>514.86807750000003</v>
      </c>
      <c r="R2192" s="30">
        <v>412</v>
      </c>
      <c r="S2192" s="40">
        <v>202403</v>
      </c>
      <c r="T2192" s="26">
        <v>158</v>
      </c>
      <c r="U2192" s="26">
        <v>35</v>
      </c>
      <c r="V2192" s="26">
        <v>33</v>
      </c>
      <c r="W2192" s="26">
        <v>69</v>
      </c>
      <c r="X2192" s="26">
        <v>48</v>
      </c>
      <c r="Y2192" s="31">
        <v>-30.434782608695656</v>
      </c>
      <c r="Z2192" s="32">
        <v>-69.620253164556956</v>
      </c>
      <c r="AA2192" s="26">
        <v>-34</v>
      </c>
      <c r="AB2192" s="26">
        <v>-12</v>
      </c>
      <c r="AC2192" s="26">
        <v>-15</v>
      </c>
      <c r="AD2192" s="26">
        <v>-24</v>
      </c>
      <c r="AE2192" s="26">
        <v>-9</v>
      </c>
      <c r="AF2192" s="33" t="s">
        <v>77</v>
      </c>
      <c r="AG2192" s="32" t="s">
        <v>77</v>
      </c>
      <c r="AH2192" s="29">
        <v>-32.432432432432435</v>
      </c>
      <c r="AI2192" s="29">
        <v>-6.8666666666666663</v>
      </c>
      <c r="AJ2192" s="29">
        <v>1.5133149678604223</v>
      </c>
      <c r="AK2192" s="29">
        <v>-22.03856749311295</v>
      </c>
      <c r="AL2192" s="34">
        <v>38.659320477502298</v>
      </c>
      <c r="AM2192" s="35" t="s">
        <v>61</v>
      </c>
      <c r="AN2192" s="32" t="s">
        <v>61</v>
      </c>
      <c r="AO2192" s="26">
        <v>272.25</v>
      </c>
      <c r="AP2192" s="36">
        <v>2380</v>
      </c>
      <c r="AQ2192" s="36" t="s">
        <v>61</v>
      </c>
      <c r="AR2192" s="26">
        <v>105.25</v>
      </c>
      <c r="AS2192" s="26">
        <v>2380</v>
      </c>
      <c r="AT2192" s="37" t="s">
        <v>61</v>
      </c>
    </row>
    <row r="2193" spans="1:46" s="41" customFormat="1" ht="21" customHeight="1" x14ac:dyDescent="0.3">
      <c r="A2193" s="42">
        <v>65370</v>
      </c>
      <c r="B2193" s="43" t="s">
        <v>2989</v>
      </c>
      <c r="C2193" s="23" t="s">
        <v>82</v>
      </c>
      <c r="D2193" s="24" t="s">
        <v>3536</v>
      </c>
      <c r="E2193" s="24" t="s">
        <v>3595</v>
      </c>
      <c r="F2193" s="25" t="s">
        <v>1089</v>
      </c>
      <c r="G2193" s="44">
        <v>-55.716933368744307</v>
      </c>
      <c r="H2193" s="29">
        <v>-32.038168142043645</v>
      </c>
      <c r="I2193" s="29">
        <v>-19.252295288882525</v>
      </c>
      <c r="J2193" s="29">
        <v>-8.9777096975821031</v>
      </c>
      <c r="K2193" s="29">
        <v>0</v>
      </c>
      <c r="L2193" s="28"/>
      <c r="M2193" s="27">
        <v>-32.116788321167888</v>
      </c>
      <c r="N2193" s="30">
        <v>930.37820399999998</v>
      </c>
      <c r="O2193" s="30">
        <v>606.22262339999997</v>
      </c>
      <c r="P2193" s="30">
        <v>510.23122139999998</v>
      </c>
      <c r="Q2193" s="30">
        <v>452.63638020000002</v>
      </c>
      <c r="R2193" s="30">
        <v>412</v>
      </c>
      <c r="S2193" s="40">
        <v>202403</v>
      </c>
      <c r="T2193" s="26">
        <v>58</v>
      </c>
      <c r="U2193" s="26">
        <v>51</v>
      </c>
      <c r="V2193" s="26">
        <v>71</v>
      </c>
      <c r="W2193" s="26">
        <v>95</v>
      </c>
      <c r="X2193" s="26">
        <v>61</v>
      </c>
      <c r="Y2193" s="31">
        <v>-35.789473684210527</v>
      </c>
      <c r="Z2193" s="32">
        <v>5.1724137931034475</v>
      </c>
      <c r="AA2193" s="26">
        <v>-9</v>
      </c>
      <c r="AB2193" s="26">
        <v>-14</v>
      </c>
      <c r="AC2193" s="26">
        <v>-3</v>
      </c>
      <c r="AD2193" s="26">
        <v>-3</v>
      </c>
      <c r="AE2193" s="26">
        <v>-2</v>
      </c>
      <c r="AF2193" s="33" t="s">
        <v>77</v>
      </c>
      <c r="AG2193" s="32" t="s">
        <v>77</v>
      </c>
      <c r="AH2193" s="29">
        <v>-7.9136690647482011</v>
      </c>
      <c r="AI2193" s="29">
        <v>-18.727272727272727</v>
      </c>
      <c r="AJ2193" s="29">
        <v>1.2676923076923077</v>
      </c>
      <c r="AK2193" s="29">
        <v>-6.7692307692307692</v>
      </c>
      <c r="AL2193" s="34">
        <v>54.46153846153846</v>
      </c>
      <c r="AM2193" s="35">
        <v>150</v>
      </c>
      <c r="AN2193" s="32">
        <v>2.6881720430107525</v>
      </c>
      <c r="AO2193" s="26">
        <v>325</v>
      </c>
      <c r="AP2193" s="36">
        <v>5580</v>
      </c>
      <c r="AQ2193" s="36">
        <v>-31.626000000000001</v>
      </c>
      <c r="AR2193" s="26">
        <v>177</v>
      </c>
      <c r="AS2193" s="26">
        <v>5580</v>
      </c>
      <c r="AT2193" s="37">
        <v>2.6881720430107525</v>
      </c>
    </row>
    <row r="2194" spans="1:46" s="41" customFormat="1" ht="21" customHeight="1" x14ac:dyDescent="0.3">
      <c r="A2194" s="42">
        <v>37400</v>
      </c>
      <c r="B2194" s="43" t="s">
        <v>3170</v>
      </c>
      <c r="C2194" s="23" t="s">
        <v>82</v>
      </c>
      <c r="D2194" s="24" t="s">
        <v>3564</v>
      </c>
      <c r="E2194" s="24" t="s">
        <v>3880</v>
      </c>
      <c r="F2194" s="25" t="s">
        <v>345</v>
      </c>
      <c r="G2194" s="44">
        <v>12.303009928802823</v>
      </c>
      <c r="H2194" s="29">
        <v>-13.484630566963018</v>
      </c>
      <c r="I2194" s="29">
        <v>15.86424106961295</v>
      </c>
      <c r="J2194" s="29">
        <v>10.87643676104102</v>
      </c>
      <c r="K2194" s="29">
        <v>-2.2400000000000002</v>
      </c>
      <c r="L2194" s="28"/>
      <c r="M2194" s="27">
        <v>-12.479108635097502</v>
      </c>
      <c r="N2194" s="30">
        <v>366.86461054</v>
      </c>
      <c r="O2194" s="30">
        <v>476.21596335999999</v>
      </c>
      <c r="P2194" s="30">
        <v>355.58857175999998</v>
      </c>
      <c r="Q2194" s="30">
        <v>371.58481282000002</v>
      </c>
      <c r="R2194" s="30">
        <v>412</v>
      </c>
      <c r="S2194" s="40">
        <v>202403</v>
      </c>
      <c r="T2194" s="26">
        <v>2760</v>
      </c>
      <c r="U2194" s="26">
        <v>2964</v>
      </c>
      <c r="V2194" s="26">
        <v>3934</v>
      </c>
      <c r="W2194" s="26">
        <v>3221</v>
      </c>
      <c r="X2194" s="26">
        <v>2986</v>
      </c>
      <c r="Y2194" s="31">
        <v>-7.2958708475628686</v>
      </c>
      <c r="Z2194" s="32">
        <v>8.1884057971014492</v>
      </c>
      <c r="AA2194" s="26">
        <v>15</v>
      </c>
      <c r="AB2194" s="26">
        <v>81</v>
      </c>
      <c r="AC2194" s="26">
        <v>133</v>
      </c>
      <c r="AD2194" s="26">
        <v>36</v>
      </c>
      <c r="AE2194" s="26">
        <v>36</v>
      </c>
      <c r="AF2194" s="33">
        <v>0</v>
      </c>
      <c r="AG2194" s="32">
        <v>140</v>
      </c>
      <c r="AH2194" s="29">
        <v>2.1823731400228921</v>
      </c>
      <c r="AI2194" s="29">
        <v>1.4405594405594406</v>
      </c>
      <c r="AJ2194" s="29">
        <v>0.12902215611054568</v>
      </c>
      <c r="AK2194" s="29">
        <v>8.956392390198074</v>
      </c>
      <c r="AL2194" s="34">
        <v>122.1482815313552</v>
      </c>
      <c r="AM2194" s="35" t="s">
        <v>61</v>
      </c>
      <c r="AN2194" s="32" t="s">
        <v>61</v>
      </c>
      <c r="AO2194" s="26">
        <v>3193.25</v>
      </c>
      <c r="AP2194" s="36">
        <v>1571</v>
      </c>
      <c r="AQ2194" s="36" t="s">
        <v>61</v>
      </c>
      <c r="AR2194" s="26">
        <v>3900.5</v>
      </c>
      <c r="AS2194" s="26">
        <v>1571</v>
      </c>
      <c r="AT2194" s="37" t="s">
        <v>61</v>
      </c>
    </row>
    <row r="2195" spans="1:46" s="41" customFormat="1" ht="21" customHeight="1" x14ac:dyDescent="0.3">
      <c r="A2195" s="42">
        <v>380540</v>
      </c>
      <c r="B2195" s="43" t="s">
        <v>3799</v>
      </c>
      <c r="C2195" s="23" t="s">
        <v>82</v>
      </c>
      <c r="D2195" s="24" t="s">
        <v>3550</v>
      </c>
      <c r="E2195" s="24" t="s">
        <v>3600</v>
      </c>
      <c r="F2195" s="25" t="s">
        <v>3800</v>
      </c>
      <c r="G2195" s="44">
        <v>0.46114946892810149</v>
      </c>
      <c r="H2195" s="29">
        <v>-3.8256573171218</v>
      </c>
      <c r="I2195" s="29">
        <v>8.2052498418432549</v>
      </c>
      <c r="J2195" s="29">
        <v>25.630656173663645</v>
      </c>
      <c r="K2195" s="29">
        <v>-5.61</v>
      </c>
      <c r="L2195" s="28"/>
      <c r="M2195" s="27">
        <v>7.5108086917450079</v>
      </c>
      <c r="N2195" s="30">
        <v>409.11337584</v>
      </c>
      <c r="O2195" s="30">
        <v>427.34890464</v>
      </c>
      <c r="P2195" s="30">
        <v>379.83369623999999</v>
      </c>
      <c r="Q2195" s="30">
        <v>327.14944944000001</v>
      </c>
      <c r="R2195" s="30">
        <v>411</v>
      </c>
      <c r="S2195" s="40">
        <v>202403</v>
      </c>
      <c r="T2195" s="26">
        <v>56</v>
      </c>
      <c r="U2195" s="26">
        <v>47</v>
      </c>
      <c r="V2195" s="26">
        <v>71</v>
      </c>
      <c r="W2195" s="26">
        <v>90</v>
      </c>
      <c r="X2195" s="26">
        <v>44</v>
      </c>
      <c r="Y2195" s="31">
        <v>-51.111111111111107</v>
      </c>
      <c r="Z2195" s="32">
        <v>-21.428571428571431</v>
      </c>
      <c r="AA2195" s="26">
        <v>-6</v>
      </c>
      <c r="AB2195" s="26">
        <v>-17</v>
      </c>
      <c r="AC2195" s="26">
        <v>0</v>
      </c>
      <c r="AD2195" s="26">
        <v>-18</v>
      </c>
      <c r="AE2195" s="26">
        <v>-22</v>
      </c>
      <c r="AF2195" s="33" t="s">
        <v>77</v>
      </c>
      <c r="AG2195" s="32" t="s">
        <v>77</v>
      </c>
      <c r="AH2195" s="29">
        <v>-22.61904761904762</v>
      </c>
      <c r="AI2195" s="29">
        <v>-7.2105263157894735</v>
      </c>
      <c r="AJ2195" s="29">
        <v>2.1103979460847242</v>
      </c>
      <c r="AK2195" s="29">
        <v>-29.268292682926827</v>
      </c>
      <c r="AL2195" s="34">
        <v>81.899871630295252</v>
      </c>
      <c r="AM2195" s="35" t="s">
        <v>61</v>
      </c>
      <c r="AN2195" s="32" t="s">
        <v>61</v>
      </c>
      <c r="AO2195" s="26">
        <v>194.75</v>
      </c>
      <c r="AP2195" s="36">
        <v>1379</v>
      </c>
      <c r="AQ2195" s="36" t="s">
        <v>61</v>
      </c>
      <c r="AR2195" s="26">
        <v>159.5</v>
      </c>
      <c r="AS2195" s="26">
        <v>1379</v>
      </c>
      <c r="AT2195" s="37" t="s">
        <v>61</v>
      </c>
    </row>
    <row r="2196" spans="1:46" s="41" customFormat="1" ht="21" customHeight="1" x14ac:dyDescent="0.3">
      <c r="A2196" s="42">
        <v>290660</v>
      </c>
      <c r="B2196" s="43" t="s">
        <v>3472</v>
      </c>
      <c r="C2196" s="23" t="s">
        <v>82</v>
      </c>
      <c r="D2196" s="24" t="s">
        <v>3532</v>
      </c>
      <c r="E2196" s="24" t="s">
        <v>4112</v>
      </c>
      <c r="F2196" s="25" t="s">
        <v>1263</v>
      </c>
      <c r="G2196" s="44">
        <v>32.255989109960368</v>
      </c>
      <c r="H2196" s="29">
        <v>-13.542215860674533</v>
      </c>
      <c r="I2196" s="29">
        <v>-10.545792234544059</v>
      </c>
      <c r="J2196" s="29">
        <v>9.480453901581587</v>
      </c>
      <c r="K2196" s="29">
        <v>-1.31</v>
      </c>
      <c r="L2196" s="28"/>
      <c r="M2196" s="27">
        <v>-5.5845829119016921</v>
      </c>
      <c r="N2196" s="30">
        <v>309.24875520000001</v>
      </c>
      <c r="O2196" s="30">
        <v>473.06324591999999</v>
      </c>
      <c r="P2196" s="30">
        <v>457.21717314</v>
      </c>
      <c r="Q2196" s="30">
        <v>373.58266743000001</v>
      </c>
      <c r="R2196" s="30">
        <v>409</v>
      </c>
      <c r="S2196" s="40">
        <v>202403</v>
      </c>
      <c r="T2196" s="26">
        <v>62</v>
      </c>
      <c r="U2196" s="26">
        <v>72</v>
      </c>
      <c r="V2196" s="26">
        <v>67</v>
      </c>
      <c r="W2196" s="26">
        <v>65</v>
      </c>
      <c r="X2196" s="26">
        <v>45</v>
      </c>
      <c r="Y2196" s="31">
        <v>-30.76923076923077</v>
      </c>
      <c r="Z2196" s="32">
        <v>-27.419354838709676</v>
      </c>
      <c r="AA2196" s="26">
        <v>-21</v>
      </c>
      <c r="AB2196" s="26">
        <v>3</v>
      </c>
      <c r="AC2196" s="26">
        <v>-3</v>
      </c>
      <c r="AD2196" s="26">
        <v>3</v>
      </c>
      <c r="AE2196" s="26">
        <v>-15</v>
      </c>
      <c r="AF2196" s="33" t="s">
        <v>103</v>
      </c>
      <c r="AG2196" s="32" t="s">
        <v>77</v>
      </c>
      <c r="AH2196" s="29">
        <v>-4.8192771084337354</v>
      </c>
      <c r="AI2196" s="29">
        <v>-34.083333333333336</v>
      </c>
      <c r="AJ2196" s="29">
        <v>1.9156908665105385</v>
      </c>
      <c r="AK2196" s="29">
        <v>-5.6206088992974239</v>
      </c>
      <c r="AL2196" s="34">
        <v>210.77283372365341</v>
      </c>
      <c r="AM2196" s="35" t="s">
        <v>61</v>
      </c>
      <c r="AN2196" s="32" t="s">
        <v>61</v>
      </c>
      <c r="AO2196" s="26">
        <v>213.5</v>
      </c>
      <c r="AP2196" s="36">
        <v>980</v>
      </c>
      <c r="AQ2196" s="36" t="s">
        <v>61</v>
      </c>
      <c r="AR2196" s="26">
        <v>450</v>
      </c>
      <c r="AS2196" s="26">
        <v>980</v>
      </c>
      <c r="AT2196" s="37" t="s">
        <v>61</v>
      </c>
    </row>
    <row r="2197" spans="1:46" s="41" customFormat="1" ht="21" customHeight="1" x14ac:dyDescent="0.3">
      <c r="A2197" s="42">
        <v>65500</v>
      </c>
      <c r="B2197" s="43" t="s">
        <v>3321</v>
      </c>
      <c r="C2197" s="23" t="s">
        <v>82</v>
      </c>
      <c r="D2197" s="24" t="s">
        <v>4089</v>
      </c>
      <c r="E2197" s="24" t="s">
        <v>4125</v>
      </c>
      <c r="F2197" s="25" t="s">
        <v>462</v>
      </c>
      <c r="G2197" s="44">
        <v>1.5824349383456227</v>
      </c>
      <c r="H2197" s="29">
        <v>-5.8394551420205882</v>
      </c>
      <c r="I2197" s="29">
        <v>-6.3233933314521984</v>
      </c>
      <c r="J2197" s="29">
        <v>-14.884897743454228</v>
      </c>
      <c r="K2197" s="29">
        <v>-4.21</v>
      </c>
      <c r="L2197" s="28"/>
      <c r="M2197" s="27">
        <v>-5.3452115812917533</v>
      </c>
      <c r="N2197" s="30">
        <v>398.69097471999999</v>
      </c>
      <c r="O2197" s="30">
        <v>430.11645759999999</v>
      </c>
      <c r="P2197" s="30">
        <v>432.33846144</v>
      </c>
      <c r="Q2197" s="30">
        <v>475.82625087999998</v>
      </c>
      <c r="R2197" s="30">
        <v>405</v>
      </c>
      <c r="S2197" s="40">
        <v>202403</v>
      </c>
      <c r="T2197" s="26">
        <v>393</v>
      </c>
      <c r="U2197" s="26">
        <v>406</v>
      </c>
      <c r="V2197" s="26">
        <v>408</v>
      </c>
      <c r="W2197" s="26">
        <v>421</v>
      </c>
      <c r="X2197" s="26">
        <v>401</v>
      </c>
      <c r="Y2197" s="31">
        <v>-4.7505938242280337</v>
      </c>
      <c r="Z2197" s="32">
        <v>2.0356234096692072</v>
      </c>
      <c r="AA2197" s="26">
        <v>7</v>
      </c>
      <c r="AB2197" s="26">
        <v>4</v>
      </c>
      <c r="AC2197" s="26">
        <v>8</v>
      </c>
      <c r="AD2197" s="26">
        <v>1</v>
      </c>
      <c r="AE2197" s="26">
        <v>5</v>
      </c>
      <c r="AF2197" s="33">
        <v>400</v>
      </c>
      <c r="AG2197" s="32">
        <v>-28.571428571428569</v>
      </c>
      <c r="AH2197" s="29">
        <v>1.1002444987775062</v>
      </c>
      <c r="AI2197" s="29">
        <v>22.5</v>
      </c>
      <c r="AJ2197" s="29">
        <v>0.98540145985401462</v>
      </c>
      <c r="AK2197" s="29">
        <v>4.3795620437956204</v>
      </c>
      <c r="AL2197" s="34">
        <v>135.21897810218979</v>
      </c>
      <c r="AM2197" s="35" t="s">
        <v>61</v>
      </c>
      <c r="AN2197" s="32" t="s">
        <v>61</v>
      </c>
      <c r="AO2197" s="26">
        <v>411</v>
      </c>
      <c r="AP2197" s="36">
        <v>1275</v>
      </c>
      <c r="AQ2197" s="36" t="s">
        <v>61</v>
      </c>
      <c r="AR2197" s="26">
        <v>555.75</v>
      </c>
      <c r="AS2197" s="26">
        <v>1275</v>
      </c>
      <c r="AT2197" s="37" t="s">
        <v>61</v>
      </c>
    </row>
    <row r="2198" spans="1:46" s="41" customFormat="1" ht="21" customHeight="1" x14ac:dyDescent="0.3">
      <c r="A2198" s="42">
        <v>429270</v>
      </c>
      <c r="B2198" s="43" t="s">
        <v>3998</v>
      </c>
      <c r="C2198" s="23" t="s">
        <v>82</v>
      </c>
      <c r="D2198" s="24" t="s">
        <v>3528</v>
      </c>
      <c r="E2198" s="24" t="s">
        <v>3873</v>
      </c>
      <c r="F2198" s="25" t="s">
        <v>3999</v>
      </c>
      <c r="G2198" s="44" t="s">
        <v>61</v>
      </c>
      <c r="H2198" s="29">
        <v>-24.022661557629466</v>
      </c>
      <c r="I2198" s="29">
        <v>-9.8962217467364546</v>
      </c>
      <c r="J2198" s="29">
        <v>-21.14928816007281</v>
      </c>
      <c r="K2198" s="29">
        <v>-7.72</v>
      </c>
      <c r="L2198" s="28"/>
      <c r="M2198" s="27">
        <v>-24.260355029585799</v>
      </c>
      <c r="N2198" s="30" t="e">
        <v>#N/A</v>
      </c>
      <c r="O2198" s="30">
        <v>531.73749999999995</v>
      </c>
      <c r="P2198" s="30">
        <v>448.37187499999999</v>
      </c>
      <c r="Q2198" s="30">
        <v>512.36062500000003</v>
      </c>
      <c r="R2198" s="30">
        <v>404</v>
      </c>
      <c r="S2198" s="40">
        <v>202403</v>
      </c>
      <c r="T2198" s="26">
        <v>36</v>
      </c>
      <c r="U2198" s="26">
        <v>39</v>
      </c>
      <c r="V2198" s="26">
        <v>29</v>
      </c>
      <c r="W2198" s="26">
        <v>22</v>
      </c>
      <c r="X2198" s="26">
        <v>30</v>
      </c>
      <c r="Y2198" s="31">
        <v>36.363636363636353</v>
      </c>
      <c r="Z2198" s="32">
        <v>-16.666666666666664</v>
      </c>
      <c r="AA2198" s="26">
        <v>-13</v>
      </c>
      <c r="AB2198" s="26">
        <v>-14</v>
      </c>
      <c r="AC2198" s="26">
        <v>-15</v>
      </c>
      <c r="AD2198" s="26">
        <v>-12</v>
      </c>
      <c r="AE2198" s="26">
        <v>-13</v>
      </c>
      <c r="AF2198" s="33" t="s">
        <v>77</v>
      </c>
      <c r="AG2198" s="32" t="s">
        <v>77</v>
      </c>
      <c r="AH2198" s="29">
        <v>-45</v>
      </c>
      <c r="AI2198" s="29">
        <v>-7.4814814814814818</v>
      </c>
      <c r="AJ2198" s="29">
        <v>1.6798336798336799</v>
      </c>
      <c r="AK2198" s="29">
        <v>-22.453222453222455</v>
      </c>
      <c r="AL2198" s="34">
        <v>48.024948024948024</v>
      </c>
      <c r="AM2198" s="35" t="s">
        <v>61</v>
      </c>
      <c r="AN2198" s="32" t="s">
        <v>61</v>
      </c>
      <c r="AO2198" s="26">
        <v>240.5</v>
      </c>
      <c r="AP2198" s="36">
        <v>8960</v>
      </c>
      <c r="AQ2198" s="36" t="s">
        <v>61</v>
      </c>
      <c r="AR2198" s="26">
        <v>115.5</v>
      </c>
      <c r="AS2198" s="26">
        <v>8960</v>
      </c>
      <c r="AT2198" s="37" t="s">
        <v>61</v>
      </c>
    </row>
    <row r="2199" spans="1:46" s="41" customFormat="1" ht="21" customHeight="1" x14ac:dyDescent="0.3">
      <c r="A2199" s="42">
        <v>32800</v>
      </c>
      <c r="B2199" s="43" t="s">
        <v>3280</v>
      </c>
      <c r="C2199" s="23" t="s">
        <v>82</v>
      </c>
      <c r="D2199" s="24" t="s">
        <v>3560</v>
      </c>
      <c r="E2199" s="24" t="s">
        <v>3883</v>
      </c>
      <c r="F2199" s="25" t="s">
        <v>1022</v>
      </c>
      <c r="G2199" s="44">
        <v>6.520800898384449</v>
      </c>
      <c r="H2199" s="29">
        <v>53.123651291427642</v>
      </c>
      <c r="I2199" s="29">
        <v>51.099990701673107</v>
      </c>
      <c r="J2199" s="29">
        <v>-9.3730416532172178</v>
      </c>
      <c r="K2199" s="29">
        <v>-3.3</v>
      </c>
      <c r="L2199" s="28"/>
      <c r="M2199" s="27">
        <v>15.998431629104527</v>
      </c>
      <c r="N2199" s="30">
        <v>379.26864668000002</v>
      </c>
      <c r="O2199" s="30">
        <v>263.83905856000001</v>
      </c>
      <c r="P2199" s="30">
        <v>267.37261738000001</v>
      </c>
      <c r="Q2199" s="30">
        <v>445.78347036000002</v>
      </c>
      <c r="R2199" s="30">
        <v>404</v>
      </c>
      <c r="S2199" s="40">
        <v>202403</v>
      </c>
      <c r="T2199" s="26">
        <v>89</v>
      </c>
      <c r="U2199" s="26">
        <v>61</v>
      </c>
      <c r="V2199" s="26">
        <v>125</v>
      </c>
      <c r="W2199" s="26">
        <v>184</v>
      </c>
      <c r="X2199" s="26">
        <v>169</v>
      </c>
      <c r="Y2199" s="31">
        <v>-8.1521739130434803</v>
      </c>
      <c r="Z2199" s="32">
        <v>89.887640449438194</v>
      </c>
      <c r="AA2199" s="26">
        <v>-5</v>
      </c>
      <c r="AB2199" s="26">
        <v>-19</v>
      </c>
      <c r="AC2199" s="26">
        <v>-9</v>
      </c>
      <c r="AD2199" s="26">
        <v>-2</v>
      </c>
      <c r="AE2199" s="26">
        <v>-3</v>
      </c>
      <c r="AF2199" s="33" t="s">
        <v>77</v>
      </c>
      <c r="AG2199" s="32" t="s">
        <v>77</v>
      </c>
      <c r="AH2199" s="29">
        <v>-6.1224489795918364</v>
      </c>
      <c r="AI2199" s="29">
        <v>-12.242424242424242</v>
      </c>
      <c r="AJ2199" s="29">
        <v>0.99080318822808089</v>
      </c>
      <c r="AK2199" s="29">
        <v>-8.0931943592887805</v>
      </c>
      <c r="AL2199" s="34">
        <v>85.836909871244643</v>
      </c>
      <c r="AM2199" s="35" t="s">
        <v>61</v>
      </c>
      <c r="AN2199" s="32" t="s">
        <v>61</v>
      </c>
      <c r="AO2199" s="26">
        <v>407.75</v>
      </c>
      <c r="AP2199" s="36">
        <v>176</v>
      </c>
      <c r="AQ2199" s="36" t="s">
        <v>61</v>
      </c>
      <c r="AR2199" s="26">
        <v>350</v>
      </c>
      <c r="AS2199" s="26">
        <v>176</v>
      </c>
      <c r="AT2199" s="37" t="s">
        <v>61</v>
      </c>
    </row>
    <row r="2200" spans="1:46" s="41" customFormat="1" ht="21" customHeight="1" x14ac:dyDescent="0.3">
      <c r="A2200" s="22">
        <v>252500</v>
      </c>
      <c r="B2200" s="45" t="s">
        <v>3332</v>
      </c>
      <c r="C2200" s="23" t="s">
        <v>82</v>
      </c>
      <c r="D2200" s="24" t="s">
        <v>3553</v>
      </c>
      <c r="E2200" s="24" t="s">
        <v>3554</v>
      </c>
      <c r="F2200" s="25" t="s">
        <v>1173</v>
      </c>
      <c r="G2200" s="44">
        <v>4.1494406746211965E-2</v>
      </c>
      <c r="H2200" s="29">
        <v>10.638144725456211</v>
      </c>
      <c r="I2200" s="29">
        <v>1.9310504396123473</v>
      </c>
      <c r="J2200" s="29">
        <v>-19.385650565186253</v>
      </c>
      <c r="K2200" s="29">
        <v>-4.1399999999999997</v>
      </c>
      <c r="L2200" s="28"/>
      <c r="M2200" s="27">
        <v>6.9306930693069368</v>
      </c>
      <c r="N2200" s="30">
        <v>402.83284689999999</v>
      </c>
      <c r="O2200" s="30">
        <v>364.25050420000002</v>
      </c>
      <c r="P2200" s="30">
        <v>395.36529669999999</v>
      </c>
      <c r="Q2200" s="30">
        <v>499.9109995</v>
      </c>
      <c r="R2200" s="30">
        <v>403</v>
      </c>
      <c r="S2200" s="40">
        <v>202403</v>
      </c>
      <c r="T2200" s="26">
        <v>101</v>
      </c>
      <c r="U2200" s="26">
        <v>108</v>
      </c>
      <c r="V2200" s="26">
        <v>102</v>
      </c>
      <c r="W2200" s="26">
        <v>101</v>
      </c>
      <c r="X2200" s="26">
        <v>96</v>
      </c>
      <c r="Y2200" s="31">
        <v>-4.9504950495049549</v>
      </c>
      <c r="Z2200" s="32">
        <v>-4.9504950495049549</v>
      </c>
      <c r="AA2200" s="26">
        <v>4</v>
      </c>
      <c r="AB2200" s="26">
        <v>11</v>
      </c>
      <c r="AC2200" s="26">
        <v>2</v>
      </c>
      <c r="AD2200" s="26">
        <v>2</v>
      </c>
      <c r="AE2200" s="26">
        <v>-1</v>
      </c>
      <c r="AF2200" s="33" t="s">
        <v>103</v>
      </c>
      <c r="AG2200" s="32" t="s">
        <v>103</v>
      </c>
      <c r="AH2200" s="29">
        <v>3.4398034398034398</v>
      </c>
      <c r="AI2200" s="29">
        <v>28.785714285714285</v>
      </c>
      <c r="AJ2200" s="29">
        <v>1.0406714009038089</v>
      </c>
      <c r="AK2200" s="29">
        <v>3.6152356358941256</v>
      </c>
      <c r="AL2200" s="34">
        <v>11.233053582956746</v>
      </c>
      <c r="AM2200" s="35">
        <v>17</v>
      </c>
      <c r="AN2200" s="32">
        <v>1.7489711934156378</v>
      </c>
      <c r="AO2200" s="26">
        <v>387.25</v>
      </c>
      <c r="AP2200" s="36">
        <v>972</v>
      </c>
      <c r="AQ2200" s="36">
        <v>2.5000000000000001E-2</v>
      </c>
      <c r="AR2200" s="26">
        <v>43.5</v>
      </c>
      <c r="AS2200" s="26">
        <v>972</v>
      </c>
      <c r="AT2200" s="37">
        <v>1.7489711934156378</v>
      </c>
    </row>
    <row r="2201" spans="1:46" s="41" customFormat="1" ht="21" customHeight="1" x14ac:dyDescent="0.3">
      <c r="A2201" s="42">
        <v>415380</v>
      </c>
      <c r="B2201" s="43" t="s">
        <v>4217</v>
      </c>
      <c r="C2201" s="23" t="s">
        <v>82</v>
      </c>
      <c r="D2201" s="24" t="s">
        <v>3571</v>
      </c>
      <c r="E2201" s="24" t="s">
        <v>3624</v>
      </c>
      <c r="F2201" s="25" t="s">
        <v>4218</v>
      </c>
      <c r="G2201" s="44" t="s">
        <v>61</v>
      </c>
      <c r="H2201" s="29" t="s">
        <v>61</v>
      </c>
      <c r="I2201" s="29">
        <v>-25.579089422115111</v>
      </c>
      <c r="J2201" s="29">
        <v>-16.815994503453791</v>
      </c>
      <c r="K2201" s="29">
        <v>-4.34</v>
      </c>
      <c r="L2201" s="28"/>
      <c r="M2201" s="27" t="e">
        <v>#N/A</v>
      </c>
      <c r="N2201" s="30" t="e">
        <v>#N/A</v>
      </c>
      <c r="O2201" s="30" t="e">
        <v>#N/A</v>
      </c>
      <c r="P2201" s="30">
        <v>537.48334560000001</v>
      </c>
      <c r="Q2201" s="30">
        <v>480.86167239999997</v>
      </c>
      <c r="R2201" s="30">
        <v>400</v>
      </c>
      <c r="S2201" s="40">
        <v>202403</v>
      </c>
      <c r="T2201" s="26">
        <v>866</v>
      </c>
      <c r="U2201" s="26">
        <v>240</v>
      </c>
      <c r="V2201" s="26">
        <v>472</v>
      </c>
      <c r="W2201" s="26">
        <v>243</v>
      </c>
      <c r="X2201" s="26">
        <v>277</v>
      </c>
      <c r="Y2201" s="31">
        <v>13.991769547325106</v>
      </c>
      <c r="Z2201" s="32">
        <v>-68.013856812933028</v>
      </c>
      <c r="AA2201" s="26">
        <v>24</v>
      </c>
      <c r="AB2201" s="26">
        <v>10</v>
      </c>
      <c r="AC2201" s="26">
        <v>13</v>
      </c>
      <c r="AD2201" s="26">
        <v>5</v>
      </c>
      <c r="AE2201" s="26">
        <v>11</v>
      </c>
      <c r="AF2201" s="33">
        <v>120.00000000000001</v>
      </c>
      <c r="AG2201" s="32">
        <v>-54.166666666666671</v>
      </c>
      <c r="AH2201" s="29">
        <v>3.1655844155844153</v>
      </c>
      <c r="AI2201" s="29">
        <v>10.256410256410257</v>
      </c>
      <c r="AJ2201" s="29">
        <v>2.1534320323014806</v>
      </c>
      <c r="AK2201" s="29">
        <v>20.995962314939433</v>
      </c>
      <c r="AL2201" s="34">
        <v>51.95154777927322</v>
      </c>
      <c r="AM2201" s="35" t="s">
        <v>61</v>
      </c>
      <c r="AN2201" s="32" t="s">
        <v>61</v>
      </c>
      <c r="AO2201" s="26">
        <v>185.75</v>
      </c>
      <c r="AP2201" s="36">
        <v>9470</v>
      </c>
      <c r="AQ2201" s="36" t="s">
        <v>61</v>
      </c>
      <c r="AR2201" s="26">
        <v>96.5</v>
      </c>
      <c r="AS2201" s="26">
        <v>9470</v>
      </c>
      <c r="AT2201" s="37" t="s">
        <v>61</v>
      </c>
    </row>
    <row r="2202" spans="1:46" s="41" customFormat="1" ht="21" customHeight="1" x14ac:dyDescent="0.3">
      <c r="A2202" s="42">
        <v>89150</v>
      </c>
      <c r="B2202" s="43" t="s">
        <v>3071</v>
      </c>
      <c r="C2202" s="23" t="s">
        <v>82</v>
      </c>
      <c r="D2202" s="24" t="s">
        <v>3541</v>
      </c>
      <c r="E2202" s="24" t="s">
        <v>3720</v>
      </c>
      <c r="F2202" s="25" t="s">
        <v>970</v>
      </c>
      <c r="G2202" s="44">
        <v>-19.850119723883665</v>
      </c>
      <c r="H2202" s="29">
        <v>-19.573740826379815</v>
      </c>
      <c r="I2202" s="29">
        <v>-13.295110928067455</v>
      </c>
      <c r="J2202" s="29">
        <v>-6.7055393586005874</v>
      </c>
      <c r="K2202" s="29">
        <v>-2.5099999999999998</v>
      </c>
      <c r="L2202" s="28"/>
      <c r="M2202" s="27">
        <v>-20.613287904599652</v>
      </c>
      <c r="N2202" s="30">
        <v>499.065</v>
      </c>
      <c r="O2202" s="30">
        <v>497.35</v>
      </c>
      <c r="P2202" s="30">
        <v>461.33499999999998</v>
      </c>
      <c r="Q2202" s="30">
        <v>428.75</v>
      </c>
      <c r="R2202" s="30">
        <v>400</v>
      </c>
      <c r="S2202" s="40">
        <v>202403</v>
      </c>
      <c r="T2202" s="26">
        <v>17</v>
      </c>
      <c r="U2202" s="26">
        <v>19</v>
      </c>
      <c r="V2202" s="26">
        <v>45</v>
      </c>
      <c r="W2202" s="26">
        <v>81</v>
      </c>
      <c r="X2202" s="26">
        <v>22</v>
      </c>
      <c r="Y2202" s="31">
        <v>-72.839506172839506</v>
      </c>
      <c r="Z2202" s="32">
        <v>29.411764705882359</v>
      </c>
      <c r="AA2202" s="26">
        <v>1</v>
      </c>
      <c r="AB2202" s="26">
        <v>2</v>
      </c>
      <c r="AC2202" s="26">
        <v>9</v>
      </c>
      <c r="AD2202" s="26">
        <v>10</v>
      </c>
      <c r="AE2202" s="26">
        <v>3</v>
      </c>
      <c r="AF2202" s="33">
        <v>-70</v>
      </c>
      <c r="AG2202" s="32">
        <v>200</v>
      </c>
      <c r="AH2202" s="29">
        <v>14.37125748502994</v>
      </c>
      <c r="AI2202" s="29">
        <v>16.666666666666668</v>
      </c>
      <c r="AJ2202" s="29">
        <v>1.1808118081180812</v>
      </c>
      <c r="AK2202" s="29">
        <v>7.084870848708487</v>
      </c>
      <c r="AL2202" s="34">
        <v>60.442804428044283</v>
      </c>
      <c r="AM2202" s="35">
        <v>60</v>
      </c>
      <c r="AN2202" s="32">
        <v>2.5751072961373391</v>
      </c>
      <c r="AO2202" s="26">
        <v>338.75</v>
      </c>
      <c r="AP2202" s="36">
        <v>2330</v>
      </c>
      <c r="AQ2202" s="36">
        <v>89.013999999999996</v>
      </c>
      <c r="AR2202" s="26">
        <v>204.75</v>
      </c>
      <c r="AS2202" s="26">
        <v>2330</v>
      </c>
      <c r="AT2202" s="37">
        <v>2.5751072961373391</v>
      </c>
    </row>
    <row r="2203" spans="1:46" s="41" customFormat="1" ht="21" customHeight="1" x14ac:dyDescent="0.3">
      <c r="A2203" s="42">
        <v>38340</v>
      </c>
      <c r="B2203" s="43" t="s">
        <v>3844</v>
      </c>
      <c r="C2203" s="23" t="s">
        <v>82</v>
      </c>
      <c r="D2203" s="24" t="s">
        <v>3606</v>
      </c>
      <c r="E2203" s="24" t="s">
        <v>3607</v>
      </c>
      <c r="F2203" s="25" t="s">
        <v>230</v>
      </c>
      <c r="G2203" s="44">
        <v>17.718540519693438</v>
      </c>
      <c r="H2203" s="29">
        <v>17.718540519693438</v>
      </c>
      <c r="I2203" s="29">
        <v>17.718540519693438</v>
      </c>
      <c r="J2203" s="29">
        <v>5.0295693851509782E-2</v>
      </c>
      <c r="K2203" s="29">
        <v>0</v>
      </c>
      <c r="L2203" s="28"/>
      <c r="M2203" s="27">
        <v>17.659362926728186</v>
      </c>
      <c r="N2203" s="30">
        <v>339.79354333999999</v>
      </c>
      <c r="O2203" s="30">
        <v>339.79354333999999</v>
      </c>
      <c r="P2203" s="30">
        <v>339.79354333999999</v>
      </c>
      <c r="Q2203" s="30">
        <v>399.79891836000002</v>
      </c>
      <c r="R2203" s="30">
        <v>400</v>
      </c>
      <c r="S2203" s="40">
        <v>202403</v>
      </c>
      <c r="T2203" s="26">
        <v>27</v>
      </c>
      <c r="U2203" s="26">
        <v>2</v>
      </c>
      <c r="V2203" s="26">
        <v>20</v>
      </c>
      <c r="W2203" s="26">
        <v>44</v>
      </c>
      <c r="X2203" s="26">
        <v>13</v>
      </c>
      <c r="Y2203" s="31">
        <v>-70.454545454545453</v>
      </c>
      <c r="Z2203" s="32">
        <v>-51.851851851851862</v>
      </c>
      <c r="AA2203" s="26">
        <v>-16</v>
      </c>
      <c r="AB2203" s="26">
        <v>-10</v>
      </c>
      <c r="AC2203" s="26">
        <v>-5</v>
      </c>
      <c r="AD2203" s="26">
        <v>-12</v>
      </c>
      <c r="AE2203" s="26">
        <v>-15</v>
      </c>
      <c r="AF2203" s="33" t="s">
        <v>77</v>
      </c>
      <c r="AG2203" s="32" t="s">
        <v>77</v>
      </c>
      <c r="AH2203" s="29">
        <v>-53.164556962025308</v>
      </c>
      <c r="AI2203" s="29">
        <v>-9.5238095238095237</v>
      </c>
      <c r="AJ2203" s="29">
        <v>2.9739776951672861</v>
      </c>
      <c r="AK2203" s="29">
        <v>-31.226765799256505</v>
      </c>
      <c r="AL2203" s="34">
        <v>41.635687732342006</v>
      </c>
      <c r="AM2203" s="35" t="s">
        <v>61</v>
      </c>
      <c r="AN2203" s="32" t="s">
        <v>61</v>
      </c>
      <c r="AO2203" s="26">
        <v>134.5</v>
      </c>
      <c r="AP2203" s="36">
        <v>1233</v>
      </c>
      <c r="AQ2203" s="36" t="s">
        <v>61</v>
      </c>
      <c r="AR2203" s="26">
        <v>56</v>
      </c>
      <c r="AS2203" s="26">
        <v>1233</v>
      </c>
      <c r="AT2203" s="37" t="s">
        <v>61</v>
      </c>
    </row>
    <row r="2204" spans="1:46" s="41" customFormat="1" ht="21" customHeight="1" x14ac:dyDescent="0.3">
      <c r="A2204" s="42">
        <v>6050</v>
      </c>
      <c r="B2204" s="43" t="s">
        <v>3161</v>
      </c>
      <c r="C2204" s="23" t="s">
        <v>82</v>
      </c>
      <c r="D2204" s="24" t="s">
        <v>3540</v>
      </c>
      <c r="E2204" s="24" t="s">
        <v>3573</v>
      </c>
      <c r="F2204" s="25" t="s">
        <v>1174</v>
      </c>
      <c r="G2204" s="44">
        <v>-14.392229388465793</v>
      </c>
      <c r="H2204" s="29">
        <v>-11.278014822875926</v>
      </c>
      <c r="I2204" s="29">
        <v>-1.1820647854790534</v>
      </c>
      <c r="J2204" s="29">
        <v>5.2606105131719927</v>
      </c>
      <c r="K2204" s="29">
        <v>-0.52</v>
      </c>
      <c r="L2204" s="28"/>
      <c r="M2204" s="27">
        <v>-19.067796610169484</v>
      </c>
      <c r="N2204" s="30">
        <v>467.24730376999997</v>
      </c>
      <c r="O2204" s="30">
        <v>450.84653956</v>
      </c>
      <c r="P2204" s="30">
        <v>404.78481879999998</v>
      </c>
      <c r="Q2204" s="30">
        <v>380.00919627000002</v>
      </c>
      <c r="R2204" s="30">
        <v>400</v>
      </c>
      <c r="S2204" s="40">
        <v>202403</v>
      </c>
      <c r="T2204" s="26">
        <v>176</v>
      </c>
      <c r="U2204" s="26">
        <v>206</v>
      </c>
      <c r="V2204" s="26">
        <v>196</v>
      </c>
      <c r="W2204" s="26">
        <v>188</v>
      </c>
      <c r="X2204" s="26">
        <v>180</v>
      </c>
      <c r="Y2204" s="31">
        <v>-4.2553191489361648</v>
      </c>
      <c r="Z2204" s="32">
        <v>2.2727272727272707</v>
      </c>
      <c r="AA2204" s="26">
        <v>-7</v>
      </c>
      <c r="AB2204" s="26">
        <v>9</v>
      </c>
      <c r="AC2204" s="26">
        <v>1</v>
      </c>
      <c r="AD2204" s="26">
        <v>7</v>
      </c>
      <c r="AE2204" s="26">
        <v>-8</v>
      </c>
      <c r="AF2204" s="33" t="s">
        <v>103</v>
      </c>
      <c r="AG2204" s="32" t="s">
        <v>77</v>
      </c>
      <c r="AH2204" s="29">
        <v>1.1688311688311688</v>
      </c>
      <c r="AI2204" s="29">
        <v>44.444444444444443</v>
      </c>
      <c r="AJ2204" s="29">
        <v>0.82431736218444096</v>
      </c>
      <c r="AK2204" s="29">
        <v>1.8547140649149922</v>
      </c>
      <c r="AL2204" s="34">
        <v>44.152498712004125</v>
      </c>
      <c r="AM2204" s="35">
        <v>10</v>
      </c>
      <c r="AN2204" s="32">
        <v>0.87260034904013961</v>
      </c>
      <c r="AO2204" s="26">
        <v>485.25</v>
      </c>
      <c r="AP2204" s="36">
        <v>1146</v>
      </c>
      <c r="AQ2204" s="36">
        <v>43.567</v>
      </c>
      <c r="AR2204" s="26">
        <v>214.25</v>
      </c>
      <c r="AS2204" s="26">
        <v>1146</v>
      </c>
      <c r="AT2204" s="37">
        <v>0.87260034904013961</v>
      </c>
    </row>
    <row r="2205" spans="1:46" s="41" customFormat="1" ht="21" customHeight="1" x14ac:dyDescent="0.3">
      <c r="A2205" s="42">
        <v>221840</v>
      </c>
      <c r="B2205" s="43" t="s">
        <v>3191</v>
      </c>
      <c r="C2205" s="23" t="s">
        <v>82</v>
      </c>
      <c r="D2205" s="24" t="s">
        <v>3551</v>
      </c>
      <c r="E2205" s="24" t="s">
        <v>4146</v>
      </c>
      <c r="F2205" s="25" t="s">
        <v>790</v>
      </c>
      <c r="G2205" s="44">
        <v>-28.641276561964258</v>
      </c>
      <c r="H2205" s="29">
        <v>-16.492139694823138</v>
      </c>
      <c r="I2205" s="29">
        <v>-10.539797450848276</v>
      </c>
      <c r="J2205" s="29">
        <v>-7.8347373305715511</v>
      </c>
      <c r="K2205" s="29">
        <v>-1.61</v>
      </c>
      <c r="L2205" s="28"/>
      <c r="M2205" s="27">
        <v>-22.644927536231897</v>
      </c>
      <c r="N2205" s="30">
        <v>559.14677389999997</v>
      </c>
      <c r="O2205" s="30">
        <v>477.79933354999997</v>
      </c>
      <c r="P2205" s="30">
        <v>446.00837984999998</v>
      </c>
      <c r="Q2205" s="30">
        <v>432.91798714999999</v>
      </c>
      <c r="R2205" s="30">
        <v>399</v>
      </c>
      <c r="S2205" s="40">
        <v>202403</v>
      </c>
      <c r="T2205" s="26">
        <v>181</v>
      </c>
      <c r="U2205" s="26">
        <v>217</v>
      </c>
      <c r="V2205" s="26">
        <v>189</v>
      </c>
      <c r="W2205" s="26">
        <v>221</v>
      </c>
      <c r="X2205" s="26">
        <v>226</v>
      </c>
      <c r="Y2205" s="31">
        <v>2.2624434389140191</v>
      </c>
      <c r="Z2205" s="32">
        <v>24.861878453038667</v>
      </c>
      <c r="AA2205" s="26">
        <v>-5</v>
      </c>
      <c r="AB2205" s="26">
        <v>16</v>
      </c>
      <c r="AC2205" s="26">
        <v>-4</v>
      </c>
      <c r="AD2205" s="26">
        <v>-52</v>
      </c>
      <c r="AE2205" s="26">
        <v>-1</v>
      </c>
      <c r="AF2205" s="33" t="s">
        <v>77</v>
      </c>
      <c r="AG2205" s="32" t="s">
        <v>77</v>
      </c>
      <c r="AH2205" s="29">
        <v>-4.8065650644783116</v>
      </c>
      <c r="AI2205" s="29">
        <v>-9.7317073170731714</v>
      </c>
      <c r="AJ2205" s="29">
        <v>0.70870337477797518</v>
      </c>
      <c r="AK2205" s="29">
        <v>-7.2824156305506218</v>
      </c>
      <c r="AL2205" s="34">
        <v>130.41740674955597</v>
      </c>
      <c r="AM2205" s="35" t="s">
        <v>61</v>
      </c>
      <c r="AN2205" s="32" t="s">
        <v>61</v>
      </c>
      <c r="AO2205" s="26">
        <v>563</v>
      </c>
      <c r="AP2205" s="36">
        <v>2135</v>
      </c>
      <c r="AQ2205" s="36" t="s">
        <v>61</v>
      </c>
      <c r="AR2205" s="26">
        <v>734.25</v>
      </c>
      <c r="AS2205" s="26">
        <v>2135</v>
      </c>
      <c r="AT2205" s="37" t="s">
        <v>61</v>
      </c>
    </row>
    <row r="2206" spans="1:46" s="41" customFormat="1" ht="21" customHeight="1" x14ac:dyDescent="0.3">
      <c r="A2206" s="42">
        <v>357880</v>
      </c>
      <c r="B2206" s="43" t="s">
        <v>2886</v>
      </c>
      <c r="C2206" s="23" t="s">
        <v>82</v>
      </c>
      <c r="D2206" s="24" t="s">
        <v>3536</v>
      </c>
      <c r="E2206" s="24" t="s">
        <v>3595</v>
      </c>
      <c r="F2206" s="25" t="s">
        <v>885</v>
      </c>
      <c r="G2206" s="44">
        <v>-49.451574488163907</v>
      </c>
      <c r="H2206" s="29">
        <v>-37.376579926028441</v>
      </c>
      <c r="I2206" s="29">
        <v>-13.608145488861956</v>
      </c>
      <c r="J2206" s="29">
        <v>54.836724989412389</v>
      </c>
      <c r="K2206" s="29">
        <v>0.26</v>
      </c>
      <c r="L2206" s="28"/>
      <c r="M2206" s="27">
        <v>-37.107438016528924</v>
      </c>
      <c r="N2206" s="30">
        <v>785.38549120000005</v>
      </c>
      <c r="O2206" s="30">
        <v>633.94812920000004</v>
      </c>
      <c r="P2206" s="30">
        <v>459.534064</v>
      </c>
      <c r="Q2206" s="30">
        <v>256.39911979999999</v>
      </c>
      <c r="R2206" s="30">
        <v>397</v>
      </c>
      <c r="S2206" s="40">
        <v>202403</v>
      </c>
      <c r="T2206" s="26">
        <v>64</v>
      </c>
      <c r="U2206" s="26">
        <v>63</v>
      </c>
      <c r="V2206" s="26">
        <v>71</v>
      </c>
      <c r="W2206" s="26">
        <v>80</v>
      </c>
      <c r="X2206" s="26">
        <v>76</v>
      </c>
      <c r="Y2206" s="31">
        <v>-5.0000000000000044</v>
      </c>
      <c r="Z2206" s="32">
        <v>18.75</v>
      </c>
      <c r="AA2206" s="26">
        <v>1</v>
      </c>
      <c r="AB2206" s="26">
        <v>-48</v>
      </c>
      <c r="AC2206" s="26">
        <v>-33</v>
      </c>
      <c r="AD2206" s="26">
        <v>-54</v>
      </c>
      <c r="AE2206" s="26">
        <v>-19</v>
      </c>
      <c r="AF2206" s="33" t="s">
        <v>77</v>
      </c>
      <c r="AG2206" s="32" t="s">
        <v>103</v>
      </c>
      <c r="AH2206" s="29">
        <v>-53.103448275862064</v>
      </c>
      <c r="AI2206" s="29">
        <v>-2.5779220779220777</v>
      </c>
      <c r="AJ2206" s="29">
        <v>1.941320293398533</v>
      </c>
      <c r="AK2206" s="29">
        <v>-75.30562347188264</v>
      </c>
      <c r="AL2206" s="34">
        <v>218.21515892420541</v>
      </c>
      <c r="AM2206" s="35" t="s">
        <v>61</v>
      </c>
      <c r="AN2206" s="32" t="s">
        <v>61</v>
      </c>
      <c r="AO2206" s="26">
        <v>204.5</v>
      </c>
      <c r="AP2206" s="36">
        <v>3805</v>
      </c>
      <c r="AQ2206" s="36" t="s">
        <v>61</v>
      </c>
      <c r="AR2206" s="26">
        <v>446.25</v>
      </c>
      <c r="AS2206" s="26">
        <v>3805</v>
      </c>
      <c r="AT2206" s="37" t="s">
        <v>61</v>
      </c>
    </row>
    <row r="2207" spans="1:46" s="41" customFormat="1" ht="21" customHeight="1" x14ac:dyDescent="0.3">
      <c r="A2207" s="42">
        <v>3680</v>
      </c>
      <c r="B2207" s="43" t="s">
        <v>3451</v>
      </c>
      <c r="C2207" s="23" t="s">
        <v>58</v>
      </c>
      <c r="D2207" s="24" t="s">
        <v>3546</v>
      </c>
      <c r="E2207" s="24" t="s">
        <v>247</v>
      </c>
      <c r="F2207" s="25" t="s">
        <v>247</v>
      </c>
      <c r="G2207" s="44">
        <v>23.352217815483268</v>
      </c>
      <c r="H2207" s="29">
        <v>6.6439742652254941</v>
      </c>
      <c r="I2207" s="29">
        <v>24.314028480711226</v>
      </c>
      <c r="J2207" s="29">
        <v>-26.103016673690782</v>
      </c>
      <c r="K2207" s="29">
        <v>-5.76</v>
      </c>
      <c r="L2207" s="28"/>
      <c r="M2207" s="27">
        <v>9.2465753424657571</v>
      </c>
      <c r="N2207" s="30">
        <v>321.0319255</v>
      </c>
      <c r="O2207" s="30">
        <v>371.32899700000002</v>
      </c>
      <c r="P2207" s="30">
        <v>318.54811949999998</v>
      </c>
      <c r="Q2207" s="30">
        <v>535.8811445</v>
      </c>
      <c r="R2207" s="30">
        <v>396</v>
      </c>
      <c r="S2207" s="40">
        <v>202403</v>
      </c>
      <c r="T2207" s="26">
        <v>753</v>
      </c>
      <c r="U2207" s="26">
        <v>736</v>
      </c>
      <c r="V2207" s="26">
        <v>854</v>
      </c>
      <c r="W2207" s="26">
        <v>864</v>
      </c>
      <c r="X2207" s="26">
        <v>847</v>
      </c>
      <c r="Y2207" s="31">
        <v>-1.967592592592593</v>
      </c>
      <c r="Z2207" s="32">
        <v>12.483399734395739</v>
      </c>
      <c r="AA2207" s="26">
        <v>21</v>
      </c>
      <c r="AB2207" s="26">
        <v>27</v>
      </c>
      <c r="AC2207" s="26">
        <v>36</v>
      </c>
      <c r="AD2207" s="26">
        <v>-3</v>
      </c>
      <c r="AE2207" s="26">
        <v>38</v>
      </c>
      <c r="AF2207" s="33" t="s">
        <v>108</v>
      </c>
      <c r="AG2207" s="32">
        <v>80.952380952380949</v>
      </c>
      <c r="AH2207" s="29">
        <v>2.9687973341411693</v>
      </c>
      <c r="AI2207" s="29">
        <v>4.0408163265306118</v>
      </c>
      <c r="AJ2207" s="29">
        <v>0.73880597014925375</v>
      </c>
      <c r="AK2207" s="29">
        <v>18.28358208955224</v>
      </c>
      <c r="AL2207" s="34">
        <v>331.29664179104481</v>
      </c>
      <c r="AM2207" s="35" t="s">
        <v>61</v>
      </c>
      <c r="AN2207" s="32" t="s">
        <v>61</v>
      </c>
      <c r="AO2207" s="26">
        <v>536</v>
      </c>
      <c r="AP2207" s="36">
        <v>6380</v>
      </c>
      <c r="AQ2207" s="36" t="s">
        <v>61</v>
      </c>
      <c r="AR2207" s="26">
        <v>1775.75</v>
      </c>
      <c r="AS2207" s="26">
        <v>6380</v>
      </c>
      <c r="AT2207" s="37" t="s">
        <v>61</v>
      </c>
    </row>
    <row r="2208" spans="1:46" s="41" customFormat="1" ht="21" customHeight="1" x14ac:dyDescent="0.3">
      <c r="A2208" s="42">
        <v>32750</v>
      </c>
      <c r="B2208" s="43" t="s">
        <v>3265</v>
      </c>
      <c r="C2208" s="23" t="s">
        <v>82</v>
      </c>
      <c r="D2208" s="24" t="s">
        <v>3544</v>
      </c>
      <c r="E2208" s="24" t="s">
        <v>3610</v>
      </c>
      <c r="F2208" s="25" t="s">
        <v>1195</v>
      </c>
      <c r="G2208" s="44">
        <v>-18.560598860342203</v>
      </c>
      <c r="H2208" s="29">
        <v>-11.357474932827339</v>
      </c>
      <c r="I2208" s="29">
        <v>-9.404189403950225</v>
      </c>
      <c r="J2208" s="29">
        <v>-7.492885382936521</v>
      </c>
      <c r="K2208" s="29">
        <v>-3.09</v>
      </c>
      <c r="L2208" s="28"/>
      <c r="M2208" s="27">
        <v>-13.744246898839574</v>
      </c>
      <c r="N2208" s="30">
        <v>486.25111980000003</v>
      </c>
      <c r="O2208" s="30">
        <v>446.73817639999999</v>
      </c>
      <c r="P2208" s="30">
        <v>437.10630479999998</v>
      </c>
      <c r="Q2208" s="30">
        <v>428.07518279999999</v>
      </c>
      <c r="R2208" s="30">
        <v>396</v>
      </c>
      <c r="S2208" s="40">
        <v>202403</v>
      </c>
      <c r="T2208" s="26">
        <v>458</v>
      </c>
      <c r="U2208" s="26">
        <v>428</v>
      </c>
      <c r="V2208" s="26">
        <v>391</v>
      </c>
      <c r="W2208" s="26">
        <v>288</v>
      </c>
      <c r="X2208" s="26">
        <v>400</v>
      </c>
      <c r="Y2208" s="31">
        <v>38.888888888888886</v>
      </c>
      <c r="Z2208" s="32">
        <v>-12.663755458515279</v>
      </c>
      <c r="AA2208" s="26">
        <v>13</v>
      </c>
      <c r="AB2208" s="26">
        <v>9</v>
      </c>
      <c r="AC2208" s="26">
        <v>8</v>
      </c>
      <c r="AD2208" s="26">
        <v>-11</v>
      </c>
      <c r="AE2208" s="26">
        <v>17</v>
      </c>
      <c r="AF2208" s="33" t="s">
        <v>108</v>
      </c>
      <c r="AG2208" s="32">
        <v>30.76923076923077</v>
      </c>
      <c r="AH2208" s="29">
        <v>1.5262110152621102</v>
      </c>
      <c r="AI2208" s="29">
        <v>17.217391304347824</v>
      </c>
      <c r="AJ2208" s="29">
        <v>0.4224</v>
      </c>
      <c r="AK2208" s="29">
        <v>2.4533333333333336</v>
      </c>
      <c r="AL2208" s="34">
        <v>27.76</v>
      </c>
      <c r="AM2208" s="35">
        <v>70</v>
      </c>
      <c r="AN2208" s="32">
        <v>1.5945330296127564</v>
      </c>
      <c r="AO2208" s="26">
        <v>937.5</v>
      </c>
      <c r="AP2208" s="36">
        <v>4390</v>
      </c>
      <c r="AQ2208" s="36">
        <v>486.40800000000002</v>
      </c>
      <c r="AR2208" s="26">
        <v>260.25</v>
      </c>
      <c r="AS2208" s="26">
        <v>4390</v>
      </c>
      <c r="AT2208" s="37">
        <v>1.5945330296127564</v>
      </c>
    </row>
    <row r="2209" spans="1:46" s="41" customFormat="1" ht="21" customHeight="1" x14ac:dyDescent="0.3">
      <c r="A2209" s="42">
        <v>114450</v>
      </c>
      <c r="B2209" s="43" t="s">
        <v>3975</v>
      </c>
      <c r="C2209" s="23" t="s">
        <v>82</v>
      </c>
      <c r="D2209" s="24" t="s">
        <v>3532</v>
      </c>
      <c r="E2209" s="24" t="s">
        <v>4113</v>
      </c>
      <c r="F2209" s="25" t="s">
        <v>157</v>
      </c>
      <c r="G2209" s="44">
        <v>-17.190775681341719</v>
      </c>
      <c r="H2209" s="29">
        <v>-6.1757719714964354</v>
      </c>
      <c r="I2209" s="29">
        <v>-10.430839002267579</v>
      </c>
      <c r="J2209" s="29">
        <v>1.386036960985626</v>
      </c>
      <c r="K2209" s="29">
        <v>0.36</v>
      </c>
      <c r="L2209" s="28"/>
      <c r="M2209" s="27">
        <v>-12.951541850220272</v>
      </c>
      <c r="N2209" s="30">
        <v>477</v>
      </c>
      <c r="O2209" s="30">
        <v>421</v>
      </c>
      <c r="P2209" s="30">
        <v>441</v>
      </c>
      <c r="Q2209" s="30">
        <v>389.6</v>
      </c>
      <c r="R2209" s="30">
        <v>395</v>
      </c>
      <c r="S2209" s="40">
        <v>202403</v>
      </c>
      <c r="T2209" s="26">
        <v>39</v>
      </c>
      <c r="U2209" s="26">
        <v>73</v>
      </c>
      <c r="V2209" s="26">
        <v>75</v>
      </c>
      <c r="W2209" s="26">
        <v>37</v>
      </c>
      <c r="X2209" s="26">
        <v>65</v>
      </c>
      <c r="Y2209" s="31">
        <v>75.675675675675677</v>
      </c>
      <c r="Z2209" s="32">
        <v>66.666666666666671</v>
      </c>
      <c r="AA2209" s="26">
        <v>-11</v>
      </c>
      <c r="AB2209" s="26">
        <v>-12</v>
      </c>
      <c r="AC2209" s="26">
        <v>-6</v>
      </c>
      <c r="AD2209" s="26">
        <v>-18</v>
      </c>
      <c r="AE2209" s="26">
        <v>7</v>
      </c>
      <c r="AF2209" s="33" t="s">
        <v>108</v>
      </c>
      <c r="AG2209" s="32" t="s">
        <v>108</v>
      </c>
      <c r="AH2209" s="29">
        <v>-11.600000000000001</v>
      </c>
      <c r="AI2209" s="29">
        <v>-13.620689655172415</v>
      </c>
      <c r="AJ2209" s="29">
        <v>0.91435185185185186</v>
      </c>
      <c r="AK2209" s="29">
        <v>-6.7129629629629637</v>
      </c>
      <c r="AL2209" s="34">
        <v>21.296296296296298</v>
      </c>
      <c r="AM2209" s="35" t="s">
        <v>61</v>
      </c>
      <c r="AN2209" s="32" t="s">
        <v>61</v>
      </c>
      <c r="AO2209" s="26">
        <v>432</v>
      </c>
      <c r="AP2209" s="36">
        <v>1976</v>
      </c>
      <c r="AQ2209" s="36" t="s">
        <v>61</v>
      </c>
      <c r="AR2209" s="26">
        <v>92</v>
      </c>
      <c r="AS2209" s="26">
        <v>1976</v>
      </c>
      <c r="AT2209" s="37" t="s">
        <v>61</v>
      </c>
    </row>
    <row r="2210" spans="1:46" s="41" customFormat="1" ht="21" customHeight="1" x14ac:dyDescent="0.3">
      <c r="A2210" s="42">
        <v>303360</v>
      </c>
      <c r="B2210" s="43" t="s">
        <v>4164</v>
      </c>
      <c r="C2210" s="23" t="s">
        <v>82</v>
      </c>
      <c r="D2210" s="24" t="s">
        <v>3532</v>
      </c>
      <c r="E2210" s="24" t="s">
        <v>122</v>
      </c>
      <c r="F2210" s="25" t="s">
        <v>3960</v>
      </c>
      <c r="G2210" s="44">
        <v>-6.9361355410727965</v>
      </c>
      <c r="H2210" s="29">
        <v>4.1604825521391886</v>
      </c>
      <c r="I2210" s="29">
        <v>11.586915494613459</v>
      </c>
      <c r="J2210" s="29">
        <v>-7.9365870655300652</v>
      </c>
      <c r="K2210" s="29">
        <v>0</v>
      </c>
      <c r="L2210" s="28"/>
      <c r="M2210" s="27">
        <v>-6.7097172440482193</v>
      </c>
      <c r="N2210" s="30">
        <v>422.29065200000002</v>
      </c>
      <c r="O2210" s="30">
        <v>377.30239949999998</v>
      </c>
      <c r="P2210" s="30">
        <v>352.19183025000001</v>
      </c>
      <c r="Q2210" s="30">
        <v>426.87967724999999</v>
      </c>
      <c r="R2210" s="30">
        <v>393</v>
      </c>
      <c r="S2210" s="40">
        <v>202403</v>
      </c>
      <c r="T2210" s="26">
        <v>16</v>
      </c>
      <c r="U2210" s="26">
        <v>23</v>
      </c>
      <c r="V2210" s="26">
        <v>21</v>
      </c>
      <c r="W2210" s="26">
        <v>23</v>
      </c>
      <c r="X2210" s="26">
        <v>22</v>
      </c>
      <c r="Y2210" s="31">
        <v>-4.3478260869565188</v>
      </c>
      <c r="Z2210" s="32">
        <v>37.5</v>
      </c>
      <c r="AA2210" s="26">
        <v>-2</v>
      </c>
      <c r="AB2210" s="26">
        <v>1</v>
      </c>
      <c r="AC2210" s="26">
        <v>3</v>
      </c>
      <c r="AD2210" s="26">
        <v>0</v>
      </c>
      <c r="AE2210" s="26">
        <v>-2</v>
      </c>
      <c r="AF2210" s="33" t="s">
        <v>103</v>
      </c>
      <c r="AG2210" s="32" t="s">
        <v>77</v>
      </c>
      <c r="AH2210" s="29">
        <v>2.2471910112359552</v>
      </c>
      <c r="AI2210" s="29">
        <v>196.5</v>
      </c>
      <c r="AJ2210" s="29">
        <v>1.67590618336887</v>
      </c>
      <c r="AK2210" s="29">
        <v>0.85287846481876328</v>
      </c>
      <c r="AL2210" s="34">
        <v>6.7164179104477615</v>
      </c>
      <c r="AM2210" s="35" t="s">
        <v>61</v>
      </c>
      <c r="AN2210" s="32" t="s">
        <v>61</v>
      </c>
      <c r="AO2210" s="26">
        <v>234.5</v>
      </c>
      <c r="AP2210" s="36">
        <v>3050</v>
      </c>
      <c r="AQ2210" s="36" t="s">
        <v>61</v>
      </c>
      <c r="AR2210" s="26">
        <v>15.75</v>
      </c>
      <c r="AS2210" s="26">
        <v>3050</v>
      </c>
      <c r="AT2210" s="37" t="s">
        <v>61</v>
      </c>
    </row>
    <row r="2211" spans="1:46" s="41" customFormat="1" ht="21" customHeight="1" x14ac:dyDescent="0.3">
      <c r="A2211" s="42">
        <v>42940</v>
      </c>
      <c r="B2211" s="43" t="s">
        <v>4285</v>
      </c>
      <c r="C2211" s="23" t="s">
        <v>82</v>
      </c>
      <c r="D2211" s="24" t="s">
        <v>3540</v>
      </c>
      <c r="E2211" s="24" t="s">
        <v>3540</v>
      </c>
      <c r="F2211" s="25" t="s">
        <v>338</v>
      </c>
      <c r="G2211" s="44">
        <v>-25.35652345772661</v>
      </c>
      <c r="H2211" s="29">
        <v>-3.4481783946697431</v>
      </c>
      <c r="I2211" s="29">
        <v>-24.906502292864641</v>
      </c>
      <c r="J2211" s="29">
        <v>-3.198057527970033</v>
      </c>
      <c r="K2211" s="29">
        <v>-0.61</v>
      </c>
      <c r="L2211" s="28"/>
      <c r="M2211" s="27">
        <v>-8.7113330087587482</v>
      </c>
      <c r="N2211" s="30">
        <v>525.16310622000003</v>
      </c>
      <c r="O2211" s="30">
        <v>405.99959015000002</v>
      </c>
      <c r="P2211" s="30">
        <v>522.01590280000005</v>
      </c>
      <c r="Q2211" s="30">
        <v>404.95055159999998</v>
      </c>
      <c r="R2211" s="30">
        <v>392</v>
      </c>
      <c r="S2211" s="40">
        <v>202403</v>
      </c>
      <c r="T2211" s="26">
        <v>323</v>
      </c>
      <c r="U2211" s="26">
        <v>733</v>
      </c>
      <c r="V2211" s="26">
        <v>264</v>
      </c>
      <c r="W2211" s="26">
        <v>419</v>
      </c>
      <c r="X2211" s="26">
        <v>107</v>
      </c>
      <c r="Y2211" s="31">
        <v>-74.463007159904535</v>
      </c>
      <c r="Z2211" s="32">
        <v>-66.873065015479867</v>
      </c>
      <c r="AA2211" s="26">
        <v>50</v>
      </c>
      <c r="AB2211" s="26">
        <v>202</v>
      </c>
      <c r="AC2211" s="26">
        <v>28</v>
      </c>
      <c r="AD2211" s="26">
        <v>44</v>
      </c>
      <c r="AE2211" s="26">
        <v>-54</v>
      </c>
      <c r="AF2211" s="33" t="s">
        <v>103</v>
      </c>
      <c r="AG2211" s="32" t="s">
        <v>103</v>
      </c>
      <c r="AH2211" s="29">
        <v>14.445173998686803</v>
      </c>
      <c r="AI2211" s="29">
        <v>1.7818181818181817</v>
      </c>
      <c r="AJ2211" s="29">
        <v>0.40030635690579525</v>
      </c>
      <c r="AK2211" s="29">
        <v>22.466173091651775</v>
      </c>
      <c r="AL2211" s="34">
        <v>121.62369160071482</v>
      </c>
      <c r="AM2211" s="35" t="s">
        <v>61</v>
      </c>
      <c r="AN2211" s="32" t="s">
        <v>61</v>
      </c>
      <c r="AO2211" s="26">
        <v>979.25</v>
      </c>
      <c r="AP2211" s="36">
        <v>3280</v>
      </c>
      <c r="AQ2211" s="36" t="s">
        <v>61</v>
      </c>
      <c r="AR2211" s="26">
        <v>1191</v>
      </c>
      <c r="AS2211" s="26">
        <v>3280</v>
      </c>
      <c r="AT2211" s="37" t="s">
        <v>61</v>
      </c>
    </row>
    <row r="2212" spans="1:46" s="41" customFormat="1" ht="21" customHeight="1" x14ac:dyDescent="0.3">
      <c r="A2212" s="42">
        <v>331520</v>
      </c>
      <c r="B2212" s="43" t="s">
        <v>1350</v>
      </c>
      <c r="C2212" s="23" t="s">
        <v>82</v>
      </c>
      <c r="D2212" s="24" t="s">
        <v>3555</v>
      </c>
      <c r="E2212" s="24" t="s">
        <v>4103</v>
      </c>
      <c r="F2212" s="25" t="s">
        <v>1351</v>
      </c>
      <c r="G2212" s="44">
        <v>-43.515031014373392</v>
      </c>
      <c r="H2212" s="29">
        <v>-19.216279305572893</v>
      </c>
      <c r="I2212" s="29">
        <v>-14.178541712156512</v>
      </c>
      <c r="J2212" s="29">
        <v>-3.6654130718956845</v>
      </c>
      <c r="K2212" s="29">
        <v>-1.79</v>
      </c>
      <c r="L2212" s="28"/>
      <c r="M2212" s="27">
        <v>-25.818882466281313</v>
      </c>
      <c r="N2212" s="30">
        <v>693.98993580000001</v>
      </c>
      <c r="O2212" s="30">
        <v>485.24628059999998</v>
      </c>
      <c r="P2212" s="30">
        <v>456.7622222</v>
      </c>
      <c r="Q2212" s="30">
        <v>406.91512</v>
      </c>
      <c r="R2212" s="30">
        <v>392</v>
      </c>
      <c r="S2212" s="40">
        <v>202403</v>
      </c>
      <c r="T2212" s="26">
        <v>83</v>
      </c>
      <c r="U2212" s="26">
        <v>91</v>
      </c>
      <c r="V2212" s="26">
        <v>97</v>
      </c>
      <c r="W2212" s="26">
        <v>88</v>
      </c>
      <c r="X2212" s="26">
        <v>87</v>
      </c>
      <c r="Y2212" s="31">
        <v>-1.1363636363636354</v>
      </c>
      <c r="Z2212" s="32">
        <v>4.8192771084337283</v>
      </c>
      <c r="AA2212" s="26">
        <v>9</v>
      </c>
      <c r="AB2212" s="26">
        <v>-4</v>
      </c>
      <c r="AC2212" s="26">
        <v>-2</v>
      </c>
      <c r="AD2212" s="26">
        <v>-1</v>
      </c>
      <c r="AE2212" s="26">
        <v>9</v>
      </c>
      <c r="AF2212" s="33" t="s">
        <v>108</v>
      </c>
      <c r="AG2212" s="32">
        <v>0</v>
      </c>
      <c r="AH2212" s="29">
        <v>0.55096418732782371</v>
      </c>
      <c r="AI2212" s="29">
        <v>196</v>
      </c>
      <c r="AJ2212" s="29">
        <v>1.334468085106383</v>
      </c>
      <c r="AK2212" s="29">
        <v>0.68085106382978722</v>
      </c>
      <c r="AL2212" s="34">
        <v>47.063829787234042</v>
      </c>
      <c r="AM2212" s="35" t="s">
        <v>61</v>
      </c>
      <c r="AN2212" s="32" t="s">
        <v>61</v>
      </c>
      <c r="AO2212" s="26">
        <v>293.75</v>
      </c>
      <c r="AP2212" s="36">
        <v>770</v>
      </c>
      <c r="AQ2212" s="36" t="s">
        <v>61</v>
      </c>
      <c r="AR2212" s="26">
        <v>138.25</v>
      </c>
      <c r="AS2212" s="26">
        <v>770</v>
      </c>
      <c r="AT2212" s="37" t="s">
        <v>61</v>
      </c>
    </row>
    <row r="2213" spans="1:46" s="41" customFormat="1" ht="21" customHeight="1" x14ac:dyDescent="0.3">
      <c r="A2213" s="42">
        <v>11090</v>
      </c>
      <c r="B2213" s="43" t="s">
        <v>3195</v>
      </c>
      <c r="C2213" s="23" t="s">
        <v>58</v>
      </c>
      <c r="D2213" s="24" t="s">
        <v>3540</v>
      </c>
      <c r="E2213" s="24" t="s">
        <v>4114</v>
      </c>
      <c r="F2213" s="25" t="s">
        <v>195</v>
      </c>
      <c r="G2213" s="44">
        <v>11.315905662343507</v>
      </c>
      <c r="H2213" s="29">
        <v>25.41734476736206</v>
      </c>
      <c r="I2213" s="29">
        <v>35.28454787535329</v>
      </c>
      <c r="J2213" s="29">
        <v>24.937737330393194</v>
      </c>
      <c r="K2213" s="29">
        <v>0.15</v>
      </c>
      <c r="L2213" s="28"/>
      <c r="M2213" s="27">
        <v>14.535901926444827</v>
      </c>
      <c r="N2213" s="30">
        <v>352.15093266999997</v>
      </c>
      <c r="O2213" s="30">
        <v>312.55644961000002</v>
      </c>
      <c r="P2213" s="30">
        <v>289.75962602999999</v>
      </c>
      <c r="Q2213" s="30">
        <v>313.75628243</v>
      </c>
      <c r="R2213" s="30">
        <v>392</v>
      </c>
      <c r="S2213" s="40">
        <v>202403</v>
      </c>
      <c r="T2213" s="26">
        <v>579</v>
      </c>
      <c r="U2213" s="26">
        <v>546</v>
      </c>
      <c r="V2213" s="26">
        <v>537</v>
      </c>
      <c r="W2213" s="26">
        <v>645</v>
      </c>
      <c r="X2213" s="26">
        <v>633</v>
      </c>
      <c r="Y2213" s="31">
        <v>-1.8604651162790753</v>
      </c>
      <c r="Z2213" s="32">
        <v>9.3264248704663331</v>
      </c>
      <c r="AA2213" s="26">
        <v>-34</v>
      </c>
      <c r="AB2213" s="26">
        <v>-8</v>
      </c>
      <c r="AC2213" s="26">
        <v>-18</v>
      </c>
      <c r="AD2213" s="26">
        <v>-10</v>
      </c>
      <c r="AE2213" s="26">
        <v>17</v>
      </c>
      <c r="AF2213" s="33" t="s">
        <v>108</v>
      </c>
      <c r="AG2213" s="32" t="s">
        <v>108</v>
      </c>
      <c r="AH2213" s="29">
        <v>-0.80474375264718345</v>
      </c>
      <c r="AI2213" s="29">
        <v>-20.631578947368421</v>
      </c>
      <c r="AJ2213" s="29">
        <v>1.0135746606334841</v>
      </c>
      <c r="AK2213" s="29">
        <v>-4.9127343244990307</v>
      </c>
      <c r="AL2213" s="34">
        <v>239.88364576599869</v>
      </c>
      <c r="AM2213" s="35" t="s">
        <v>61</v>
      </c>
      <c r="AN2213" s="32" t="s">
        <v>61</v>
      </c>
      <c r="AO2213" s="26">
        <v>386.75</v>
      </c>
      <c r="AP2213" s="36">
        <v>654</v>
      </c>
      <c r="AQ2213" s="36" t="s">
        <v>61</v>
      </c>
      <c r="AR2213" s="26">
        <v>927.75</v>
      </c>
      <c r="AS2213" s="26">
        <v>654</v>
      </c>
      <c r="AT2213" s="37" t="s">
        <v>61</v>
      </c>
    </row>
    <row r="2214" spans="1:46" s="41" customFormat="1" ht="21" customHeight="1" x14ac:dyDescent="0.3">
      <c r="A2214" s="42">
        <v>131220</v>
      </c>
      <c r="B2214" s="43" t="s">
        <v>3233</v>
      </c>
      <c r="C2214" s="23" t="s">
        <v>82</v>
      </c>
      <c r="D2214" s="24" t="s">
        <v>3571</v>
      </c>
      <c r="E2214" s="24" t="s">
        <v>3650</v>
      </c>
      <c r="F2214" s="25" t="s">
        <v>1082</v>
      </c>
      <c r="G2214" s="44">
        <v>-19.921206563360315</v>
      </c>
      <c r="H2214" s="29">
        <v>-15.40062951451775</v>
      </c>
      <c r="I2214" s="29">
        <v>-10.948031067913423</v>
      </c>
      <c r="J2214" s="29">
        <v>-2.5063016710055841</v>
      </c>
      <c r="K2214" s="29">
        <v>-2.42</v>
      </c>
      <c r="L2214" s="28"/>
      <c r="M2214" s="27">
        <v>-14.910858995137755</v>
      </c>
      <c r="N2214" s="30">
        <v>488.26909499999999</v>
      </c>
      <c r="O2214" s="30">
        <v>462.17838</v>
      </c>
      <c r="P2214" s="30">
        <v>439.06946099999999</v>
      </c>
      <c r="Q2214" s="30">
        <v>401.05156199999999</v>
      </c>
      <c r="R2214" s="30">
        <v>391</v>
      </c>
      <c r="S2214" s="40">
        <v>202403</v>
      </c>
      <c r="T2214" s="26">
        <v>152</v>
      </c>
      <c r="U2214" s="26">
        <v>194</v>
      </c>
      <c r="V2214" s="26">
        <v>184</v>
      </c>
      <c r="W2214" s="26">
        <v>207</v>
      </c>
      <c r="X2214" s="26">
        <v>139</v>
      </c>
      <c r="Y2214" s="31">
        <v>-32.850241545893724</v>
      </c>
      <c r="Z2214" s="32">
        <v>-8.5526315789473664</v>
      </c>
      <c r="AA2214" s="26">
        <v>10</v>
      </c>
      <c r="AB2214" s="26">
        <v>26</v>
      </c>
      <c r="AC2214" s="26">
        <v>16</v>
      </c>
      <c r="AD2214" s="26">
        <v>10</v>
      </c>
      <c r="AE2214" s="26">
        <v>8</v>
      </c>
      <c r="AF2214" s="33">
        <v>-19.999999999999996</v>
      </c>
      <c r="AG2214" s="32">
        <v>-19.999999999999996</v>
      </c>
      <c r="AH2214" s="29">
        <v>8.2872928176795568</v>
      </c>
      <c r="AI2214" s="29">
        <v>6.5166666666666666</v>
      </c>
      <c r="AJ2214" s="29">
        <v>0.81585811163275956</v>
      </c>
      <c r="AK2214" s="29">
        <v>12.519561815336463</v>
      </c>
      <c r="AL2214" s="34">
        <v>30.359937402190923</v>
      </c>
      <c r="AM2214" s="35">
        <v>60</v>
      </c>
      <c r="AN2214" s="32">
        <v>1.1428571428571428</v>
      </c>
      <c r="AO2214" s="26">
        <v>479.25</v>
      </c>
      <c r="AP2214" s="36">
        <v>5250</v>
      </c>
      <c r="AQ2214" s="36">
        <v>8.5630000000000006</v>
      </c>
      <c r="AR2214" s="26">
        <v>145.5</v>
      </c>
      <c r="AS2214" s="26">
        <v>5250</v>
      </c>
      <c r="AT2214" s="37">
        <v>1.1428571428571428</v>
      </c>
    </row>
    <row r="2215" spans="1:46" s="41" customFormat="1" ht="21" customHeight="1" x14ac:dyDescent="0.3">
      <c r="A2215" s="42">
        <v>290520</v>
      </c>
      <c r="B2215" s="43" t="s">
        <v>2797</v>
      </c>
      <c r="C2215" s="23" t="s">
        <v>82</v>
      </c>
      <c r="D2215" s="24" t="s">
        <v>3564</v>
      </c>
      <c r="E2215" s="24" t="s">
        <v>3591</v>
      </c>
      <c r="F2215" s="25" t="s">
        <v>1037</v>
      </c>
      <c r="G2215" s="44">
        <v>-51.297883066901818</v>
      </c>
      <c r="H2215" s="29">
        <v>-36.409671154711177</v>
      </c>
      <c r="I2215" s="29">
        <v>-27.486360607735637</v>
      </c>
      <c r="J2215" s="29">
        <v>-7.023231309539824</v>
      </c>
      <c r="K2215" s="29">
        <v>-1.41</v>
      </c>
      <c r="L2215" s="28"/>
      <c r="M2215" s="27">
        <v>-40.484848484848477</v>
      </c>
      <c r="N2215" s="30">
        <v>802.83984480000004</v>
      </c>
      <c r="O2215" s="30">
        <v>614.87337319999995</v>
      </c>
      <c r="P2215" s="30">
        <v>539.20890369999995</v>
      </c>
      <c r="Q2215" s="30">
        <v>420.53515679999998</v>
      </c>
      <c r="R2215" s="30">
        <v>391</v>
      </c>
      <c r="S2215" s="40">
        <v>202403</v>
      </c>
      <c r="T2215" s="26">
        <v>43</v>
      </c>
      <c r="U2215" s="26">
        <v>57</v>
      </c>
      <c r="V2215" s="26">
        <v>67</v>
      </c>
      <c r="W2215" s="26">
        <v>41</v>
      </c>
      <c r="X2215" s="26">
        <v>20</v>
      </c>
      <c r="Y2215" s="31">
        <v>-51.219512195121951</v>
      </c>
      <c r="Z2215" s="32">
        <v>-53.488372093023258</v>
      </c>
      <c r="AA2215" s="26">
        <v>-8</v>
      </c>
      <c r="AB2215" s="26">
        <v>7</v>
      </c>
      <c r="AC2215" s="26">
        <v>-30</v>
      </c>
      <c r="AD2215" s="26">
        <v>6</v>
      </c>
      <c r="AE2215" s="26">
        <v>-14</v>
      </c>
      <c r="AF2215" s="33" t="s">
        <v>103</v>
      </c>
      <c r="AG2215" s="32" t="s">
        <v>77</v>
      </c>
      <c r="AH2215" s="29">
        <v>-16.756756756756758</v>
      </c>
      <c r="AI2215" s="29">
        <v>-12.612903225806452</v>
      </c>
      <c r="AJ2215" s="29">
        <v>0.64735099337748347</v>
      </c>
      <c r="AK2215" s="29">
        <v>-5.1324503311258276</v>
      </c>
      <c r="AL2215" s="34">
        <v>10.140728476821192</v>
      </c>
      <c r="AM2215" s="35" t="s">
        <v>61</v>
      </c>
      <c r="AN2215" s="32" t="s">
        <v>61</v>
      </c>
      <c r="AO2215" s="26">
        <v>604</v>
      </c>
      <c r="AP2215" s="36">
        <v>2455</v>
      </c>
      <c r="AQ2215" s="36" t="s">
        <v>61</v>
      </c>
      <c r="AR2215" s="26">
        <v>61.25</v>
      </c>
      <c r="AS2215" s="26">
        <v>2455</v>
      </c>
      <c r="AT2215" s="37" t="s">
        <v>61</v>
      </c>
    </row>
    <row r="2216" spans="1:46" s="41" customFormat="1" ht="21" customHeight="1" x14ac:dyDescent="0.3">
      <c r="A2216" s="42">
        <v>317120</v>
      </c>
      <c r="B2216" s="43" t="s">
        <v>3222</v>
      </c>
      <c r="C2216" s="23" t="s">
        <v>82</v>
      </c>
      <c r="D2216" s="24" t="s">
        <v>3528</v>
      </c>
      <c r="E2216" s="24" t="s">
        <v>3866</v>
      </c>
      <c r="F2216" s="25" t="s">
        <v>1136</v>
      </c>
      <c r="G2216" s="44">
        <v>-14.965986394557817</v>
      </c>
      <c r="H2216" s="29">
        <v>-11.720413356182169</v>
      </c>
      <c r="I2216" s="29">
        <v>-26.938284339006358</v>
      </c>
      <c r="J2216" s="29">
        <v>-14.965986394557817</v>
      </c>
      <c r="K2216" s="29">
        <v>-1.7</v>
      </c>
      <c r="L2216" s="28"/>
      <c r="M2216" s="27">
        <v>-13.829787234042545</v>
      </c>
      <c r="N2216" s="30">
        <v>459.81599999999997</v>
      </c>
      <c r="O2216" s="30">
        <v>442.911</v>
      </c>
      <c r="P2216" s="30">
        <v>535.16399999999999</v>
      </c>
      <c r="Q2216" s="30">
        <v>459.81599999999997</v>
      </c>
      <c r="R2216" s="30">
        <v>391</v>
      </c>
      <c r="S2216" s="40">
        <v>202403</v>
      </c>
      <c r="T2216" s="26">
        <v>33</v>
      </c>
      <c r="U2216" s="26">
        <v>33</v>
      </c>
      <c r="V2216" s="26">
        <v>28</v>
      </c>
      <c r="W2216" s="26">
        <v>22</v>
      </c>
      <c r="X2216" s="26">
        <v>18</v>
      </c>
      <c r="Y2216" s="31">
        <v>-18.181818181818176</v>
      </c>
      <c r="Z2216" s="32">
        <v>-45.45454545454546</v>
      </c>
      <c r="AA2216" s="26">
        <v>-4</v>
      </c>
      <c r="AB2216" s="26">
        <v>-4</v>
      </c>
      <c r="AC2216" s="26">
        <v>-8</v>
      </c>
      <c r="AD2216" s="26">
        <v>-14</v>
      </c>
      <c r="AE2216" s="26">
        <v>-16</v>
      </c>
      <c r="AF2216" s="33" t="s">
        <v>77</v>
      </c>
      <c r="AG2216" s="32" t="s">
        <v>77</v>
      </c>
      <c r="AH2216" s="29">
        <v>-41.584158415841586</v>
      </c>
      <c r="AI2216" s="29">
        <v>-9.3095238095238102</v>
      </c>
      <c r="AJ2216" s="29">
        <v>3.4525386313465782</v>
      </c>
      <c r="AK2216" s="29">
        <v>-37.086092715231786</v>
      </c>
      <c r="AL2216" s="34">
        <v>171.7439293598234</v>
      </c>
      <c r="AM2216" s="35" t="s">
        <v>61</v>
      </c>
      <c r="AN2216" s="32" t="s">
        <v>61</v>
      </c>
      <c r="AO2216" s="26">
        <v>113.25</v>
      </c>
      <c r="AP2216" s="36">
        <v>4050</v>
      </c>
      <c r="AQ2216" s="36" t="s">
        <v>61</v>
      </c>
      <c r="AR2216" s="26">
        <v>194.5</v>
      </c>
      <c r="AS2216" s="26">
        <v>4050</v>
      </c>
      <c r="AT2216" s="37" t="s">
        <v>61</v>
      </c>
    </row>
    <row r="2217" spans="1:46" s="41" customFormat="1" ht="21" customHeight="1" x14ac:dyDescent="0.3">
      <c r="A2217" s="42">
        <v>6200</v>
      </c>
      <c r="B2217" s="43" t="s">
        <v>3197</v>
      </c>
      <c r="C2217" s="23" t="s">
        <v>58</v>
      </c>
      <c r="D2217" s="24" t="s">
        <v>73</v>
      </c>
      <c r="E2217" s="24" t="s">
        <v>73</v>
      </c>
      <c r="F2217" s="25" t="s">
        <v>73</v>
      </c>
      <c r="G2217" s="44">
        <v>-28.105498658802087</v>
      </c>
      <c r="H2217" s="29">
        <v>-17.612021145491141</v>
      </c>
      <c r="I2217" s="29">
        <v>-10.841610930125956</v>
      </c>
      <c r="J2217" s="29">
        <v>-6.9694759927928951</v>
      </c>
      <c r="K2217" s="29">
        <v>-0.71</v>
      </c>
      <c r="L2217" s="28"/>
      <c r="M2217" s="27">
        <v>-10.118406889128096</v>
      </c>
      <c r="N2217" s="30">
        <v>543.85244032000003</v>
      </c>
      <c r="O2217" s="30">
        <v>474.58379903999997</v>
      </c>
      <c r="P2217" s="30">
        <v>438.54538431999998</v>
      </c>
      <c r="Q2217" s="30">
        <v>420.29216128000002</v>
      </c>
      <c r="R2217" s="30">
        <v>391</v>
      </c>
      <c r="S2217" s="40">
        <v>202403</v>
      </c>
      <c r="T2217" s="26">
        <v>719</v>
      </c>
      <c r="U2217" s="26">
        <v>718</v>
      </c>
      <c r="V2217" s="26">
        <v>644</v>
      </c>
      <c r="W2217" s="26">
        <v>587</v>
      </c>
      <c r="X2217" s="26">
        <v>724</v>
      </c>
      <c r="Y2217" s="31">
        <v>23.339011925042598</v>
      </c>
      <c r="Z2217" s="32">
        <v>0.69541029207231819</v>
      </c>
      <c r="AA2217" s="26">
        <v>-10</v>
      </c>
      <c r="AB2217" s="26">
        <v>-62</v>
      </c>
      <c r="AC2217" s="26">
        <v>-55</v>
      </c>
      <c r="AD2217" s="26">
        <v>-119</v>
      </c>
      <c r="AE2217" s="26">
        <v>5</v>
      </c>
      <c r="AF2217" s="33" t="s">
        <v>108</v>
      </c>
      <c r="AG2217" s="32" t="s">
        <v>108</v>
      </c>
      <c r="AH2217" s="29">
        <v>-8.6419753086419746</v>
      </c>
      <c r="AI2217" s="29">
        <v>-1.6926406926406927</v>
      </c>
      <c r="AJ2217" s="29">
        <v>9.8706216472073213E-2</v>
      </c>
      <c r="AK2217" s="29">
        <v>-5.8314925844114862</v>
      </c>
      <c r="AL2217" s="34">
        <v>30.697380877248342</v>
      </c>
      <c r="AM2217" s="35">
        <v>20</v>
      </c>
      <c r="AN2217" s="32">
        <v>2.3952095808383236</v>
      </c>
      <c r="AO2217" s="26">
        <v>3961.25</v>
      </c>
      <c r="AP2217" s="36">
        <v>835</v>
      </c>
      <c r="AQ2217" s="36">
        <v>-3.0449999999999999</v>
      </c>
      <c r="AR2217" s="26">
        <v>1216</v>
      </c>
      <c r="AS2217" s="26">
        <v>835</v>
      </c>
      <c r="AT2217" s="37">
        <v>2.3952095808383236</v>
      </c>
    </row>
    <row r="2218" spans="1:46" s="41" customFormat="1" ht="21" customHeight="1" x14ac:dyDescent="0.3">
      <c r="A2218" s="22">
        <v>203450</v>
      </c>
      <c r="B2218" s="45" t="s">
        <v>3304</v>
      </c>
      <c r="C2218" s="23" t="s">
        <v>82</v>
      </c>
      <c r="D2218" s="24" t="s">
        <v>3578</v>
      </c>
      <c r="E2218" s="24" t="s">
        <v>3579</v>
      </c>
      <c r="F2218" s="25" t="s">
        <v>691</v>
      </c>
      <c r="G2218" s="44">
        <v>-13.797154788141352</v>
      </c>
      <c r="H2218" s="29">
        <v>-17.788027251653325</v>
      </c>
      <c r="I2218" s="29">
        <v>-13.617900501450531</v>
      </c>
      <c r="J2218" s="29">
        <v>1.915027481774878</v>
      </c>
      <c r="K2218" s="29">
        <v>-4.1500000000000004</v>
      </c>
      <c r="L2218" s="28"/>
      <c r="M2218" s="27">
        <v>-21.021581338182028</v>
      </c>
      <c r="N2218" s="30">
        <v>453.58131630000003</v>
      </c>
      <c r="O2218" s="30">
        <v>475.59982680000002</v>
      </c>
      <c r="P2218" s="30">
        <v>452.64007505000001</v>
      </c>
      <c r="Q2218" s="30">
        <v>383.65294075000003</v>
      </c>
      <c r="R2218" s="30">
        <v>391</v>
      </c>
      <c r="S2218" s="40">
        <v>202403</v>
      </c>
      <c r="T2218" s="26">
        <v>151</v>
      </c>
      <c r="U2218" s="26">
        <v>103</v>
      </c>
      <c r="V2218" s="26">
        <v>101</v>
      </c>
      <c r="W2218" s="26">
        <v>159</v>
      </c>
      <c r="X2218" s="26">
        <v>97</v>
      </c>
      <c r="Y2218" s="31">
        <v>-38.9937106918239</v>
      </c>
      <c r="Z2218" s="32">
        <v>-35.761589403973517</v>
      </c>
      <c r="AA2218" s="26">
        <v>-4</v>
      </c>
      <c r="AB2218" s="26">
        <v>-5</v>
      </c>
      <c r="AC2218" s="26">
        <v>-6</v>
      </c>
      <c r="AD2218" s="26">
        <v>30</v>
      </c>
      <c r="AE2218" s="26">
        <v>-8</v>
      </c>
      <c r="AF2218" s="33" t="s">
        <v>103</v>
      </c>
      <c r="AG2218" s="32" t="s">
        <v>77</v>
      </c>
      <c r="AH2218" s="29">
        <v>2.3913043478260869</v>
      </c>
      <c r="AI2218" s="29">
        <v>35.545454545454547</v>
      </c>
      <c r="AJ2218" s="29">
        <v>1.0215545395166559</v>
      </c>
      <c r="AK2218" s="29">
        <v>2.8739386022207705</v>
      </c>
      <c r="AL2218" s="34">
        <v>50.816459830176356</v>
      </c>
      <c r="AM2218" s="35">
        <v>70</v>
      </c>
      <c r="AN2218" s="32">
        <v>2.5225225225225225</v>
      </c>
      <c r="AO2218" s="26">
        <v>382.75</v>
      </c>
      <c r="AP2218" s="36">
        <v>2775</v>
      </c>
      <c r="AQ2218" s="36">
        <v>29.436</v>
      </c>
      <c r="AR2218" s="26">
        <v>194.5</v>
      </c>
      <c r="AS2218" s="26">
        <v>2775</v>
      </c>
      <c r="AT2218" s="37">
        <v>2.5225225225225225</v>
      </c>
    </row>
    <row r="2219" spans="1:46" s="41" customFormat="1" ht="21" customHeight="1" x14ac:dyDescent="0.3">
      <c r="A2219" s="22">
        <v>900270</v>
      </c>
      <c r="B2219" s="45" t="s">
        <v>3493</v>
      </c>
      <c r="C2219" s="23" t="s">
        <v>82</v>
      </c>
      <c r="D2219" s="24" t="s">
        <v>3634</v>
      </c>
      <c r="E2219" s="24" t="s">
        <v>3684</v>
      </c>
      <c r="F2219" s="25" t="s">
        <v>3527</v>
      </c>
      <c r="G2219" s="44">
        <v>75.065941504633415</v>
      </c>
      <c r="H2219" s="29">
        <v>36.258825922279513</v>
      </c>
      <c r="I2219" s="29">
        <v>51.546401513559672</v>
      </c>
      <c r="J2219" s="29">
        <v>-14.768509848727629</v>
      </c>
      <c r="K2219" s="29">
        <v>-5.19</v>
      </c>
      <c r="L2219" s="28"/>
      <c r="M2219" s="27">
        <v>0</v>
      </c>
      <c r="N2219" s="30">
        <v>222.7732</v>
      </c>
      <c r="O2219" s="30">
        <v>286.21999152000001</v>
      </c>
      <c r="P2219" s="30">
        <v>257.34692219999999</v>
      </c>
      <c r="Q2219" s="30">
        <v>457.57735703999998</v>
      </c>
      <c r="R2219" s="30">
        <v>390</v>
      </c>
      <c r="S2219" s="40">
        <v>202403</v>
      </c>
      <c r="T2219" s="26">
        <v>183</v>
      </c>
      <c r="U2219" s="26">
        <v>311</v>
      </c>
      <c r="V2219" s="26">
        <v>323</v>
      </c>
      <c r="W2219" s="26">
        <v>283</v>
      </c>
      <c r="X2219" s="26">
        <v>229</v>
      </c>
      <c r="Y2219" s="31">
        <v>-19.081272084805654</v>
      </c>
      <c r="Z2219" s="32">
        <v>25.136612021857928</v>
      </c>
      <c r="AA2219" s="26">
        <v>-15</v>
      </c>
      <c r="AB2219" s="26">
        <v>2</v>
      </c>
      <c r="AC2219" s="26">
        <v>13</v>
      </c>
      <c r="AD2219" s="26">
        <v>-2</v>
      </c>
      <c r="AE2219" s="26">
        <v>-2</v>
      </c>
      <c r="AF2219" s="33" t="s">
        <v>77</v>
      </c>
      <c r="AG2219" s="32" t="s">
        <v>77</v>
      </c>
      <c r="AH2219" s="29">
        <v>0.95986038394415363</v>
      </c>
      <c r="AI2219" s="29">
        <v>35.454545454545453</v>
      </c>
      <c r="AJ2219" s="29">
        <v>0.12310606060606061</v>
      </c>
      <c r="AK2219" s="29">
        <v>0.34722222222222221</v>
      </c>
      <c r="AL2219" s="34">
        <v>17.124368686868689</v>
      </c>
      <c r="AM2219" s="35" t="s">
        <v>61</v>
      </c>
      <c r="AN2219" s="32" t="s">
        <v>61</v>
      </c>
      <c r="AO2219" s="26">
        <v>3168</v>
      </c>
      <c r="AP2219" s="36">
        <v>256</v>
      </c>
      <c r="AQ2219" s="36" t="s">
        <v>61</v>
      </c>
      <c r="AR2219" s="26">
        <v>542.5</v>
      </c>
      <c r="AS2219" s="26">
        <v>256</v>
      </c>
      <c r="AT2219" s="37" t="s">
        <v>61</v>
      </c>
    </row>
    <row r="2220" spans="1:46" s="41" customFormat="1" ht="21" customHeight="1" x14ac:dyDescent="0.3">
      <c r="A2220" s="42">
        <v>131090</v>
      </c>
      <c r="B2220" s="43" t="s">
        <v>3263</v>
      </c>
      <c r="C2220" s="23" t="s">
        <v>82</v>
      </c>
      <c r="D2220" s="24" t="s">
        <v>3578</v>
      </c>
      <c r="E2220" s="24" t="s">
        <v>3620</v>
      </c>
      <c r="F2220" s="25" t="s">
        <v>1212</v>
      </c>
      <c r="G2220" s="44">
        <v>-16.616779269648507</v>
      </c>
      <c r="H2220" s="29">
        <v>-11.628750113296471</v>
      </c>
      <c r="I2220" s="29">
        <v>-7.4776997532738587</v>
      </c>
      <c r="J2220" s="29">
        <v>3.3057851239669533</v>
      </c>
      <c r="K2220" s="29">
        <v>0.45</v>
      </c>
      <c r="L2220" s="28"/>
      <c r="M2220" s="27">
        <v>-13.391984359726305</v>
      </c>
      <c r="N2220" s="30">
        <v>467.72</v>
      </c>
      <c r="O2220" s="30">
        <v>441.32</v>
      </c>
      <c r="P2220" s="30">
        <v>421.52</v>
      </c>
      <c r="Q2220" s="30">
        <v>377.52</v>
      </c>
      <c r="R2220" s="30">
        <v>390</v>
      </c>
      <c r="S2220" s="40">
        <v>202403</v>
      </c>
      <c r="T2220" s="26">
        <v>19</v>
      </c>
      <c r="U2220" s="26">
        <v>26</v>
      </c>
      <c r="V2220" s="26">
        <v>34</v>
      </c>
      <c r="W2220" s="26">
        <v>66</v>
      </c>
      <c r="X2220" s="26">
        <v>19</v>
      </c>
      <c r="Y2220" s="31">
        <v>-71.212121212121218</v>
      </c>
      <c r="Z2220" s="32">
        <v>0</v>
      </c>
      <c r="AA2220" s="26">
        <v>-2</v>
      </c>
      <c r="AB2220" s="26">
        <v>5</v>
      </c>
      <c r="AC2220" s="26">
        <v>13</v>
      </c>
      <c r="AD2220" s="26">
        <v>29</v>
      </c>
      <c r="AE2220" s="26">
        <v>-1</v>
      </c>
      <c r="AF2220" s="33" t="s">
        <v>103</v>
      </c>
      <c r="AG2220" s="32" t="s">
        <v>77</v>
      </c>
      <c r="AH2220" s="29">
        <v>31.724137931034484</v>
      </c>
      <c r="AI2220" s="29">
        <v>8.4782608695652169</v>
      </c>
      <c r="AJ2220" s="29">
        <v>0.90644973852411392</v>
      </c>
      <c r="AK2220" s="29">
        <v>10.691458454386984</v>
      </c>
      <c r="AL2220" s="34">
        <v>10.052295177222545</v>
      </c>
      <c r="AM2220" s="35">
        <v>25</v>
      </c>
      <c r="AN2220" s="32">
        <v>2.8216704288939054</v>
      </c>
      <c r="AO2220" s="26">
        <v>430.25</v>
      </c>
      <c r="AP2220" s="36">
        <v>886</v>
      </c>
      <c r="AQ2220" s="36">
        <v>17.026</v>
      </c>
      <c r="AR2220" s="26">
        <v>43.25</v>
      </c>
      <c r="AS2220" s="26">
        <v>886</v>
      </c>
      <c r="AT2220" s="37">
        <v>2.8216704288939054</v>
      </c>
    </row>
    <row r="2221" spans="1:46" s="41" customFormat="1" ht="21" customHeight="1" x14ac:dyDescent="0.3">
      <c r="A2221" s="42">
        <v>21650</v>
      </c>
      <c r="B2221" s="43" t="s">
        <v>3288</v>
      </c>
      <c r="C2221" s="23" t="s">
        <v>82</v>
      </c>
      <c r="D2221" s="24" t="s">
        <v>4089</v>
      </c>
      <c r="E2221" s="24" t="s">
        <v>4116</v>
      </c>
      <c r="F2221" s="25" t="s">
        <v>1198</v>
      </c>
      <c r="G2221" s="44">
        <v>-14.726775281382643</v>
      </c>
      <c r="H2221" s="29">
        <v>-14.573681520666993</v>
      </c>
      <c r="I2221" s="29">
        <v>-8.4952703980990645</v>
      </c>
      <c r="J2221" s="29">
        <v>-7.7859314089370413</v>
      </c>
      <c r="K2221" s="29">
        <v>-2.66</v>
      </c>
      <c r="L2221" s="28"/>
      <c r="M2221" s="27">
        <v>-15.752212389380526</v>
      </c>
      <c r="N2221" s="30">
        <v>456.18070770000003</v>
      </c>
      <c r="O2221" s="30">
        <v>455.36317954999998</v>
      </c>
      <c r="P2221" s="30">
        <v>425.11463800000001</v>
      </c>
      <c r="Q2221" s="30">
        <v>421.84452540000001</v>
      </c>
      <c r="R2221" s="30">
        <v>389</v>
      </c>
      <c r="S2221" s="40">
        <v>202403</v>
      </c>
      <c r="T2221" s="26">
        <v>587</v>
      </c>
      <c r="U2221" s="26">
        <v>637</v>
      </c>
      <c r="V2221" s="26">
        <v>635</v>
      </c>
      <c r="W2221" s="26">
        <v>662</v>
      </c>
      <c r="X2221" s="26">
        <v>598</v>
      </c>
      <c r="Y2221" s="31">
        <v>-9.6676737160120823</v>
      </c>
      <c r="Z2221" s="32">
        <v>1.8739352640545048</v>
      </c>
      <c r="AA2221" s="26">
        <v>26</v>
      </c>
      <c r="AB2221" s="26">
        <v>32</v>
      </c>
      <c r="AC2221" s="26">
        <v>25</v>
      </c>
      <c r="AD2221" s="26">
        <v>24</v>
      </c>
      <c r="AE2221" s="26">
        <v>29</v>
      </c>
      <c r="AF2221" s="33">
        <v>20.833333333333325</v>
      </c>
      <c r="AG2221" s="32">
        <v>11.538461538461542</v>
      </c>
      <c r="AH2221" s="29">
        <v>4.3443917851500791</v>
      </c>
      <c r="AI2221" s="29">
        <v>3.5363636363636362</v>
      </c>
      <c r="AJ2221" s="29">
        <v>0.45510383152968703</v>
      </c>
      <c r="AK2221" s="29">
        <v>12.869260017548992</v>
      </c>
      <c r="AL2221" s="34">
        <v>101.87189236618894</v>
      </c>
      <c r="AM2221" s="35">
        <v>70</v>
      </c>
      <c r="AN2221" s="32">
        <v>2.9411764705882351</v>
      </c>
      <c r="AO2221" s="26">
        <v>854.75</v>
      </c>
      <c r="AP2221" s="36">
        <v>2380</v>
      </c>
      <c r="AQ2221" s="36">
        <v>13.766</v>
      </c>
      <c r="AR2221" s="26">
        <v>870.75</v>
      </c>
      <c r="AS2221" s="26">
        <v>2380</v>
      </c>
      <c r="AT2221" s="37">
        <v>2.9411764705882351</v>
      </c>
    </row>
    <row r="2222" spans="1:46" s="41" customFormat="1" ht="21" customHeight="1" x14ac:dyDescent="0.3">
      <c r="A2222" s="42">
        <v>760</v>
      </c>
      <c r="B2222" s="43" t="s">
        <v>3317</v>
      </c>
      <c r="C2222" s="23" t="s">
        <v>58</v>
      </c>
      <c r="D2222" s="24" t="s">
        <v>3562</v>
      </c>
      <c r="E2222" s="24" t="s">
        <v>3638</v>
      </c>
      <c r="F2222" s="25" t="s">
        <v>530</v>
      </c>
      <c r="G2222" s="44">
        <v>-18.42127338310544</v>
      </c>
      <c r="H2222" s="29">
        <v>-8.2979726544082926</v>
      </c>
      <c r="I2222" s="29">
        <v>-2.5746343418152629</v>
      </c>
      <c r="J2222" s="29">
        <v>-1.9558423228147936</v>
      </c>
      <c r="K2222" s="29">
        <v>-0.79</v>
      </c>
      <c r="L2222" s="28"/>
      <c r="M2222" s="27">
        <v>-8.2617316589557177</v>
      </c>
      <c r="N2222" s="30">
        <v>476.84</v>
      </c>
      <c r="O2222" s="30">
        <v>424.2</v>
      </c>
      <c r="P2222" s="30">
        <v>399.28</v>
      </c>
      <c r="Q2222" s="30">
        <v>396.76</v>
      </c>
      <c r="R2222" s="30">
        <v>389</v>
      </c>
      <c r="S2222" s="40">
        <v>202403</v>
      </c>
      <c r="T2222" s="26">
        <v>111</v>
      </c>
      <c r="U2222" s="26">
        <v>125</v>
      </c>
      <c r="V2222" s="26">
        <v>119</v>
      </c>
      <c r="W2222" s="26">
        <v>117</v>
      </c>
      <c r="X2222" s="26">
        <v>117</v>
      </c>
      <c r="Y2222" s="31">
        <v>0</v>
      </c>
      <c r="Z2222" s="32">
        <v>5.4054054054053946</v>
      </c>
      <c r="AA2222" s="26">
        <v>0</v>
      </c>
      <c r="AB2222" s="26">
        <v>1</v>
      </c>
      <c r="AC2222" s="26">
        <v>-12</v>
      </c>
      <c r="AD2222" s="26">
        <v>-8</v>
      </c>
      <c r="AE2222" s="26">
        <v>9</v>
      </c>
      <c r="AF2222" s="33" t="s">
        <v>108</v>
      </c>
      <c r="AG2222" s="32" t="s">
        <v>108</v>
      </c>
      <c r="AH2222" s="29">
        <v>-2.0920502092050208</v>
      </c>
      <c r="AI2222" s="29">
        <v>-38.9</v>
      </c>
      <c r="AJ2222" s="29">
        <v>0.17653732697980484</v>
      </c>
      <c r="AK2222" s="29">
        <v>-0.45382346267302021</v>
      </c>
      <c r="AL2222" s="34">
        <v>21.488540957567505</v>
      </c>
      <c r="AM2222" s="35" t="s">
        <v>61</v>
      </c>
      <c r="AN2222" s="32" t="s">
        <v>61</v>
      </c>
      <c r="AO2222" s="26">
        <v>2203.5</v>
      </c>
      <c r="AP2222" s="36">
        <v>13880</v>
      </c>
      <c r="AQ2222" s="36" t="s">
        <v>61</v>
      </c>
      <c r="AR2222" s="26">
        <v>473.5</v>
      </c>
      <c r="AS2222" s="26">
        <v>13880</v>
      </c>
      <c r="AT2222" s="37" t="s">
        <v>61</v>
      </c>
    </row>
    <row r="2223" spans="1:46" s="41" customFormat="1" ht="21" customHeight="1" x14ac:dyDescent="0.3">
      <c r="A2223" s="22">
        <v>2290</v>
      </c>
      <c r="B2223" s="45" t="s">
        <v>3237</v>
      </c>
      <c r="C2223" s="23" t="s">
        <v>82</v>
      </c>
      <c r="D2223" s="24" t="s">
        <v>3540</v>
      </c>
      <c r="E2223" s="24" t="s">
        <v>3540</v>
      </c>
      <c r="F2223" s="25" t="s">
        <v>338</v>
      </c>
      <c r="G2223" s="44">
        <v>-7.5965604066701502</v>
      </c>
      <c r="H2223" s="29">
        <v>-17.226998042386587</v>
      </c>
      <c r="I2223" s="29">
        <v>-17.444821731748728</v>
      </c>
      <c r="J2223" s="29">
        <v>-4.9364613880742869</v>
      </c>
      <c r="K2223" s="29">
        <v>-0.95</v>
      </c>
      <c r="L2223" s="28"/>
      <c r="M2223" s="27">
        <v>-25.592417061611371</v>
      </c>
      <c r="N2223" s="30">
        <v>420.98</v>
      </c>
      <c r="O2223" s="30">
        <v>469.96</v>
      </c>
      <c r="P2223" s="30">
        <v>471.2</v>
      </c>
      <c r="Q2223" s="30">
        <v>409.2</v>
      </c>
      <c r="R2223" s="30">
        <v>389</v>
      </c>
      <c r="S2223" s="40">
        <v>202403</v>
      </c>
      <c r="T2223" s="26">
        <v>100</v>
      </c>
      <c r="U2223" s="26">
        <v>258</v>
      </c>
      <c r="V2223" s="26">
        <v>269</v>
      </c>
      <c r="W2223" s="26">
        <v>159</v>
      </c>
      <c r="X2223" s="26">
        <v>171</v>
      </c>
      <c r="Y2223" s="31">
        <v>7.547169811320753</v>
      </c>
      <c r="Z2223" s="32">
        <v>71</v>
      </c>
      <c r="AA2223" s="26">
        <v>6</v>
      </c>
      <c r="AB2223" s="26">
        <v>16</v>
      </c>
      <c r="AC2223" s="26">
        <v>6</v>
      </c>
      <c r="AD2223" s="26">
        <v>3</v>
      </c>
      <c r="AE2223" s="26">
        <v>7</v>
      </c>
      <c r="AF2223" s="33">
        <v>133.33333333333334</v>
      </c>
      <c r="AG2223" s="32">
        <v>16.666666666666675</v>
      </c>
      <c r="AH2223" s="29">
        <v>3.7339556592765457</v>
      </c>
      <c r="AI2223" s="29">
        <v>12.15625</v>
      </c>
      <c r="AJ2223" s="29">
        <v>0.6033346258239628</v>
      </c>
      <c r="AK2223" s="29">
        <v>4.9631640170608762</v>
      </c>
      <c r="AL2223" s="34">
        <v>20.589375727025981</v>
      </c>
      <c r="AM2223" s="35">
        <v>175</v>
      </c>
      <c r="AN2223" s="32">
        <v>5.5732484076433124</v>
      </c>
      <c r="AO2223" s="26">
        <v>644.75</v>
      </c>
      <c r="AP2223" s="36">
        <v>3140</v>
      </c>
      <c r="AQ2223" s="36">
        <v>56.524999999999999</v>
      </c>
      <c r="AR2223" s="26">
        <v>132.75</v>
      </c>
      <c r="AS2223" s="26">
        <v>3140</v>
      </c>
      <c r="AT2223" s="37">
        <v>5.5732484076433124</v>
      </c>
    </row>
    <row r="2224" spans="1:46" s="41" customFormat="1" ht="21" customHeight="1" x14ac:dyDescent="0.3">
      <c r="A2224" s="22">
        <v>71850</v>
      </c>
      <c r="B2224" s="45" t="s">
        <v>3434</v>
      </c>
      <c r="C2224" s="23" t="s">
        <v>82</v>
      </c>
      <c r="D2224" s="24" t="s">
        <v>4089</v>
      </c>
      <c r="E2224" s="24" t="s">
        <v>4156</v>
      </c>
      <c r="F2224" s="25" t="s">
        <v>1288</v>
      </c>
      <c r="G2224" s="44">
        <v>13.640259816491461</v>
      </c>
      <c r="H2224" s="29">
        <v>-8.2824674709419241</v>
      </c>
      <c r="I2224" s="29">
        <v>9.1159403390199003</v>
      </c>
      <c r="J2224" s="29">
        <v>63.712250614060096</v>
      </c>
      <c r="K2224" s="29">
        <v>3.21</v>
      </c>
      <c r="L2224" s="28"/>
      <c r="M2224" s="27">
        <v>-0.84404266624419355</v>
      </c>
      <c r="N2224" s="30">
        <v>339.66835400000002</v>
      </c>
      <c r="O2224" s="30">
        <v>420.85737519999998</v>
      </c>
      <c r="P2224" s="30">
        <v>353.75216380000001</v>
      </c>
      <c r="Q2224" s="30">
        <v>235.77954524</v>
      </c>
      <c r="R2224" s="30">
        <v>386</v>
      </c>
      <c r="S2224" s="40">
        <v>202403</v>
      </c>
      <c r="T2224" s="26">
        <v>514</v>
      </c>
      <c r="U2224" s="26">
        <v>425</v>
      </c>
      <c r="V2224" s="26">
        <v>435</v>
      </c>
      <c r="W2224" s="26">
        <v>355</v>
      </c>
      <c r="X2224" s="26">
        <v>412</v>
      </c>
      <c r="Y2224" s="31">
        <v>16.056338028169016</v>
      </c>
      <c r="Z2224" s="32">
        <v>-19.844357976653693</v>
      </c>
      <c r="AA2224" s="26">
        <v>-10</v>
      </c>
      <c r="AB2224" s="26">
        <v>-39</v>
      </c>
      <c r="AC2224" s="26">
        <v>14</v>
      </c>
      <c r="AD2224" s="26">
        <v>-57</v>
      </c>
      <c r="AE2224" s="26">
        <v>-17</v>
      </c>
      <c r="AF2224" s="33" t="s">
        <v>77</v>
      </c>
      <c r="AG2224" s="32" t="s">
        <v>77</v>
      </c>
      <c r="AH2224" s="29">
        <v>-6.084818684695759</v>
      </c>
      <c r="AI2224" s="29">
        <v>-3.8989898989898988</v>
      </c>
      <c r="AJ2224" s="29">
        <v>0.48706624605678234</v>
      </c>
      <c r="AK2224" s="29">
        <v>-12.492113564668768</v>
      </c>
      <c r="AL2224" s="34">
        <v>200.2839116719243</v>
      </c>
      <c r="AM2224" s="35" t="s">
        <v>61</v>
      </c>
      <c r="AN2224" s="32" t="s">
        <v>61</v>
      </c>
      <c r="AO2224" s="26">
        <v>792.5</v>
      </c>
      <c r="AP2224" s="36">
        <v>1574</v>
      </c>
      <c r="AQ2224" s="36" t="s">
        <v>61</v>
      </c>
      <c r="AR2224" s="26">
        <v>1587.25</v>
      </c>
      <c r="AS2224" s="26">
        <v>1574</v>
      </c>
      <c r="AT2224" s="37" t="s">
        <v>61</v>
      </c>
    </row>
    <row r="2225" spans="1:46" s="41" customFormat="1" ht="21" customHeight="1" x14ac:dyDescent="0.3">
      <c r="A2225" s="42">
        <v>328380</v>
      </c>
      <c r="B2225" s="43" t="s">
        <v>3315</v>
      </c>
      <c r="C2225" s="23" t="s">
        <v>82</v>
      </c>
      <c r="D2225" s="24" t="s">
        <v>3536</v>
      </c>
      <c r="E2225" s="24" t="s">
        <v>3595</v>
      </c>
      <c r="F2225" s="25" t="s">
        <v>1317</v>
      </c>
      <c r="G2225" s="44">
        <v>-26.892103271548162</v>
      </c>
      <c r="H2225" s="29">
        <v>-14.354544762476785</v>
      </c>
      <c r="I2225" s="29">
        <v>-19.852469849051026</v>
      </c>
      <c r="J2225" s="29">
        <v>-8.2719695741792165</v>
      </c>
      <c r="K2225" s="29">
        <v>-1.66</v>
      </c>
      <c r="L2225" s="28"/>
      <c r="M2225" s="27">
        <v>-25.513585155732265</v>
      </c>
      <c r="N2225" s="30">
        <v>526.61889785999995</v>
      </c>
      <c r="O2225" s="30">
        <v>449.52764736</v>
      </c>
      <c r="P2225" s="30">
        <v>480.36414755999999</v>
      </c>
      <c r="Q2225" s="30">
        <v>419.71903049999997</v>
      </c>
      <c r="R2225" s="30">
        <v>385</v>
      </c>
      <c r="S2225" s="40">
        <v>202403</v>
      </c>
      <c r="T2225" s="26">
        <v>80</v>
      </c>
      <c r="U2225" s="26">
        <v>87</v>
      </c>
      <c r="V2225" s="26">
        <v>139</v>
      </c>
      <c r="W2225" s="26">
        <v>187</v>
      </c>
      <c r="X2225" s="26">
        <v>120</v>
      </c>
      <c r="Y2225" s="31">
        <v>-35.828877005347593</v>
      </c>
      <c r="Z2225" s="32">
        <v>50</v>
      </c>
      <c r="AA2225" s="26">
        <v>-5</v>
      </c>
      <c r="AB2225" s="26">
        <v>-1</v>
      </c>
      <c r="AC2225" s="26">
        <v>0</v>
      </c>
      <c r="AD2225" s="26">
        <v>5</v>
      </c>
      <c r="AE2225" s="26">
        <v>-6</v>
      </c>
      <c r="AF2225" s="33" t="s">
        <v>103</v>
      </c>
      <c r="AG2225" s="32" t="s">
        <v>77</v>
      </c>
      <c r="AH2225" s="29">
        <v>-0.37523452157598497</v>
      </c>
      <c r="AI2225" s="29">
        <v>-192.5</v>
      </c>
      <c r="AJ2225" s="29">
        <v>1.7130144605116797</v>
      </c>
      <c r="AK2225" s="29">
        <v>-0.88987764182424911</v>
      </c>
      <c r="AL2225" s="34">
        <v>65.850945494994434</v>
      </c>
      <c r="AM2225" s="35" t="s">
        <v>61</v>
      </c>
      <c r="AN2225" s="32" t="s">
        <v>61</v>
      </c>
      <c r="AO2225" s="26">
        <v>224.75</v>
      </c>
      <c r="AP2225" s="36">
        <v>1124</v>
      </c>
      <c r="AQ2225" s="36" t="s">
        <v>61</v>
      </c>
      <c r="AR2225" s="26">
        <v>148</v>
      </c>
      <c r="AS2225" s="26">
        <v>1124</v>
      </c>
      <c r="AT2225" s="37" t="s">
        <v>61</v>
      </c>
    </row>
    <row r="2226" spans="1:46" s="41" customFormat="1" ht="21" customHeight="1" x14ac:dyDescent="0.3">
      <c r="A2226" s="42">
        <v>69410</v>
      </c>
      <c r="B2226" s="43" t="s">
        <v>3218</v>
      </c>
      <c r="C2226" s="23" t="s">
        <v>82</v>
      </c>
      <c r="D2226" s="24" t="s">
        <v>3536</v>
      </c>
      <c r="E2226" s="24" t="s">
        <v>3595</v>
      </c>
      <c r="F2226" s="25" t="s">
        <v>1154</v>
      </c>
      <c r="G2226" s="44">
        <v>-24.613936671576031</v>
      </c>
      <c r="H2226" s="29">
        <v>-30.148787046060697</v>
      </c>
      <c r="I2226" s="29">
        <v>-22.194715177599701</v>
      </c>
      <c r="J2226" s="29">
        <v>-14.201021531462688</v>
      </c>
      <c r="K2226" s="29">
        <v>-1.57</v>
      </c>
      <c r="L2226" s="28"/>
      <c r="M2226" s="27">
        <v>-29.056603773584911</v>
      </c>
      <c r="N2226" s="30">
        <v>510.70447639999998</v>
      </c>
      <c r="O2226" s="30">
        <v>551.1715312</v>
      </c>
      <c r="P2226" s="30">
        <v>494.82499919999998</v>
      </c>
      <c r="Q2226" s="30">
        <v>448.72329120000001</v>
      </c>
      <c r="R2226" s="30">
        <v>385</v>
      </c>
      <c r="S2226" s="40">
        <v>202403</v>
      </c>
      <c r="T2226" s="26">
        <v>89</v>
      </c>
      <c r="U2226" s="26">
        <v>88</v>
      </c>
      <c r="V2226" s="26">
        <v>108</v>
      </c>
      <c r="W2226" s="26">
        <v>164</v>
      </c>
      <c r="X2226" s="26">
        <v>78</v>
      </c>
      <c r="Y2226" s="31">
        <v>-52.439024390243901</v>
      </c>
      <c r="Z2226" s="32">
        <v>-12.35955056179775</v>
      </c>
      <c r="AA2226" s="26">
        <v>-21</v>
      </c>
      <c r="AB2226" s="26">
        <v>-16</v>
      </c>
      <c r="AC2226" s="26">
        <v>-13</v>
      </c>
      <c r="AD2226" s="26">
        <v>18</v>
      </c>
      <c r="AE2226" s="26">
        <v>-24</v>
      </c>
      <c r="AF2226" s="33" t="s">
        <v>103</v>
      </c>
      <c r="AG2226" s="32" t="s">
        <v>77</v>
      </c>
      <c r="AH2226" s="29">
        <v>-7.9908675799086755</v>
      </c>
      <c r="AI2226" s="29">
        <v>-11</v>
      </c>
      <c r="AJ2226" s="29">
        <v>0.76731439960139514</v>
      </c>
      <c r="AK2226" s="29">
        <v>-6.9755854509217743</v>
      </c>
      <c r="AL2226" s="34">
        <v>14.39960139511709</v>
      </c>
      <c r="AM2226" s="35" t="s">
        <v>61</v>
      </c>
      <c r="AN2226" s="32" t="s">
        <v>61</v>
      </c>
      <c r="AO2226" s="26">
        <v>501.75</v>
      </c>
      <c r="AP2226" s="36">
        <v>3760</v>
      </c>
      <c r="AQ2226" s="36" t="s">
        <v>61</v>
      </c>
      <c r="AR2226" s="26">
        <v>72.25</v>
      </c>
      <c r="AS2226" s="26">
        <v>3760</v>
      </c>
      <c r="AT2226" s="37" t="s">
        <v>61</v>
      </c>
    </row>
    <row r="2227" spans="1:46" s="41" customFormat="1" ht="21" customHeight="1" x14ac:dyDescent="0.3">
      <c r="A2227" s="42">
        <v>312610</v>
      </c>
      <c r="B2227" s="43" t="s">
        <v>2831</v>
      </c>
      <c r="C2227" s="23" t="s">
        <v>82</v>
      </c>
      <c r="D2227" s="24" t="s">
        <v>3530</v>
      </c>
      <c r="E2227" s="24" t="s">
        <v>3622</v>
      </c>
      <c r="F2227" s="25" t="s">
        <v>1077</v>
      </c>
      <c r="G2227" s="44">
        <v>-52.844490200221529</v>
      </c>
      <c r="H2227" s="29">
        <v>-21.828804373150746</v>
      </c>
      <c r="I2227" s="29">
        <v>-4.9798749899200745</v>
      </c>
      <c r="J2227" s="29">
        <v>14.957640627719492</v>
      </c>
      <c r="K2227" s="29">
        <v>-4.8600000000000003</v>
      </c>
      <c r="L2227" s="28"/>
      <c r="M2227" s="27">
        <v>-33.16901408450704</v>
      </c>
      <c r="N2227" s="30">
        <v>814.32689760000005</v>
      </c>
      <c r="O2227" s="30">
        <v>491.229534</v>
      </c>
      <c r="P2227" s="30">
        <v>404.12491560000001</v>
      </c>
      <c r="Q2227" s="30">
        <v>334.03608312</v>
      </c>
      <c r="R2227" s="30">
        <v>384</v>
      </c>
      <c r="S2227" s="40">
        <v>202403</v>
      </c>
      <c r="T2227" s="26">
        <v>5</v>
      </c>
      <c r="U2227" s="26">
        <v>13</v>
      </c>
      <c r="V2227" s="26">
        <v>23</v>
      </c>
      <c r="W2227" s="26">
        <v>27</v>
      </c>
      <c r="X2227" s="26">
        <v>47</v>
      </c>
      <c r="Y2227" s="31">
        <v>74.074074074074076</v>
      </c>
      <c r="Z2227" s="32">
        <v>840</v>
      </c>
      <c r="AA2227" s="26">
        <v>-13</v>
      </c>
      <c r="AB2227" s="26">
        <v>-7</v>
      </c>
      <c r="AC2227" s="26">
        <v>-5</v>
      </c>
      <c r="AD2227" s="26">
        <v>-16</v>
      </c>
      <c r="AE2227" s="26">
        <v>-12</v>
      </c>
      <c r="AF2227" s="33" t="s">
        <v>77</v>
      </c>
      <c r="AG2227" s="32" t="s">
        <v>77</v>
      </c>
      <c r="AH2227" s="29">
        <v>-36.363636363636367</v>
      </c>
      <c r="AI2227" s="29">
        <v>-9.6</v>
      </c>
      <c r="AJ2227" s="29">
        <v>0.60353634577603144</v>
      </c>
      <c r="AK2227" s="29">
        <v>-6.2868369351669937</v>
      </c>
      <c r="AL2227" s="34">
        <v>2.9469548133595285</v>
      </c>
      <c r="AM2227" s="35" t="s">
        <v>61</v>
      </c>
      <c r="AN2227" s="32" t="s">
        <v>61</v>
      </c>
      <c r="AO2227" s="26">
        <v>636.25</v>
      </c>
      <c r="AP2227" s="36">
        <v>1898</v>
      </c>
      <c r="AQ2227" s="36" t="s">
        <v>61</v>
      </c>
      <c r="AR2227" s="26">
        <v>18.75</v>
      </c>
      <c r="AS2227" s="26">
        <v>1898</v>
      </c>
      <c r="AT2227" s="37" t="s">
        <v>61</v>
      </c>
    </row>
    <row r="2228" spans="1:46" s="41" customFormat="1" ht="21" customHeight="1" x14ac:dyDescent="0.3">
      <c r="A2228" s="22">
        <v>222420</v>
      </c>
      <c r="B2228" s="45" t="s">
        <v>2891</v>
      </c>
      <c r="C2228" s="23" t="s">
        <v>82</v>
      </c>
      <c r="D2228" s="24" t="s">
        <v>3534</v>
      </c>
      <c r="E2228" s="24" t="s">
        <v>3877</v>
      </c>
      <c r="F2228" s="25" t="s">
        <v>647</v>
      </c>
      <c r="G2228" s="44">
        <v>-59.102202956890523</v>
      </c>
      <c r="H2228" s="29">
        <v>-40.91903091949122</v>
      </c>
      <c r="I2228" s="29">
        <v>-25.836741277459929</v>
      </c>
      <c r="J2228" s="29">
        <v>-13.234333770540141</v>
      </c>
      <c r="K2228" s="29">
        <v>-6.44</v>
      </c>
      <c r="L2228" s="28"/>
      <c r="M2228" s="27">
        <v>-47.538940809968842</v>
      </c>
      <c r="N2228" s="30">
        <v>936.48075859999994</v>
      </c>
      <c r="O2228" s="30">
        <v>648.26289406000001</v>
      </c>
      <c r="P2228" s="30">
        <v>516.42822416000001</v>
      </c>
      <c r="Q2228" s="30">
        <v>441.41884300999999</v>
      </c>
      <c r="R2228" s="30">
        <v>383</v>
      </c>
      <c r="S2228" s="40">
        <v>202403</v>
      </c>
      <c r="T2228" s="26">
        <v>96</v>
      </c>
      <c r="U2228" s="26">
        <v>87</v>
      </c>
      <c r="V2228" s="26">
        <v>70</v>
      </c>
      <c r="W2228" s="26">
        <v>58</v>
      </c>
      <c r="X2228" s="26">
        <v>66</v>
      </c>
      <c r="Y2228" s="31">
        <v>13.793103448275868</v>
      </c>
      <c r="Z2228" s="32">
        <v>-31.25</v>
      </c>
      <c r="AA2228" s="26">
        <v>3</v>
      </c>
      <c r="AB2228" s="26">
        <v>-5</v>
      </c>
      <c r="AC2228" s="26">
        <v>-3</v>
      </c>
      <c r="AD2228" s="26">
        <v>-5</v>
      </c>
      <c r="AE2228" s="26">
        <v>-3</v>
      </c>
      <c r="AF2228" s="33" t="s">
        <v>77</v>
      </c>
      <c r="AG2228" s="32" t="s">
        <v>103</v>
      </c>
      <c r="AH2228" s="29">
        <v>-5.6939501779359425</v>
      </c>
      <c r="AI2228" s="29">
        <v>-23.9375</v>
      </c>
      <c r="AJ2228" s="29">
        <v>1.0152418820410869</v>
      </c>
      <c r="AK2228" s="29">
        <v>-4.2412193505632869</v>
      </c>
      <c r="AL2228" s="34">
        <v>150.76209410205433</v>
      </c>
      <c r="AM2228" s="35" t="s">
        <v>61</v>
      </c>
      <c r="AN2228" s="32" t="s">
        <v>61</v>
      </c>
      <c r="AO2228" s="26">
        <v>377.25</v>
      </c>
      <c r="AP2228" s="36">
        <v>842</v>
      </c>
      <c r="AQ2228" s="36" t="s">
        <v>61</v>
      </c>
      <c r="AR2228" s="26">
        <v>568.75</v>
      </c>
      <c r="AS2228" s="26">
        <v>842</v>
      </c>
      <c r="AT2228" s="37" t="s">
        <v>61</v>
      </c>
    </row>
    <row r="2229" spans="1:46" s="41" customFormat="1" ht="21" customHeight="1" x14ac:dyDescent="0.3">
      <c r="A2229" s="42">
        <v>99410</v>
      </c>
      <c r="B2229" s="43" t="s">
        <v>3437</v>
      </c>
      <c r="C2229" s="23" t="s">
        <v>82</v>
      </c>
      <c r="D2229" s="24" t="s">
        <v>83</v>
      </c>
      <c r="E2229" s="24" t="s">
        <v>3631</v>
      </c>
      <c r="F2229" s="25" t="s">
        <v>1236</v>
      </c>
      <c r="G2229" s="44">
        <v>0.83588310751741002</v>
      </c>
      <c r="H2229" s="29">
        <v>33.732696036211053</v>
      </c>
      <c r="I2229" s="29">
        <v>-4.8447204968944053</v>
      </c>
      <c r="J2229" s="29">
        <v>2.461209202782233</v>
      </c>
      <c r="K2229" s="29">
        <v>-3.01</v>
      </c>
      <c r="L2229" s="28"/>
      <c r="M2229" s="27">
        <v>19.312574826145902</v>
      </c>
      <c r="N2229" s="30">
        <v>379.82510610000003</v>
      </c>
      <c r="O2229" s="30">
        <v>286.39219229999998</v>
      </c>
      <c r="P2229" s="30">
        <v>402.5</v>
      </c>
      <c r="Q2229" s="30">
        <v>373.8</v>
      </c>
      <c r="R2229" s="30">
        <v>383</v>
      </c>
      <c r="S2229" s="40">
        <v>202403</v>
      </c>
      <c r="T2229" s="26">
        <v>69</v>
      </c>
      <c r="U2229" s="26">
        <v>68</v>
      </c>
      <c r="V2229" s="26">
        <v>56</v>
      </c>
      <c r="W2229" s="26">
        <v>80</v>
      </c>
      <c r="X2229" s="26">
        <v>57</v>
      </c>
      <c r="Y2229" s="31">
        <v>-28.749999999999996</v>
      </c>
      <c r="Z2229" s="32">
        <v>-17.391304347826086</v>
      </c>
      <c r="AA2229" s="26">
        <v>6</v>
      </c>
      <c r="AB2229" s="26">
        <v>3</v>
      </c>
      <c r="AC2229" s="26">
        <v>2</v>
      </c>
      <c r="AD2229" s="26">
        <v>23</v>
      </c>
      <c r="AE2229" s="26">
        <v>-1</v>
      </c>
      <c r="AF2229" s="33" t="s">
        <v>103</v>
      </c>
      <c r="AG2229" s="32" t="s">
        <v>103</v>
      </c>
      <c r="AH2229" s="29">
        <v>10.344827586206897</v>
      </c>
      <c r="AI2229" s="29">
        <v>14.185185185185185</v>
      </c>
      <c r="AJ2229" s="29">
        <v>1.1501501501501501</v>
      </c>
      <c r="AK2229" s="29">
        <v>8.1081081081081088</v>
      </c>
      <c r="AL2229" s="34">
        <v>35.735735735735737</v>
      </c>
      <c r="AM2229" s="35" t="s">
        <v>61</v>
      </c>
      <c r="AN2229" s="32" t="s">
        <v>61</v>
      </c>
      <c r="AO2229" s="26">
        <v>333</v>
      </c>
      <c r="AP2229" s="36">
        <v>2735</v>
      </c>
      <c r="AQ2229" s="36" t="s">
        <v>61</v>
      </c>
      <c r="AR2229" s="26">
        <v>119</v>
      </c>
      <c r="AS2229" s="26">
        <v>2735</v>
      </c>
      <c r="AT2229" s="37" t="s">
        <v>61</v>
      </c>
    </row>
    <row r="2230" spans="1:46" s="41" customFormat="1" ht="21" customHeight="1" x14ac:dyDescent="0.3">
      <c r="A2230" s="22">
        <v>5030</v>
      </c>
      <c r="B2230" s="45" t="s">
        <v>3256</v>
      </c>
      <c r="C2230" s="23" t="s">
        <v>58</v>
      </c>
      <c r="D2230" s="24" t="s">
        <v>4089</v>
      </c>
      <c r="E2230" s="24" t="s">
        <v>4156</v>
      </c>
      <c r="F2230" s="25" t="s">
        <v>1140</v>
      </c>
      <c r="G2230" s="44">
        <v>2.9951088095203637E-2</v>
      </c>
      <c r="H2230" s="29">
        <v>2.9951088095203637E-2</v>
      </c>
      <c r="I2230" s="29">
        <v>2.9951088095203637E-2</v>
      </c>
      <c r="J2230" s="29">
        <v>2.9951088095203637E-2</v>
      </c>
      <c r="K2230" s="29">
        <v>0</v>
      </c>
      <c r="L2230" s="28"/>
      <c r="M2230" s="27">
        <v>0</v>
      </c>
      <c r="N2230" s="30">
        <v>382.88532168</v>
      </c>
      <c r="O2230" s="30">
        <v>382.88532168</v>
      </c>
      <c r="P2230" s="30">
        <v>382.88532168</v>
      </c>
      <c r="Q2230" s="30">
        <v>382.88532168</v>
      </c>
      <c r="R2230" s="30">
        <v>383</v>
      </c>
      <c r="S2230" s="40">
        <v>202403</v>
      </c>
      <c r="T2230" s="26">
        <v>576</v>
      </c>
      <c r="U2230" s="26">
        <v>623</v>
      </c>
      <c r="V2230" s="26">
        <v>649</v>
      </c>
      <c r="W2230" s="26">
        <v>570</v>
      </c>
      <c r="X2230" s="26">
        <v>557</v>
      </c>
      <c r="Y2230" s="31">
        <v>-2.2807017543859609</v>
      </c>
      <c r="Z2230" s="32">
        <v>-3.298611111111116</v>
      </c>
      <c r="AA2230" s="26">
        <v>-8</v>
      </c>
      <c r="AB2230" s="26">
        <v>4</v>
      </c>
      <c r="AC2230" s="26">
        <v>13</v>
      </c>
      <c r="AD2230" s="26">
        <v>-6</v>
      </c>
      <c r="AE2230" s="26">
        <v>9</v>
      </c>
      <c r="AF2230" s="33" t="s">
        <v>108</v>
      </c>
      <c r="AG2230" s="32" t="s">
        <v>108</v>
      </c>
      <c r="AH2230" s="29">
        <v>0.83368070029178831</v>
      </c>
      <c r="AI2230" s="29">
        <v>19.149999999999999</v>
      </c>
      <c r="AJ2230" s="29">
        <v>1.8173190984578884</v>
      </c>
      <c r="AK2230" s="29">
        <v>9.4899169632265714</v>
      </c>
      <c r="AL2230" s="34">
        <v>1039.3831553973903</v>
      </c>
      <c r="AM2230" s="35" t="s">
        <v>61</v>
      </c>
      <c r="AN2230" s="32" t="s">
        <v>61</v>
      </c>
      <c r="AO2230" s="26">
        <v>210.75</v>
      </c>
      <c r="AP2230" s="36">
        <v>486</v>
      </c>
      <c r="AQ2230" s="36" t="s">
        <v>61</v>
      </c>
      <c r="AR2230" s="26">
        <v>2190.5</v>
      </c>
      <c r="AS2230" s="26">
        <v>486</v>
      </c>
      <c r="AT2230" s="37" t="s">
        <v>61</v>
      </c>
    </row>
    <row r="2231" spans="1:46" s="41" customFormat="1" ht="21" customHeight="1" x14ac:dyDescent="0.3">
      <c r="A2231" s="42">
        <v>356890</v>
      </c>
      <c r="B2231" s="43" t="s">
        <v>3384</v>
      </c>
      <c r="C2231" s="23" t="s">
        <v>82</v>
      </c>
      <c r="D2231" s="24" t="s">
        <v>3578</v>
      </c>
      <c r="E2231" s="24" t="s">
        <v>3620</v>
      </c>
      <c r="F2231" s="25" t="s">
        <v>1189</v>
      </c>
      <c r="G2231" s="44">
        <v>-16.168427320618239</v>
      </c>
      <c r="H2231" s="29">
        <v>-19.777619697687342</v>
      </c>
      <c r="I2231" s="29">
        <v>-14.286462115496946</v>
      </c>
      <c r="J2231" s="29">
        <v>-8.1465238716213797</v>
      </c>
      <c r="K2231" s="29">
        <v>-2.88</v>
      </c>
      <c r="L2231" s="28"/>
      <c r="M2231" s="27">
        <v>-13.002171552660148</v>
      </c>
      <c r="N2231" s="30">
        <v>455.67557399999998</v>
      </c>
      <c r="O2231" s="30">
        <v>476.17634700000002</v>
      </c>
      <c r="P2231" s="30">
        <v>445.67055499999998</v>
      </c>
      <c r="Q2231" s="30">
        <v>415.87974250000002</v>
      </c>
      <c r="R2231" s="30">
        <v>382</v>
      </c>
      <c r="S2231" s="40">
        <v>202403</v>
      </c>
      <c r="T2231" s="26">
        <v>49</v>
      </c>
      <c r="U2231" s="26">
        <v>61</v>
      </c>
      <c r="V2231" s="26">
        <v>51</v>
      </c>
      <c r="W2231" s="26">
        <v>83</v>
      </c>
      <c r="X2231" s="26">
        <v>69</v>
      </c>
      <c r="Y2231" s="31">
        <v>-16.867469879518072</v>
      </c>
      <c r="Z2231" s="32">
        <v>40.816326530612244</v>
      </c>
      <c r="AA2231" s="26">
        <v>1</v>
      </c>
      <c r="AB2231" s="26">
        <v>2</v>
      </c>
      <c r="AC2231" s="26">
        <v>-3</v>
      </c>
      <c r="AD2231" s="26">
        <v>12</v>
      </c>
      <c r="AE2231" s="26">
        <v>1</v>
      </c>
      <c r="AF2231" s="33">
        <v>-91.666666666666657</v>
      </c>
      <c r="AG2231" s="32">
        <v>0</v>
      </c>
      <c r="AH2231" s="29">
        <v>4.5454545454545459</v>
      </c>
      <c r="AI2231" s="29">
        <v>31.833333333333332</v>
      </c>
      <c r="AJ2231" s="29">
        <v>1.1243561442236938</v>
      </c>
      <c r="AK2231" s="29">
        <v>3.5320088300220749</v>
      </c>
      <c r="AL2231" s="34">
        <v>17.071376011773364</v>
      </c>
      <c r="AM2231" s="35">
        <v>50</v>
      </c>
      <c r="AN2231" s="32">
        <v>1.5600624024960998</v>
      </c>
      <c r="AO2231" s="26">
        <v>339.75</v>
      </c>
      <c r="AP2231" s="36">
        <v>3205</v>
      </c>
      <c r="AQ2231" s="36">
        <v>9.7919999999999998</v>
      </c>
      <c r="AR2231" s="26">
        <v>58</v>
      </c>
      <c r="AS2231" s="26">
        <v>3205</v>
      </c>
      <c r="AT2231" s="37">
        <v>1.5600624024960998</v>
      </c>
    </row>
    <row r="2232" spans="1:46" s="41" customFormat="1" ht="21" customHeight="1" x14ac:dyDescent="0.3">
      <c r="A2232" s="42">
        <v>79000</v>
      </c>
      <c r="B2232" s="43" t="s">
        <v>3345</v>
      </c>
      <c r="C2232" s="23" t="s">
        <v>82</v>
      </c>
      <c r="D2232" s="24" t="s">
        <v>3540</v>
      </c>
      <c r="E2232" s="24" t="s">
        <v>3573</v>
      </c>
      <c r="F2232" s="25" t="s">
        <v>1240</v>
      </c>
      <c r="G2232" s="44">
        <v>0.86607520067596422</v>
      </c>
      <c r="H2232" s="29">
        <v>9.2802380135026841</v>
      </c>
      <c r="I2232" s="29">
        <v>-20.217209690893899</v>
      </c>
      <c r="J2232" s="29">
        <v>-19.612794612794616</v>
      </c>
      <c r="K2232" s="29">
        <v>-0.75</v>
      </c>
      <c r="L2232" s="28"/>
      <c r="M2232" s="27">
        <v>7.2874493927125528</v>
      </c>
      <c r="N2232" s="30">
        <v>378.72</v>
      </c>
      <c r="O2232" s="30">
        <v>349.56</v>
      </c>
      <c r="P2232" s="30">
        <v>478.8</v>
      </c>
      <c r="Q2232" s="30">
        <v>475.2</v>
      </c>
      <c r="R2232" s="30">
        <v>382</v>
      </c>
      <c r="S2232" s="40">
        <v>202403</v>
      </c>
      <c r="T2232" s="26">
        <v>42</v>
      </c>
      <c r="U2232" s="26">
        <v>44</v>
      </c>
      <c r="V2232" s="26">
        <v>43</v>
      </c>
      <c r="W2232" s="26">
        <v>47</v>
      </c>
      <c r="X2232" s="26">
        <v>44</v>
      </c>
      <c r="Y2232" s="31">
        <v>-6.3829787234042534</v>
      </c>
      <c r="Z2232" s="32">
        <v>4.7619047619047672</v>
      </c>
      <c r="AA2232" s="26">
        <v>-6</v>
      </c>
      <c r="AB2232" s="26">
        <v>1</v>
      </c>
      <c r="AC2232" s="26">
        <v>-2</v>
      </c>
      <c r="AD2232" s="26">
        <v>7</v>
      </c>
      <c r="AE2232" s="26">
        <v>-3</v>
      </c>
      <c r="AF2232" s="33" t="s">
        <v>103</v>
      </c>
      <c r="AG2232" s="32" t="s">
        <v>77</v>
      </c>
      <c r="AH2232" s="29">
        <v>1.6853932584269662</v>
      </c>
      <c r="AI2232" s="29">
        <v>127.33333333333333</v>
      </c>
      <c r="AJ2232" s="29">
        <v>0.48864726574992007</v>
      </c>
      <c r="AK2232" s="29">
        <v>0.38375439718580107</v>
      </c>
      <c r="AL2232" s="34">
        <v>6.0761112887751834</v>
      </c>
      <c r="AM2232" s="35">
        <v>200</v>
      </c>
      <c r="AN2232" s="32">
        <v>3.7735849056603774</v>
      </c>
      <c r="AO2232" s="26">
        <v>781.75</v>
      </c>
      <c r="AP2232" s="36">
        <v>5300</v>
      </c>
      <c r="AQ2232" s="36">
        <v>53.982999999999997</v>
      </c>
      <c r="AR2232" s="26">
        <v>47.5</v>
      </c>
      <c r="AS2232" s="26">
        <v>5300</v>
      </c>
      <c r="AT2232" s="37">
        <v>3.7735849056603774</v>
      </c>
    </row>
    <row r="2233" spans="1:46" s="41" customFormat="1" ht="21" customHeight="1" x14ac:dyDescent="0.3">
      <c r="A2233" s="42">
        <v>60230</v>
      </c>
      <c r="B2233" s="43" t="s">
        <v>2890</v>
      </c>
      <c r="C2233" s="23" t="s">
        <v>82</v>
      </c>
      <c r="D2233" s="24" t="s">
        <v>3558</v>
      </c>
      <c r="E2233" s="24" t="s">
        <v>3884</v>
      </c>
      <c r="F2233" s="25" t="s">
        <v>3726</v>
      </c>
      <c r="G2233" s="44">
        <v>-72.739769796371121</v>
      </c>
      <c r="H2233" s="29">
        <v>-44.301891695263294</v>
      </c>
      <c r="I2233" s="29">
        <v>-57.091737812751084</v>
      </c>
      <c r="J2233" s="29">
        <v>-41.512901603502094</v>
      </c>
      <c r="K2233" s="29">
        <v>-2.98</v>
      </c>
      <c r="L2233" s="28"/>
      <c r="M2233" s="27">
        <v>-52.836733177328114</v>
      </c>
      <c r="N2233" s="30">
        <v>1397.640435</v>
      </c>
      <c r="O2233" s="30">
        <v>684.04477566000003</v>
      </c>
      <c r="P2233" s="30">
        <v>887.940878</v>
      </c>
      <c r="Q2233" s="30">
        <v>651.42571685999997</v>
      </c>
      <c r="R2233" s="30">
        <v>381</v>
      </c>
      <c r="S2233" s="40">
        <v>202403</v>
      </c>
      <c r="T2233" s="26">
        <v>175</v>
      </c>
      <c r="U2233" s="26">
        <v>133</v>
      </c>
      <c r="V2233" s="26">
        <v>103</v>
      </c>
      <c r="W2233" s="26">
        <v>84</v>
      </c>
      <c r="X2233" s="26">
        <v>192</v>
      </c>
      <c r="Y2233" s="31">
        <v>128.57142857142856</v>
      </c>
      <c r="Z2233" s="32">
        <v>9.7142857142857189</v>
      </c>
      <c r="AA2233" s="26">
        <v>-23</v>
      </c>
      <c r="AB2233" s="26">
        <v>-21</v>
      </c>
      <c r="AC2233" s="26">
        <v>-32</v>
      </c>
      <c r="AD2233" s="26">
        <v>-17</v>
      </c>
      <c r="AE2233" s="26">
        <v>-61</v>
      </c>
      <c r="AF2233" s="33" t="s">
        <v>77</v>
      </c>
      <c r="AG2233" s="32" t="s">
        <v>77</v>
      </c>
      <c r="AH2233" s="29">
        <v>-25.5859375</v>
      </c>
      <c r="AI2233" s="29">
        <v>-2.9083969465648853</v>
      </c>
      <c r="AJ2233" s="29">
        <v>0.29056244041944707</v>
      </c>
      <c r="AK2233" s="29">
        <v>-9.9904671115347945</v>
      </c>
      <c r="AL2233" s="34">
        <v>59.656816015252623</v>
      </c>
      <c r="AM2233" s="35" t="s">
        <v>61</v>
      </c>
      <c r="AN2233" s="32" t="s">
        <v>61</v>
      </c>
      <c r="AO2233" s="26">
        <v>1311.25</v>
      </c>
      <c r="AP2233" s="36">
        <v>945</v>
      </c>
      <c r="AQ2233" s="36" t="s">
        <v>61</v>
      </c>
      <c r="AR2233" s="26">
        <v>782.25</v>
      </c>
      <c r="AS2233" s="26">
        <v>945</v>
      </c>
      <c r="AT2233" s="37" t="s">
        <v>61</v>
      </c>
    </row>
    <row r="2234" spans="1:46" s="41" customFormat="1" ht="21" customHeight="1" x14ac:dyDescent="0.3">
      <c r="A2234" s="42">
        <v>36480</v>
      </c>
      <c r="B2234" s="43" t="s">
        <v>3388</v>
      </c>
      <c r="C2234" s="23" t="s">
        <v>82</v>
      </c>
      <c r="D2234" s="24" t="s">
        <v>3532</v>
      </c>
      <c r="E2234" s="24" t="s">
        <v>4129</v>
      </c>
      <c r="F2234" s="25" t="s">
        <v>342</v>
      </c>
      <c r="G2234" s="44">
        <v>-2.4677452385828302</v>
      </c>
      <c r="H2234" s="29">
        <v>-6.032654269225068</v>
      </c>
      <c r="I2234" s="29">
        <v>-6.5581007504782463</v>
      </c>
      <c r="J2234" s="29">
        <v>-3.5931174089068763</v>
      </c>
      <c r="K2234" s="29">
        <v>-1.38</v>
      </c>
      <c r="L2234" s="28"/>
      <c r="M2234" s="27">
        <v>-7.8971533516988046</v>
      </c>
      <c r="N2234" s="30">
        <v>390.64</v>
      </c>
      <c r="O2234" s="30">
        <v>405.46</v>
      </c>
      <c r="P2234" s="30">
        <v>407.74</v>
      </c>
      <c r="Q2234" s="30">
        <v>395.2</v>
      </c>
      <c r="R2234" s="30">
        <v>381</v>
      </c>
      <c r="S2234" s="40">
        <v>202403</v>
      </c>
      <c r="T2234" s="26">
        <v>57</v>
      </c>
      <c r="U2234" s="26">
        <v>70</v>
      </c>
      <c r="V2234" s="26">
        <v>57</v>
      </c>
      <c r="W2234" s="26">
        <v>71</v>
      </c>
      <c r="X2234" s="26">
        <v>56</v>
      </c>
      <c r="Y2234" s="31">
        <v>-21.126760563380287</v>
      </c>
      <c r="Z2234" s="32">
        <v>-1.7543859649122862</v>
      </c>
      <c r="AA2234" s="26">
        <v>2</v>
      </c>
      <c r="AB2234" s="26">
        <v>5</v>
      </c>
      <c r="AC2234" s="26">
        <v>-13</v>
      </c>
      <c r="AD2234" s="26">
        <v>-1</v>
      </c>
      <c r="AE2234" s="26">
        <v>-3</v>
      </c>
      <c r="AF2234" s="33" t="s">
        <v>77</v>
      </c>
      <c r="AG2234" s="32" t="s">
        <v>103</v>
      </c>
      <c r="AH2234" s="29">
        <v>-4.7244094488188972</v>
      </c>
      <c r="AI2234" s="29">
        <v>-31.75</v>
      </c>
      <c r="AJ2234" s="29">
        <v>1.0099403578528827</v>
      </c>
      <c r="AK2234" s="29">
        <v>-3.180914512922465</v>
      </c>
      <c r="AL2234" s="34">
        <v>71.106693174287599</v>
      </c>
      <c r="AM2234" s="35">
        <v>75</v>
      </c>
      <c r="AN2234" s="32">
        <v>0.74775672981056829</v>
      </c>
      <c r="AO2234" s="26">
        <v>377.25</v>
      </c>
      <c r="AP2234" s="36">
        <v>10030</v>
      </c>
      <c r="AQ2234" s="36">
        <v>-41.972999999999999</v>
      </c>
      <c r="AR2234" s="26">
        <v>268.25</v>
      </c>
      <c r="AS2234" s="26">
        <v>10030</v>
      </c>
      <c r="AT2234" s="37">
        <v>0.74775672981056829</v>
      </c>
    </row>
    <row r="2235" spans="1:46" s="41" customFormat="1" ht="21" customHeight="1" x14ac:dyDescent="0.3">
      <c r="A2235" s="42">
        <v>9310</v>
      </c>
      <c r="B2235" s="43" t="s">
        <v>3275</v>
      </c>
      <c r="C2235" s="23" t="s">
        <v>58</v>
      </c>
      <c r="D2235" s="24" t="s">
        <v>3564</v>
      </c>
      <c r="E2235" s="24" t="s">
        <v>3591</v>
      </c>
      <c r="F2235" s="25" t="s">
        <v>1214</v>
      </c>
      <c r="G2235" s="44">
        <v>-0.27471549486067781</v>
      </c>
      <c r="H2235" s="29">
        <v>24.358873462366226</v>
      </c>
      <c r="I2235" s="29">
        <v>4.6469774356974414</v>
      </c>
      <c r="J2235" s="29">
        <v>-1.9791412228947425</v>
      </c>
      <c r="K2235" s="29">
        <v>-2.6</v>
      </c>
      <c r="L2235" s="28"/>
      <c r="M2235" s="27">
        <v>9.7799511002444994</v>
      </c>
      <c r="N2235" s="30">
        <v>382.04954930999997</v>
      </c>
      <c r="O2235" s="30">
        <v>306.37138259</v>
      </c>
      <c r="P2235" s="30">
        <v>364.08122751000002</v>
      </c>
      <c r="Q2235" s="30">
        <v>388.69277901999999</v>
      </c>
      <c r="R2235" s="30">
        <v>381</v>
      </c>
      <c r="S2235" s="40">
        <v>202403</v>
      </c>
      <c r="T2235" s="26">
        <v>201</v>
      </c>
      <c r="U2235" s="26">
        <v>194</v>
      </c>
      <c r="V2235" s="26">
        <v>179</v>
      </c>
      <c r="W2235" s="26">
        <v>189</v>
      </c>
      <c r="X2235" s="26">
        <v>196</v>
      </c>
      <c r="Y2235" s="31">
        <v>3.7037037037036979</v>
      </c>
      <c r="Z2235" s="32">
        <v>-2.4875621890547261</v>
      </c>
      <c r="AA2235" s="26">
        <v>-33</v>
      </c>
      <c r="AB2235" s="26">
        <v>-90</v>
      </c>
      <c r="AC2235" s="26">
        <v>-78</v>
      </c>
      <c r="AD2235" s="26">
        <v>-80</v>
      </c>
      <c r="AE2235" s="26">
        <v>-7</v>
      </c>
      <c r="AF2235" s="33" t="s">
        <v>77</v>
      </c>
      <c r="AG2235" s="32" t="s">
        <v>77</v>
      </c>
      <c r="AH2235" s="29">
        <v>-33.641160949868073</v>
      </c>
      <c r="AI2235" s="29">
        <v>-1.4941176470588236</v>
      </c>
      <c r="AJ2235" s="29">
        <v>0.52173913043478259</v>
      </c>
      <c r="AK2235" s="29">
        <v>-34.919548099965766</v>
      </c>
      <c r="AL2235" s="34">
        <v>852.82437521396787</v>
      </c>
      <c r="AM2235" s="35" t="s">
        <v>61</v>
      </c>
      <c r="AN2235" s="32" t="s">
        <v>61</v>
      </c>
      <c r="AO2235" s="26">
        <v>730.25</v>
      </c>
      <c r="AP2235" s="36">
        <v>449</v>
      </c>
      <c r="AQ2235" s="36" t="s">
        <v>61</v>
      </c>
      <c r="AR2235" s="26">
        <v>6227.75</v>
      </c>
      <c r="AS2235" s="26">
        <v>449</v>
      </c>
      <c r="AT2235" s="37" t="s">
        <v>61</v>
      </c>
    </row>
    <row r="2236" spans="1:46" s="41" customFormat="1" ht="21" customHeight="1" x14ac:dyDescent="0.3">
      <c r="A2236" s="42">
        <v>362990</v>
      </c>
      <c r="B2236" s="43" t="s">
        <v>4193</v>
      </c>
      <c r="C2236" s="23" t="s">
        <v>82</v>
      </c>
      <c r="D2236" s="24" t="s">
        <v>3575</v>
      </c>
      <c r="E2236" s="24" t="s">
        <v>3872</v>
      </c>
      <c r="F2236" s="25" t="s">
        <v>4194</v>
      </c>
      <c r="G2236" s="44" t="s">
        <v>61</v>
      </c>
      <c r="H2236" s="29">
        <v>-36.952300213206676</v>
      </c>
      <c r="I2236" s="29">
        <v>-20.205254957339701</v>
      </c>
      <c r="J2236" s="29">
        <v>-13.929263774209112</v>
      </c>
      <c r="K2236" s="29">
        <v>-2.59</v>
      </c>
      <c r="L2236" s="28"/>
      <c r="M2236" s="27" t="e">
        <v>#N/A</v>
      </c>
      <c r="N2236" s="30" t="e">
        <v>#N/A</v>
      </c>
      <c r="O2236" s="30">
        <v>601.13216069999999</v>
      </c>
      <c r="P2236" s="30">
        <v>474.9686208</v>
      </c>
      <c r="Q2236" s="30">
        <v>440.33549219999998</v>
      </c>
      <c r="R2236" s="30">
        <v>379</v>
      </c>
      <c r="S2236" s="40">
        <v>202403</v>
      </c>
      <c r="T2236" s="26">
        <v>107</v>
      </c>
      <c r="U2236" s="26">
        <v>44</v>
      </c>
      <c r="V2236" s="26">
        <v>-26</v>
      </c>
      <c r="W2236" s="26">
        <v>48</v>
      </c>
      <c r="X2236" s="26">
        <v>43</v>
      </c>
      <c r="Y2236" s="31">
        <v>-10.416666666666663</v>
      </c>
      <c r="Z2236" s="32">
        <v>-59.813084112149539</v>
      </c>
      <c r="AA2236" s="26">
        <v>18</v>
      </c>
      <c r="AB2236" s="26">
        <v>17</v>
      </c>
      <c r="AC2236" s="26">
        <v>-7</v>
      </c>
      <c r="AD2236" s="26">
        <v>13</v>
      </c>
      <c r="AE2236" s="26">
        <v>8</v>
      </c>
      <c r="AF2236" s="33">
        <v>-38.46153846153846</v>
      </c>
      <c r="AG2236" s="32">
        <v>-55.555555555555557</v>
      </c>
      <c r="AH2236" s="29">
        <v>28.440366972477065</v>
      </c>
      <c r="AI2236" s="29">
        <v>12.225806451612904</v>
      </c>
      <c r="AJ2236" s="29">
        <v>1.62486602357985</v>
      </c>
      <c r="AK2236" s="29">
        <v>13.290460878885316</v>
      </c>
      <c r="AL2236" s="34">
        <v>57.663451232583064</v>
      </c>
      <c r="AM2236" s="35" t="s">
        <v>61</v>
      </c>
      <c r="AN2236" s="32" t="s">
        <v>61</v>
      </c>
      <c r="AO2236" s="26">
        <v>233.25</v>
      </c>
      <c r="AP2236" s="36">
        <v>2255</v>
      </c>
      <c r="AQ2236" s="36" t="s">
        <v>61</v>
      </c>
      <c r="AR2236" s="26">
        <v>134.5</v>
      </c>
      <c r="AS2236" s="26">
        <v>2255</v>
      </c>
      <c r="AT2236" s="37" t="s">
        <v>61</v>
      </c>
    </row>
    <row r="2237" spans="1:46" s="41" customFormat="1" ht="21" customHeight="1" x14ac:dyDescent="0.3">
      <c r="A2237" s="42">
        <v>72950</v>
      </c>
      <c r="B2237" s="43" t="s">
        <v>3424</v>
      </c>
      <c r="C2237" s="23" t="s">
        <v>82</v>
      </c>
      <c r="D2237" s="24" t="s">
        <v>3544</v>
      </c>
      <c r="E2237" s="24" t="s">
        <v>3652</v>
      </c>
      <c r="F2237" s="25" t="s">
        <v>3749</v>
      </c>
      <c r="G2237" s="44">
        <v>-0.65332854813532348</v>
      </c>
      <c r="H2237" s="29">
        <v>-8.8518402698911416</v>
      </c>
      <c r="I2237" s="29">
        <v>-15.115185784799168</v>
      </c>
      <c r="J2237" s="29">
        <v>-1.8525535663349579E-2</v>
      </c>
      <c r="K2237" s="29">
        <v>-4.7699999999999996</v>
      </c>
      <c r="L2237" s="28"/>
      <c r="M2237" s="27">
        <v>3.3039647577092435</v>
      </c>
      <c r="N2237" s="30">
        <v>380.48582249999998</v>
      </c>
      <c r="O2237" s="30">
        <v>414.70941499999998</v>
      </c>
      <c r="P2237" s="30">
        <v>445.30933299999998</v>
      </c>
      <c r="Q2237" s="30">
        <v>378.07003950000001</v>
      </c>
      <c r="R2237" s="30">
        <v>378</v>
      </c>
      <c r="S2237" s="40">
        <v>202403</v>
      </c>
      <c r="T2237" s="26">
        <v>182</v>
      </c>
      <c r="U2237" s="26">
        <v>188</v>
      </c>
      <c r="V2237" s="26">
        <v>180</v>
      </c>
      <c r="W2237" s="26">
        <v>191</v>
      </c>
      <c r="X2237" s="26">
        <v>154</v>
      </c>
      <c r="Y2237" s="31">
        <v>-19.371727748691104</v>
      </c>
      <c r="Z2237" s="32">
        <v>-15.384615384615385</v>
      </c>
      <c r="AA2237" s="26">
        <v>6</v>
      </c>
      <c r="AB2237" s="26">
        <v>7</v>
      </c>
      <c r="AC2237" s="26">
        <v>9</v>
      </c>
      <c r="AD2237" s="26">
        <v>15</v>
      </c>
      <c r="AE2237" s="26">
        <v>7</v>
      </c>
      <c r="AF2237" s="33">
        <v>-53.333333333333336</v>
      </c>
      <c r="AG2237" s="32">
        <v>16.666666666666675</v>
      </c>
      <c r="AH2237" s="29">
        <v>5.3295932678821876</v>
      </c>
      <c r="AI2237" s="29">
        <v>9.9473684210526319</v>
      </c>
      <c r="AJ2237" s="29">
        <v>0.53503184713375795</v>
      </c>
      <c r="AK2237" s="29">
        <v>5.3786270346779901</v>
      </c>
      <c r="AL2237" s="34">
        <v>17.374380750176929</v>
      </c>
      <c r="AM2237" s="35">
        <v>70</v>
      </c>
      <c r="AN2237" s="32">
        <v>1.4925373134328357</v>
      </c>
      <c r="AO2237" s="26">
        <v>706.5</v>
      </c>
      <c r="AP2237" s="36">
        <v>4690</v>
      </c>
      <c r="AQ2237" s="36">
        <v>13.643000000000001</v>
      </c>
      <c r="AR2237" s="26">
        <v>122.75</v>
      </c>
      <c r="AS2237" s="26">
        <v>4690</v>
      </c>
      <c r="AT2237" s="37">
        <v>1.4925373134328357</v>
      </c>
    </row>
    <row r="2238" spans="1:46" s="41" customFormat="1" ht="21" customHeight="1" x14ac:dyDescent="0.3">
      <c r="A2238" s="42">
        <v>60380</v>
      </c>
      <c r="B2238" s="43" t="s">
        <v>3369</v>
      </c>
      <c r="C2238" s="23" t="s">
        <v>82</v>
      </c>
      <c r="D2238" s="24" t="s">
        <v>3534</v>
      </c>
      <c r="E2238" s="24" t="s">
        <v>4216</v>
      </c>
      <c r="F2238" s="25" t="s">
        <v>890</v>
      </c>
      <c r="G2238" s="44">
        <v>-31.102990093776484</v>
      </c>
      <c r="H2238" s="29">
        <v>-3.3846059472142587</v>
      </c>
      <c r="I2238" s="29">
        <v>1.2549723423918246</v>
      </c>
      <c r="J2238" s="29">
        <v>-11.780150533870126</v>
      </c>
      <c r="K2238" s="29">
        <v>-4.24</v>
      </c>
      <c r="L2238" s="28"/>
      <c r="M2238" s="27">
        <v>-6.7961165048543659</v>
      </c>
      <c r="N2238" s="30">
        <v>548.64499999999998</v>
      </c>
      <c r="O2238" s="30">
        <v>391.24200000000002</v>
      </c>
      <c r="P2238" s="30">
        <v>373.315</v>
      </c>
      <c r="Q2238" s="30">
        <v>428.47500000000002</v>
      </c>
      <c r="R2238" s="30">
        <v>378</v>
      </c>
      <c r="S2238" s="40">
        <v>202403</v>
      </c>
      <c r="T2238" s="26">
        <v>581</v>
      </c>
      <c r="U2238" s="26">
        <v>527</v>
      </c>
      <c r="V2238" s="26">
        <v>507</v>
      </c>
      <c r="W2238" s="26">
        <v>490</v>
      </c>
      <c r="X2238" s="26">
        <v>470</v>
      </c>
      <c r="Y2238" s="31">
        <v>-4.081632653061229</v>
      </c>
      <c r="Z2238" s="32">
        <v>-19.104991394148019</v>
      </c>
      <c r="AA2238" s="26">
        <v>27</v>
      </c>
      <c r="AB2238" s="26">
        <v>22</v>
      </c>
      <c r="AC2238" s="26">
        <v>3</v>
      </c>
      <c r="AD2238" s="26">
        <v>8</v>
      </c>
      <c r="AE2238" s="26">
        <v>12</v>
      </c>
      <c r="AF2238" s="33">
        <v>50</v>
      </c>
      <c r="AG2238" s="32">
        <v>-55.555555555555557</v>
      </c>
      <c r="AH2238" s="29">
        <v>2.2567703109327986</v>
      </c>
      <c r="AI2238" s="29">
        <v>8.4</v>
      </c>
      <c r="AJ2238" s="29">
        <v>0.40787698947936335</v>
      </c>
      <c r="AK2238" s="29">
        <v>4.855678446182897</v>
      </c>
      <c r="AL2238" s="34">
        <v>72.106824925816028</v>
      </c>
      <c r="AM2238" s="35">
        <v>50</v>
      </c>
      <c r="AN2238" s="32">
        <v>2.604166666666667</v>
      </c>
      <c r="AO2238" s="26">
        <v>926.75</v>
      </c>
      <c r="AP2238" s="36">
        <v>1920</v>
      </c>
      <c r="AQ2238" s="36">
        <v>17.626000000000001</v>
      </c>
      <c r="AR2238" s="26">
        <v>668.25</v>
      </c>
      <c r="AS2238" s="26">
        <v>1920</v>
      </c>
      <c r="AT2238" s="37">
        <v>2.604166666666667</v>
      </c>
    </row>
    <row r="2239" spans="1:46" s="41" customFormat="1" ht="21" customHeight="1" x14ac:dyDescent="0.3">
      <c r="A2239" s="42">
        <v>289010</v>
      </c>
      <c r="B2239" s="43" t="s">
        <v>3213</v>
      </c>
      <c r="C2239" s="23" t="s">
        <v>82</v>
      </c>
      <c r="D2239" s="24" t="s">
        <v>3606</v>
      </c>
      <c r="E2239" s="24" t="s">
        <v>3658</v>
      </c>
      <c r="F2239" s="25" t="s">
        <v>476</v>
      </c>
      <c r="G2239" s="44">
        <v>-29.888737447032675</v>
      </c>
      <c r="H2239" s="29">
        <v>-27.459139239751639</v>
      </c>
      <c r="I2239" s="29">
        <v>-19.042796278617846</v>
      </c>
      <c r="J2239" s="29">
        <v>-9.4080131463977086</v>
      </c>
      <c r="K2239" s="29">
        <v>-0.85</v>
      </c>
      <c r="L2239" s="28"/>
      <c r="M2239" s="27">
        <v>-25.54002541296062</v>
      </c>
      <c r="N2239" s="30">
        <v>537.71674659999996</v>
      </c>
      <c r="O2239" s="30">
        <v>519.70709480000005</v>
      </c>
      <c r="P2239" s="30">
        <v>465.67813940000002</v>
      </c>
      <c r="Q2239" s="30">
        <v>416.15159695</v>
      </c>
      <c r="R2239" s="30">
        <v>377</v>
      </c>
      <c r="S2239" s="40">
        <v>202403</v>
      </c>
      <c r="T2239" s="26">
        <v>314</v>
      </c>
      <c r="U2239" s="26">
        <v>294</v>
      </c>
      <c r="V2239" s="26">
        <v>281</v>
      </c>
      <c r="W2239" s="26">
        <v>287</v>
      </c>
      <c r="X2239" s="26">
        <v>275</v>
      </c>
      <c r="Y2239" s="31">
        <v>-4.1811846689895464</v>
      </c>
      <c r="Z2239" s="32">
        <v>-12.420382165605092</v>
      </c>
      <c r="AA2239" s="26">
        <v>-97</v>
      </c>
      <c r="AB2239" s="26">
        <v>3</v>
      </c>
      <c r="AC2239" s="26">
        <v>-26</v>
      </c>
      <c r="AD2239" s="26">
        <v>-47</v>
      </c>
      <c r="AE2239" s="26">
        <v>-27</v>
      </c>
      <c r="AF2239" s="33" t="s">
        <v>77</v>
      </c>
      <c r="AG2239" s="32" t="s">
        <v>77</v>
      </c>
      <c r="AH2239" s="29">
        <v>-8.5312225153913808</v>
      </c>
      <c r="AI2239" s="29">
        <v>-3.8865979381443299</v>
      </c>
      <c r="AJ2239" s="29">
        <v>0.74212598425196852</v>
      </c>
      <c r="AK2239" s="29">
        <v>-19.094488188976378</v>
      </c>
      <c r="AL2239" s="34">
        <v>85.482283464566933</v>
      </c>
      <c r="AM2239" s="35" t="s">
        <v>61</v>
      </c>
      <c r="AN2239" s="32" t="s">
        <v>61</v>
      </c>
      <c r="AO2239" s="26">
        <v>508</v>
      </c>
      <c r="AP2239" s="36">
        <v>2930</v>
      </c>
      <c r="AQ2239" s="36" t="s">
        <v>61</v>
      </c>
      <c r="AR2239" s="26">
        <v>434.25</v>
      </c>
      <c r="AS2239" s="26">
        <v>2930</v>
      </c>
      <c r="AT2239" s="37" t="s">
        <v>61</v>
      </c>
    </row>
    <row r="2240" spans="1:46" s="41" customFormat="1" ht="21" customHeight="1" x14ac:dyDescent="0.3">
      <c r="A2240" s="42">
        <v>131760</v>
      </c>
      <c r="B2240" s="43" t="s">
        <v>3243</v>
      </c>
      <c r="C2240" s="23" t="s">
        <v>82</v>
      </c>
      <c r="D2240" s="24" t="s">
        <v>3564</v>
      </c>
      <c r="E2240" s="24" t="s">
        <v>3591</v>
      </c>
      <c r="F2240" s="25" t="s">
        <v>1199</v>
      </c>
      <c r="G2240" s="44">
        <v>-19.527560527357512</v>
      </c>
      <c r="H2240" s="29">
        <v>-3.8724350777820327</v>
      </c>
      <c r="I2240" s="29">
        <v>9.7385475660718424</v>
      </c>
      <c r="J2240" s="29">
        <v>-6.4620785293504017</v>
      </c>
      <c r="K2240" s="29">
        <v>-0.56999999999999995</v>
      </c>
      <c r="L2240" s="28"/>
      <c r="M2240" s="27">
        <v>-8.4388185654008403</v>
      </c>
      <c r="N2240" s="30">
        <v>468.48337451999998</v>
      </c>
      <c r="O2240" s="30">
        <v>392.18719449000002</v>
      </c>
      <c r="P2240" s="30">
        <v>343.54382153</v>
      </c>
      <c r="Q2240" s="30">
        <v>403.04509023999998</v>
      </c>
      <c r="R2240" s="30">
        <v>377</v>
      </c>
      <c r="S2240" s="40">
        <v>202403</v>
      </c>
      <c r="T2240" s="26">
        <v>119</v>
      </c>
      <c r="U2240" s="26">
        <v>112</v>
      </c>
      <c r="V2240" s="26">
        <v>121</v>
      </c>
      <c r="W2240" s="26">
        <v>95</v>
      </c>
      <c r="X2240" s="26">
        <v>150</v>
      </c>
      <c r="Y2240" s="31">
        <v>57.894736842105267</v>
      </c>
      <c r="Z2240" s="32">
        <v>26.050420168067223</v>
      </c>
      <c r="AA2240" s="26">
        <v>-9</v>
      </c>
      <c r="AB2240" s="26">
        <v>-17</v>
      </c>
      <c r="AC2240" s="26">
        <v>-18</v>
      </c>
      <c r="AD2240" s="26">
        <v>2</v>
      </c>
      <c r="AE2240" s="26">
        <v>12</v>
      </c>
      <c r="AF2240" s="33">
        <v>500</v>
      </c>
      <c r="AG2240" s="32" t="s">
        <v>108</v>
      </c>
      <c r="AH2240" s="29">
        <v>-4.3933054393305433</v>
      </c>
      <c r="AI2240" s="29">
        <v>-17.952380952380953</v>
      </c>
      <c r="AJ2240" s="29">
        <v>1.1635802469135803</v>
      </c>
      <c r="AK2240" s="29">
        <v>-6.481481481481481</v>
      </c>
      <c r="AL2240" s="34">
        <v>133.64197530864197</v>
      </c>
      <c r="AM2240" s="35" t="s">
        <v>61</v>
      </c>
      <c r="AN2240" s="32" t="s">
        <v>61</v>
      </c>
      <c r="AO2240" s="26">
        <v>324</v>
      </c>
      <c r="AP2240" s="36">
        <v>868</v>
      </c>
      <c r="AQ2240" s="36" t="s">
        <v>61</v>
      </c>
      <c r="AR2240" s="26">
        <v>433</v>
      </c>
      <c r="AS2240" s="26">
        <v>868</v>
      </c>
      <c r="AT2240" s="37" t="s">
        <v>61</v>
      </c>
    </row>
    <row r="2241" spans="1:46" s="41" customFormat="1" ht="21" customHeight="1" x14ac:dyDescent="0.3">
      <c r="A2241" s="42">
        <v>117670</v>
      </c>
      <c r="B2241" s="43" t="s">
        <v>3478</v>
      </c>
      <c r="C2241" s="23" t="s">
        <v>82</v>
      </c>
      <c r="D2241" s="24" t="s">
        <v>3528</v>
      </c>
      <c r="E2241" s="24" t="s">
        <v>3874</v>
      </c>
      <c r="F2241" s="25" t="s">
        <v>3751</v>
      </c>
      <c r="G2241" s="44">
        <v>9.3336214996383671</v>
      </c>
      <c r="H2241" s="29">
        <v>5.8826692774221145</v>
      </c>
      <c r="I2241" s="29">
        <v>-0.11506496790461007</v>
      </c>
      <c r="J2241" s="29">
        <v>-0.11506496790461007</v>
      </c>
      <c r="K2241" s="29">
        <v>0</v>
      </c>
      <c r="L2241" s="28"/>
      <c r="M2241" s="27">
        <v>6.0046434864271525</v>
      </c>
      <c r="N2241" s="30">
        <v>344.81616435000001</v>
      </c>
      <c r="O2241" s="30">
        <v>356.05449179999999</v>
      </c>
      <c r="P2241" s="30">
        <v>377.43429465000003</v>
      </c>
      <c r="Q2241" s="30">
        <v>377.43429465000003</v>
      </c>
      <c r="R2241" s="30">
        <v>377</v>
      </c>
      <c r="S2241" s="40">
        <v>202403</v>
      </c>
      <c r="T2241" s="26">
        <v>155</v>
      </c>
      <c r="U2241" s="26">
        <v>205</v>
      </c>
      <c r="V2241" s="26">
        <v>231</v>
      </c>
      <c r="W2241" s="26">
        <v>208</v>
      </c>
      <c r="X2241" s="26">
        <v>223</v>
      </c>
      <c r="Y2241" s="31">
        <v>7.2115384615384581</v>
      </c>
      <c r="Z2241" s="32">
        <v>43.870967741935488</v>
      </c>
      <c r="AA2241" s="26">
        <v>-21</v>
      </c>
      <c r="AB2241" s="26">
        <v>-12</v>
      </c>
      <c r="AC2241" s="26">
        <v>-8</v>
      </c>
      <c r="AD2241" s="26">
        <v>13</v>
      </c>
      <c r="AE2241" s="26">
        <v>-1</v>
      </c>
      <c r="AF2241" s="33" t="s">
        <v>103</v>
      </c>
      <c r="AG2241" s="32" t="s">
        <v>77</v>
      </c>
      <c r="AH2241" s="29">
        <v>-0.92272202998846597</v>
      </c>
      <c r="AI2241" s="29">
        <v>-47.125</v>
      </c>
      <c r="AJ2241" s="29">
        <v>0.75062220009955205</v>
      </c>
      <c r="AK2241" s="29">
        <v>-1.5928322548531608</v>
      </c>
      <c r="AL2241" s="34">
        <v>51.816824290691891</v>
      </c>
      <c r="AM2241" s="35" t="s">
        <v>61</v>
      </c>
      <c r="AN2241" s="32" t="s">
        <v>61</v>
      </c>
      <c r="AO2241" s="26">
        <v>502.25</v>
      </c>
      <c r="AP2241" s="36">
        <v>945</v>
      </c>
      <c r="AQ2241" s="36" t="s">
        <v>61</v>
      </c>
      <c r="AR2241" s="26">
        <v>260.25</v>
      </c>
      <c r="AS2241" s="26">
        <v>945</v>
      </c>
      <c r="AT2241" s="37" t="s">
        <v>61</v>
      </c>
    </row>
    <row r="2242" spans="1:46" s="41" customFormat="1" ht="21" customHeight="1" x14ac:dyDescent="0.3">
      <c r="A2242" s="42">
        <v>1810</v>
      </c>
      <c r="B2242" s="43" t="s">
        <v>3087</v>
      </c>
      <c r="C2242" s="23" t="s">
        <v>82</v>
      </c>
      <c r="D2242" s="24" t="s">
        <v>3648</v>
      </c>
      <c r="E2242" s="24" t="s">
        <v>417</v>
      </c>
      <c r="F2242" s="25" t="s">
        <v>417</v>
      </c>
      <c r="G2242" s="44">
        <v>-17.330453421631141</v>
      </c>
      <c r="H2242" s="29">
        <v>-10.368807393979019</v>
      </c>
      <c r="I2242" s="29">
        <v>2.1591277453148594</v>
      </c>
      <c r="J2242" s="29">
        <v>-6.17120333254001</v>
      </c>
      <c r="K2242" s="29">
        <v>-0.64</v>
      </c>
      <c r="L2242" s="28"/>
      <c r="M2242" s="27">
        <v>-7.2361262241566919</v>
      </c>
      <c r="N2242" s="30">
        <v>456.03250000000003</v>
      </c>
      <c r="O2242" s="30">
        <v>420.61250000000001</v>
      </c>
      <c r="P2242" s="30">
        <v>369.03212500000001</v>
      </c>
      <c r="Q2242" s="30">
        <v>401.79562499999997</v>
      </c>
      <c r="R2242" s="30">
        <v>377</v>
      </c>
      <c r="S2242" s="40">
        <v>202403</v>
      </c>
      <c r="T2242" s="26">
        <v>372</v>
      </c>
      <c r="U2242" s="26">
        <v>411</v>
      </c>
      <c r="V2242" s="26">
        <v>406</v>
      </c>
      <c r="W2242" s="26">
        <v>433</v>
      </c>
      <c r="X2242" s="26">
        <v>442</v>
      </c>
      <c r="Y2242" s="31">
        <v>2.0785219399538146</v>
      </c>
      <c r="Z2242" s="32">
        <v>18.817204301075275</v>
      </c>
      <c r="AA2242" s="26">
        <v>-56</v>
      </c>
      <c r="AB2242" s="26">
        <v>-16</v>
      </c>
      <c r="AC2242" s="26">
        <v>15</v>
      </c>
      <c r="AD2242" s="26">
        <v>-16</v>
      </c>
      <c r="AE2242" s="26">
        <v>-3</v>
      </c>
      <c r="AF2242" s="33" t="s">
        <v>77</v>
      </c>
      <c r="AG2242" s="32" t="s">
        <v>77</v>
      </c>
      <c r="AH2242" s="29">
        <v>-1.1820330969267139</v>
      </c>
      <c r="AI2242" s="29">
        <v>-18.850000000000001</v>
      </c>
      <c r="AJ2242" s="29">
        <v>0.18753886332545702</v>
      </c>
      <c r="AK2242" s="29">
        <v>-0.99490113170003724</v>
      </c>
      <c r="AL2242" s="34">
        <v>53.41375450814575</v>
      </c>
      <c r="AM2242" s="35">
        <v>10</v>
      </c>
      <c r="AN2242" s="32">
        <v>0.5865102639296188</v>
      </c>
      <c r="AO2242" s="26">
        <v>2010.25</v>
      </c>
      <c r="AP2242" s="36">
        <v>1705</v>
      </c>
      <c r="AQ2242" s="36">
        <v>-3.8620000000000001</v>
      </c>
      <c r="AR2242" s="26">
        <v>1073.75</v>
      </c>
      <c r="AS2242" s="26">
        <v>1705</v>
      </c>
      <c r="AT2242" s="37">
        <v>0.5865102639296188</v>
      </c>
    </row>
    <row r="2243" spans="1:46" s="41" customFormat="1" ht="21" customHeight="1" x14ac:dyDescent="0.3">
      <c r="A2243" s="42">
        <v>361670</v>
      </c>
      <c r="B2243" s="43" t="s">
        <v>3396</v>
      </c>
      <c r="C2243" s="23" t="s">
        <v>82</v>
      </c>
      <c r="D2243" s="24" t="s">
        <v>3547</v>
      </c>
      <c r="E2243" s="24" t="s">
        <v>3593</v>
      </c>
      <c r="F2243" s="25" t="s">
        <v>1256</v>
      </c>
      <c r="G2243" s="44">
        <v>3.3354133103063344</v>
      </c>
      <c r="H2243" s="29">
        <v>39.226307125323537</v>
      </c>
      <c r="I2243" s="29">
        <v>56.465413550039315</v>
      </c>
      <c r="J2243" s="29">
        <v>-21.859440111641149</v>
      </c>
      <c r="K2243" s="29">
        <v>-4.7300000000000004</v>
      </c>
      <c r="L2243" s="28"/>
      <c r="M2243" s="27">
        <v>26.23574144486691</v>
      </c>
      <c r="N2243" s="30">
        <v>363.86364359999999</v>
      </c>
      <c r="O2243" s="30">
        <v>270.06390370000003</v>
      </c>
      <c r="P2243" s="30">
        <v>240.30869920000001</v>
      </c>
      <c r="Q2243" s="30">
        <v>481.1841642</v>
      </c>
      <c r="R2243" s="30">
        <v>376</v>
      </c>
      <c r="S2243" s="40">
        <v>202403</v>
      </c>
      <c r="T2243" s="26">
        <v>29</v>
      </c>
      <c r="U2243" s="26">
        <v>30</v>
      </c>
      <c r="V2243" s="26">
        <v>28</v>
      </c>
      <c r="W2243" s="26">
        <v>30</v>
      </c>
      <c r="X2243" s="26">
        <v>27</v>
      </c>
      <c r="Y2243" s="31">
        <v>-9.9999999999999982</v>
      </c>
      <c r="Z2243" s="32">
        <v>-6.8965517241379342</v>
      </c>
      <c r="AA2243" s="26">
        <v>-4</v>
      </c>
      <c r="AB2243" s="26">
        <v>-13</v>
      </c>
      <c r="AC2243" s="26">
        <v>-5</v>
      </c>
      <c r="AD2243" s="26">
        <v>-12</v>
      </c>
      <c r="AE2243" s="26">
        <v>-4</v>
      </c>
      <c r="AF2243" s="33" t="s">
        <v>77</v>
      </c>
      <c r="AG2243" s="32" t="s">
        <v>77</v>
      </c>
      <c r="AH2243" s="29">
        <v>-29.565217391304348</v>
      </c>
      <c r="AI2243" s="29">
        <v>-11.058823529411764</v>
      </c>
      <c r="AJ2243" s="29">
        <v>1.5781741867785939</v>
      </c>
      <c r="AK2243" s="29">
        <v>-14.270724029380903</v>
      </c>
      <c r="AL2243" s="34">
        <v>12.48688352570829</v>
      </c>
      <c r="AM2243" s="35" t="s">
        <v>61</v>
      </c>
      <c r="AN2243" s="32" t="s">
        <v>61</v>
      </c>
      <c r="AO2243" s="26">
        <v>238.25</v>
      </c>
      <c r="AP2243" s="36">
        <v>6640</v>
      </c>
      <c r="AQ2243" s="36" t="s">
        <v>61</v>
      </c>
      <c r="AR2243" s="26">
        <v>29.75</v>
      </c>
      <c r="AS2243" s="26">
        <v>6640</v>
      </c>
      <c r="AT2243" s="37" t="s">
        <v>61</v>
      </c>
    </row>
    <row r="2244" spans="1:46" s="41" customFormat="1" ht="21" customHeight="1" x14ac:dyDescent="0.3">
      <c r="A2244" s="42">
        <v>67010</v>
      </c>
      <c r="B2244" s="43" t="s">
        <v>3346</v>
      </c>
      <c r="C2244" s="23" t="s">
        <v>82</v>
      </c>
      <c r="D2244" s="24" t="s">
        <v>3550</v>
      </c>
      <c r="E2244" s="24" t="s">
        <v>3694</v>
      </c>
      <c r="F2244" s="25" t="s">
        <v>1207</v>
      </c>
      <c r="G2244" s="44">
        <v>-8.1560818993713031</v>
      </c>
      <c r="H2244" s="29">
        <v>-17.895235630847374</v>
      </c>
      <c r="I2244" s="29">
        <v>-6.6136649541699066</v>
      </c>
      <c r="J2244" s="29">
        <v>-7.8794435918392969</v>
      </c>
      <c r="K2244" s="29">
        <v>-2.39</v>
      </c>
      <c r="L2244" s="28"/>
      <c r="M2244" s="27">
        <v>-12.82051282051283</v>
      </c>
      <c r="N2244" s="30">
        <v>409.39019999999999</v>
      </c>
      <c r="O2244" s="30">
        <v>457.95150000000001</v>
      </c>
      <c r="P2244" s="30">
        <v>402.62849999999997</v>
      </c>
      <c r="Q2244" s="30">
        <v>408.16079999999999</v>
      </c>
      <c r="R2244" s="30">
        <v>376</v>
      </c>
      <c r="S2244" s="40">
        <v>202403</v>
      </c>
      <c r="T2244" s="26">
        <v>272</v>
      </c>
      <c r="U2244" s="26">
        <v>156</v>
      </c>
      <c r="V2244" s="26">
        <v>277</v>
      </c>
      <c r="W2244" s="26">
        <v>256</v>
      </c>
      <c r="X2244" s="26">
        <v>229</v>
      </c>
      <c r="Y2244" s="31">
        <v>-10.546875</v>
      </c>
      <c r="Z2244" s="32">
        <v>-15.808823529411764</v>
      </c>
      <c r="AA2244" s="26">
        <v>14</v>
      </c>
      <c r="AB2244" s="26">
        <v>-8</v>
      </c>
      <c r="AC2244" s="26">
        <v>20</v>
      </c>
      <c r="AD2244" s="26">
        <v>8</v>
      </c>
      <c r="AE2244" s="26">
        <v>-5</v>
      </c>
      <c r="AF2244" s="33" t="s">
        <v>103</v>
      </c>
      <c r="AG2244" s="32" t="s">
        <v>103</v>
      </c>
      <c r="AH2244" s="29">
        <v>1.6339869281045754</v>
      </c>
      <c r="AI2244" s="29">
        <v>25.066666666666666</v>
      </c>
      <c r="AJ2244" s="29">
        <v>0.6873857404021938</v>
      </c>
      <c r="AK2244" s="29">
        <v>2.7422303473491771</v>
      </c>
      <c r="AL2244" s="34">
        <v>52.650822669104201</v>
      </c>
      <c r="AM2244" s="35">
        <v>120</v>
      </c>
      <c r="AN2244" s="32">
        <v>3.9215686274509802</v>
      </c>
      <c r="AO2244" s="26">
        <v>547</v>
      </c>
      <c r="AP2244" s="36">
        <v>3060</v>
      </c>
      <c r="AQ2244" s="36">
        <v>31.780999999999999</v>
      </c>
      <c r="AR2244" s="26">
        <v>288</v>
      </c>
      <c r="AS2244" s="26">
        <v>3060</v>
      </c>
      <c r="AT2244" s="37">
        <v>3.9215686274509802</v>
      </c>
    </row>
    <row r="2245" spans="1:46" s="41" customFormat="1" ht="21" customHeight="1" x14ac:dyDescent="0.3">
      <c r="A2245" s="42">
        <v>115530</v>
      </c>
      <c r="B2245" s="43" t="s">
        <v>3395</v>
      </c>
      <c r="C2245" s="23" t="s">
        <v>82</v>
      </c>
      <c r="D2245" s="24" t="s">
        <v>3564</v>
      </c>
      <c r="E2245" s="24" t="s">
        <v>3625</v>
      </c>
      <c r="F2245" s="25" t="s">
        <v>1243</v>
      </c>
      <c r="G2245" s="44">
        <v>26.890414063669567</v>
      </c>
      <c r="H2245" s="29">
        <v>69.187218751559399</v>
      </c>
      <c r="I2245" s="29">
        <v>38.657194315187795</v>
      </c>
      <c r="J2245" s="29">
        <v>37.965637236309036</v>
      </c>
      <c r="K2245" s="29">
        <v>-2.2999999999999998</v>
      </c>
      <c r="L2245" s="28"/>
      <c r="M2245" s="27">
        <v>53.611111111111121</v>
      </c>
      <c r="N2245" s="30">
        <v>296.31867999999997</v>
      </c>
      <c r="O2245" s="30">
        <v>222.23901000000001</v>
      </c>
      <c r="P2245" s="30">
        <v>271.17237</v>
      </c>
      <c r="Q2245" s="30">
        <v>272.53163000000001</v>
      </c>
      <c r="R2245" s="30">
        <v>376</v>
      </c>
      <c r="S2245" s="40">
        <v>202403</v>
      </c>
      <c r="T2245" s="26">
        <v>110</v>
      </c>
      <c r="U2245" s="26">
        <v>97</v>
      </c>
      <c r="V2245" s="26">
        <v>68</v>
      </c>
      <c r="W2245" s="26">
        <v>88</v>
      </c>
      <c r="X2245" s="26">
        <v>90</v>
      </c>
      <c r="Y2245" s="31">
        <v>2.2727272727272707</v>
      </c>
      <c r="Z2245" s="32">
        <v>-18.181818181818176</v>
      </c>
      <c r="AA2245" s="26">
        <v>1</v>
      </c>
      <c r="AB2245" s="26">
        <v>6</v>
      </c>
      <c r="AC2245" s="26">
        <v>2</v>
      </c>
      <c r="AD2245" s="26">
        <v>1</v>
      </c>
      <c r="AE2245" s="26">
        <v>-7</v>
      </c>
      <c r="AF2245" s="33" t="s">
        <v>103</v>
      </c>
      <c r="AG2245" s="32" t="s">
        <v>103</v>
      </c>
      <c r="AH2245" s="29">
        <v>0.58309037900874638</v>
      </c>
      <c r="AI2245" s="29">
        <v>188</v>
      </c>
      <c r="AJ2245" s="29">
        <v>3.3274336283185839</v>
      </c>
      <c r="AK2245" s="29">
        <v>1.7699115044247788</v>
      </c>
      <c r="AL2245" s="34">
        <v>215.70796460176993</v>
      </c>
      <c r="AM2245" s="35" t="s">
        <v>61</v>
      </c>
      <c r="AN2245" s="32" t="s">
        <v>61</v>
      </c>
      <c r="AO2245" s="26">
        <v>113</v>
      </c>
      <c r="AP2245" s="36">
        <v>553</v>
      </c>
      <c r="AQ2245" s="36" t="s">
        <v>61</v>
      </c>
      <c r="AR2245" s="26">
        <v>243.75</v>
      </c>
      <c r="AS2245" s="26">
        <v>553</v>
      </c>
      <c r="AT2245" s="37" t="s">
        <v>61</v>
      </c>
    </row>
    <row r="2246" spans="1:46" s="41" customFormat="1" ht="21" customHeight="1" x14ac:dyDescent="0.3">
      <c r="A2246" s="22">
        <v>5820</v>
      </c>
      <c r="B2246" s="45" t="s">
        <v>3318</v>
      </c>
      <c r="C2246" s="23" t="s">
        <v>58</v>
      </c>
      <c r="D2246" s="24" t="s">
        <v>3534</v>
      </c>
      <c r="E2246" s="24" t="s">
        <v>3535</v>
      </c>
      <c r="F2246" s="25" t="s">
        <v>1178</v>
      </c>
      <c r="G2246" s="44">
        <v>-25.823859556675909</v>
      </c>
      <c r="H2246" s="29">
        <v>-12.359017736136957</v>
      </c>
      <c r="I2246" s="29">
        <v>-11.742829110160635</v>
      </c>
      <c r="J2246" s="29">
        <v>-3.724183495390565</v>
      </c>
      <c r="K2246" s="29">
        <v>0.37</v>
      </c>
      <c r="L2246" s="28"/>
      <c r="M2246" s="27">
        <v>-13.131313131313139</v>
      </c>
      <c r="N2246" s="30">
        <v>505.55340000000001</v>
      </c>
      <c r="O2246" s="30">
        <v>427.88201400000003</v>
      </c>
      <c r="P2246" s="30">
        <v>424.89465300000001</v>
      </c>
      <c r="Q2246" s="30">
        <v>389.50591500000002</v>
      </c>
      <c r="R2246" s="30">
        <v>375</v>
      </c>
      <c r="S2246" s="40">
        <v>202403</v>
      </c>
      <c r="T2246" s="26">
        <v>219</v>
      </c>
      <c r="U2246" s="26">
        <v>177</v>
      </c>
      <c r="V2246" s="26">
        <v>189</v>
      </c>
      <c r="W2246" s="26">
        <v>259</v>
      </c>
      <c r="X2246" s="26">
        <v>205</v>
      </c>
      <c r="Y2246" s="31">
        <v>-20.849420849420852</v>
      </c>
      <c r="Z2246" s="32">
        <v>-6.3926940639269407</v>
      </c>
      <c r="AA2246" s="26">
        <v>26</v>
      </c>
      <c r="AB2246" s="26">
        <v>-2</v>
      </c>
      <c r="AC2246" s="26">
        <v>-2</v>
      </c>
      <c r="AD2246" s="26">
        <v>29</v>
      </c>
      <c r="AE2246" s="26">
        <v>7</v>
      </c>
      <c r="AF2246" s="33">
        <v>-75.862068965517238</v>
      </c>
      <c r="AG2246" s="32">
        <v>-73.07692307692308</v>
      </c>
      <c r="AH2246" s="29">
        <v>3.8554216867469884</v>
      </c>
      <c r="AI2246" s="29">
        <v>11.71875</v>
      </c>
      <c r="AJ2246" s="29">
        <v>0.25083612040133779</v>
      </c>
      <c r="AK2246" s="29">
        <v>2.1404682274247491</v>
      </c>
      <c r="AL2246" s="34">
        <v>16.020066889632105</v>
      </c>
      <c r="AM2246" s="35">
        <v>500</v>
      </c>
      <c r="AN2246" s="32">
        <v>3.0599755201958385</v>
      </c>
      <c r="AO2246" s="26">
        <v>1495</v>
      </c>
      <c r="AP2246" s="36">
        <v>16340</v>
      </c>
      <c r="AQ2246" s="36">
        <v>10.193</v>
      </c>
      <c r="AR2246" s="26">
        <v>239.5</v>
      </c>
      <c r="AS2246" s="26">
        <v>16340</v>
      </c>
      <c r="AT2246" s="37">
        <v>3.0599755201958385</v>
      </c>
    </row>
    <row r="2247" spans="1:46" s="41" customFormat="1" ht="21" customHeight="1" x14ac:dyDescent="0.3">
      <c r="A2247" s="42">
        <v>65440</v>
      </c>
      <c r="B2247" s="43" t="s">
        <v>2852</v>
      </c>
      <c r="C2247" s="23" t="s">
        <v>82</v>
      </c>
      <c r="D2247" s="24" t="s">
        <v>3536</v>
      </c>
      <c r="E2247" s="24" t="s">
        <v>3595</v>
      </c>
      <c r="F2247" s="25" t="s">
        <v>1039</v>
      </c>
      <c r="G2247" s="44">
        <v>-33.095648756694764</v>
      </c>
      <c r="H2247" s="29">
        <v>-27.637662207898806</v>
      </c>
      <c r="I2247" s="29">
        <v>-22.191034632149254</v>
      </c>
      <c r="J2247" s="29">
        <v>-8.8272932327637559</v>
      </c>
      <c r="K2247" s="29">
        <v>-1.92</v>
      </c>
      <c r="L2247" s="28"/>
      <c r="M2247" s="27">
        <v>-25.2985884907709</v>
      </c>
      <c r="N2247" s="30">
        <v>560.50166100000001</v>
      </c>
      <c r="O2247" s="30">
        <v>518.22537999999997</v>
      </c>
      <c r="P2247" s="30">
        <v>481.9496034</v>
      </c>
      <c r="Q2247" s="30">
        <v>411.30730160000002</v>
      </c>
      <c r="R2247" s="30">
        <v>375</v>
      </c>
      <c r="S2247" s="40">
        <v>202403</v>
      </c>
      <c r="T2247" s="26">
        <v>91</v>
      </c>
      <c r="U2247" s="26">
        <v>112</v>
      </c>
      <c r="V2247" s="26">
        <v>100</v>
      </c>
      <c r="W2247" s="26">
        <v>257</v>
      </c>
      <c r="X2247" s="26">
        <v>128</v>
      </c>
      <c r="Y2247" s="31">
        <v>-50.194552529182879</v>
      </c>
      <c r="Z2247" s="32">
        <v>40.659340659340671</v>
      </c>
      <c r="AA2247" s="26">
        <v>-3</v>
      </c>
      <c r="AB2247" s="26">
        <v>2</v>
      </c>
      <c r="AC2247" s="26">
        <v>-3</v>
      </c>
      <c r="AD2247" s="26">
        <v>34</v>
      </c>
      <c r="AE2247" s="26">
        <v>9</v>
      </c>
      <c r="AF2247" s="33">
        <v>-73.529411764705884</v>
      </c>
      <c r="AG2247" s="32" t="s">
        <v>108</v>
      </c>
      <c r="AH2247" s="29">
        <v>7.0351758793969852</v>
      </c>
      <c r="AI2247" s="29">
        <v>8.9285714285714288</v>
      </c>
      <c r="AJ2247" s="29">
        <v>0.85910652920962194</v>
      </c>
      <c r="AK2247" s="29">
        <v>9.6219931271477677</v>
      </c>
      <c r="AL2247" s="34">
        <v>41.809851088201604</v>
      </c>
      <c r="AM2247" s="35" t="s">
        <v>61</v>
      </c>
      <c r="AN2247" s="32" t="s">
        <v>61</v>
      </c>
      <c r="AO2247" s="26">
        <v>436.5</v>
      </c>
      <c r="AP2247" s="36">
        <v>1376</v>
      </c>
      <c r="AQ2247" s="36" t="s">
        <v>61</v>
      </c>
      <c r="AR2247" s="26">
        <v>182.5</v>
      </c>
      <c r="AS2247" s="26">
        <v>1376</v>
      </c>
      <c r="AT2247" s="37" t="s">
        <v>61</v>
      </c>
    </row>
    <row r="2248" spans="1:46" s="41" customFormat="1" ht="21" customHeight="1" x14ac:dyDescent="0.3">
      <c r="A2248" s="22">
        <v>229000</v>
      </c>
      <c r="B2248" s="45" t="s">
        <v>3415</v>
      </c>
      <c r="C2248" s="23" t="s">
        <v>82</v>
      </c>
      <c r="D2248" s="24" t="s">
        <v>3532</v>
      </c>
      <c r="E2248" s="24" t="s">
        <v>122</v>
      </c>
      <c r="F2248" s="25" t="s">
        <v>122</v>
      </c>
      <c r="G2248" s="44">
        <v>-30.337466073403018</v>
      </c>
      <c r="H2248" s="29">
        <v>-43.56532901475353</v>
      </c>
      <c r="I2248" s="29">
        <v>-17.27445546344396</v>
      </c>
      <c r="J2248" s="29">
        <v>-11.627660614532287</v>
      </c>
      <c r="K2248" s="29">
        <v>-5.13</v>
      </c>
      <c r="L2248" s="28"/>
      <c r="M2248" s="27">
        <v>-56.005318271016726</v>
      </c>
      <c r="N2248" s="30">
        <v>536.87395349999997</v>
      </c>
      <c r="O2248" s="30">
        <v>662.71317520000002</v>
      </c>
      <c r="P2248" s="30">
        <v>452.09735649999999</v>
      </c>
      <c r="Q2248" s="30">
        <v>423.20934649999998</v>
      </c>
      <c r="R2248" s="30">
        <v>374</v>
      </c>
      <c r="S2248" s="40">
        <v>202403</v>
      </c>
      <c r="T2248" s="26">
        <v>5</v>
      </c>
      <c r="U2248" s="26">
        <v>5</v>
      </c>
      <c r="V2248" s="26">
        <v>10</v>
      </c>
      <c r="W2248" s="26">
        <v>6</v>
      </c>
      <c r="X2248" s="26">
        <v>8</v>
      </c>
      <c r="Y2248" s="31">
        <v>33.333333333333329</v>
      </c>
      <c r="Z2248" s="32">
        <v>60.000000000000007</v>
      </c>
      <c r="AA2248" s="26">
        <v>-32</v>
      </c>
      <c r="AB2248" s="26">
        <v>-27</v>
      </c>
      <c r="AC2248" s="26">
        <v>-24</v>
      </c>
      <c r="AD2248" s="26">
        <v>-29</v>
      </c>
      <c r="AE2248" s="26">
        <v>-27</v>
      </c>
      <c r="AF2248" s="33" t="s">
        <v>77</v>
      </c>
      <c r="AG2248" s="32" t="s">
        <v>77</v>
      </c>
      <c r="AH2248" s="29">
        <v>-368.9655172413793</v>
      </c>
      <c r="AI2248" s="29">
        <v>-3.4953271028037385</v>
      </c>
      <c r="AJ2248" s="29">
        <v>2.6477876106194689</v>
      </c>
      <c r="AK2248" s="29">
        <v>-75.752212389380531</v>
      </c>
      <c r="AL2248" s="34">
        <v>144.9557522123894</v>
      </c>
      <c r="AM2248" s="35" t="s">
        <v>61</v>
      </c>
      <c r="AN2248" s="32" t="s">
        <v>61</v>
      </c>
      <c r="AO2248" s="26">
        <v>141.25</v>
      </c>
      <c r="AP2248" s="36">
        <v>2590</v>
      </c>
      <c r="AQ2248" s="36" t="s">
        <v>61</v>
      </c>
      <c r="AR2248" s="26">
        <v>204.75</v>
      </c>
      <c r="AS2248" s="26">
        <v>2590</v>
      </c>
      <c r="AT2248" s="37" t="s">
        <v>61</v>
      </c>
    </row>
    <row r="2249" spans="1:46" s="41" customFormat="1" ht="21" customHeight="1" x14ac:dyDescent="0.3">
      <c r="A2249" s="22">
        <v>297570</v>
      </c>
      <c r="B2249" s="45" t="s">
        <v>3176</v>
      </c>
      <c r="C2249" s="23" t="s">
        <v>82</v>
      </c>
      <c r="D2249" s="24" t="s">
        <v>3560</v>
      </c>
      <c r="E2249" s="24" t="s">
        <v>3679</v>
      </c>
      <c r="F2249" s="25" t="s">
        <v>1097</v>
      </c>
      <c r="G2249" s="44">
        <v>-27.644849388812574</v>
      </c>
      <c r="H2249" s="29">
        <v>-26.761871279659111</v>
      </c>
      <c r="I2249" s="29">
        <v>-15.801839545983775</v>
      </c>
      <c r="J2249" s="29">
        <v>-8.0627745851039823</v>
      </c>
      <c r="K2249" s="29">
        <v>-0.92</v>
      </c>
      <c r="L2249" s="28"/>
      <c r="M2249" s="27">
        <v>-30.990415335463261</v>
      </c>
      <c r="N2249" s="30">
        <v>516.89478473999998</v>
      </c>
      <c r="O2249" s="30">
        <v>510.66296549999998</v>
      </c>
      <c r="P2249" s="30">
        <v>444.19022694</v>
      </c>
      <c r="Q2249" s="30">
        <v>406.79931149999999</v>
      </c>
      <c r="R2249" s="30">
        <v>374</v>
      </c>
      <c r="S2249" s="40">
        <v>202403</v>
      </c>
      <c r="T2249" s="26">
        <v>60</v>
      </c>
      <c r="U2249" s="26">
        <v>74</v>
      </c>
      <c r="V2249" s="26">
        <v>58</v>
      </c>
      <c r="W2249" s="26">
        <v>73</v>
      </c>
      <c r="X2249" s="26">
        <v>66</v>
      </c>
      <c r="Y2249" s="31">
        <v>-9.5890410958904155</v>
      </c>
      <c r="Z2249" s="32">
        <v>10.000000000000009</v>
      </c>
      <c r="AA2249" s="26">
        <v>6</v>
      </c>
      <c r="AB2249" s="26">
        <v>13</v>
      </c>
      <c r="AC2249" s="26">
        <v>12</v>
      </c>
      <c r="AD2249" s="26">
        <v>12</v>
      </c>
      <c r="AE2249" s="26">
        <v>12</v>
      </c>
      <c r="AF2249" s="33">
        <v>0</v>
      </c>
      <c r="AG2249" s="32">
        <v>100</v>
      </c>
      <c r="AH2249" s="29">
        <v>18.081180811808117</v>
      </c>
      <c r="AI2249" s="29">
        <v>7.6326530612244898</v>
      </c>
      <c r="AJ2249" s="29">
        <v>0.99799866577718477</v>
      </c>
      <c r="AK2249" s="29">
        <v>13.075383589059372</v>
      </c>
      <c r="AL2249" s="34">
        <v>40.560373582388259</v>
      </c>
      <c r="AM2249" s="35" t="s">
        <v>61</v>
      </c>
      <c r="AN2249" s="32" t="s">
        <v>61</v>
      </c>
      <c r="AO2249" s="26">
        <v>374.75</v>
      </c>
      <c r="AP2249" s="36">
        <v>1080</v>
      </c>
      <c r="AQ2249" s="36" t="s">
        <v>61</v>
      </c>
      <c r="AR2249" s="26">
        <v>152</v>
      </c>
      <c r="AS2249" s="26">
        <v>1080</v>
      </c>
      <c r="AT2249" s="37" t="s">
        <v>61</v>
      </c>
    </row>
    <row r="2250" spans="1:46" s="41" customFormat="1" ht="21" customHeight="1" x14ac:dyDescent="0.3">
      <c r="A2250" s="22">
        <v>45520</v>
      </c>
      <c r="B2250" s="45" t="s">
        <v>3058</v>
      </c>
      <c r="C2250" s="23" t="s">
        <v>82</v>
      </c>
      <c r="D2250" s="24" t="s">
        <v>4089</v>
      </c>
      <c r="E2250" s="24" t="s">
        <v>4138</v>
      </c>
      <c r="F2250" s="25" t="s">
        <v>1130</v>
      </c>
      <c r="G2250" s="44">
        <v>-17.32979664014146</v>
      </c>
      <c r="H2250" s="29">
        <v>-16.002245929253235</v>
      </c>
      <c r="I2250" s="29">
        <v>-8.0855246989432246</v>
      </c>
      <c r="J2250" s="29">
        <v>-4.1025641025640986</v>
      </c>
      <c r="K2250" s="29">
        <v>-3.19</v>
      </c>
      <c r="L2250" s="28"/>
      <c r="M2250" s="27">
        <v>-27.819548872180466</v>
      </c>
      <c r="N2250" s="30">
        <v>452.4</v>
      </c>
      <c r="O2250" s="30">
        <v>445.25</v>
      </c>
      <c r="P2250" s="30">
        <v>406.9</v>
      </c>
      <c r="Q2250" s="30">
        <v>390</v>
      </c>
      <c r="R2250" s="30">
        <v>374</v>
      </c>
      <c r="S2250" s="40">
        <v>202403</v>
      </c>
      <c r="T2250" s="26">
        <v>258</v>
      </c>
      <c r="U2250" s="26">
        <v>263</v>
      </c>
      <c r="V2250" s="26">
        <v>206</v>
      </c>
      <c r="W2250" s="26">
        <v>198</v>
      </c>
      <c r="X2250" s="26">
        <v>240</v>
      </c>
      <c r="Y2250" s="31">
        <v>21.212121212121215</v>
      </c>
      <c r="Z2250" s="32">
        <v>-6.9767441860465134</v>
      </c>
      <c r="AA2250" s="26">
        <v>1</v>
      </c>
      <c r="AB2250" s="26">
        <v>12</v>
      </c>
      <c r="AC2250" s="26">
        <v>0</v>
      </c>
      <c r="AD2250" s="26">
        <v>-3</v>
      </c>
      <c r="AE2250" s="26">
        <v>13</v>
      </c>
      <c r="AF2250" s="33" t="s">
        <v>108</v>
      </c>
      <c r="AG2250" s="32">
        <v>1200</v>
      </c>
      <c r="AH2250" s="29">
        <v>2.4255788313120177</v>
      </c>
      <c r="AI2250" s="29">
        <v>17</v>
      </c>
      <c r="AJ2250" s="29">
        <v>1.3227232537577365</v>
      </c>
      <c r="AK2250" s="29">
        <v>7.7807250221043329</v>
      </c>
      <c r="AL2250" s="34">
        <v>241.02564102564102</v>
      </c>
      <c r="AM2250" s="35" t="s">
        <v>61</v>
      </c>
      <c r="AN2250" s="32" t="s">
        <v>61</v>
      </c>
      <c r="AO2250" s="26">
        <v>282.75</v>
      </c>
      <c r="AP2250" s="36">
        <v>5760</v>
      </c>
      <c r="AQ2250" s="36" t="s">
        <v>61</v>
      </c>
      <c r="AR2250" s="26">
        <v>681.5</v>
      </c>
      <c r="AS2250" s="26">
        <v>5760</v>
      </c>
      <c r="AT2250" s="37" t="s">
        <v>61</v>
      </c>
    </row>
    <row r="2251" spans="1:46" s="41" customFormat="1" ht="21" customHeight="1" x14ac:dyDescent="0.3">
      <c r="A2251" s="42">
        <v>190650</v>
      </c>
      <c r="B2251" s="43" t="s">
        <v>3276</v>
      </c>
      <c r="C2251" s="23" t="s">
        <v>82</v>
      </c>
      <c r="D2251" s="24" t="s">
        <v>3541</v>
      </c>
      <c r="E2251" s="24" t="s">
        <v>3568</v>
      </c>
      <c r="F2251" s="25" t="s">
        <v>119</v>
      </c>
      <c r="G2251" s="44">
        <v>-7.2703995150142253</v>
      </c>
      <c r="H2251" s="29">
        <v>6.8517231276533419</v>
      </c>
      <c r="I2251" s="29">
        <v>9.8758284991906855</v>
      </c>
      <c r="J2251" s="29">
        <v>-15.967981090085036</v>
      </c>
      <c r="K2251" s="29">
        <v>-2.35</v>
      </c>
      <c r="L2251" s="28"/>
      <c r="M2251" s="27">
        <v>-5.6726094003241361</v>
      </c>
      <c r="N2251" s="30">
        <v>401.16640000000001</v>
      </c>
      <c r="O2251" s="30">
        <v>348.14600000000002</v>
      </c>
      <c r="P2251" s="30">
        <v>338.56400000000002</v>
      </c>
      <c r="Q2251" s="30">
        <v>442.6884</v>
      </c>
      <c r="R2251" s="30">
        <v>372</v>
      </c>
      <c r="S2251" s="40">
        <v>202403</v>
      </c>
      <c r="T2251" s="26">
        <v>532</v>
      </c>
      <c r="U2251" s="26">
        <v>461</v>
      </c>
      <c r="V2251" s="26">
        <v>451</v>
      </c>
      <c r="W2251" s="26">
        <v>642</v>
      </c>
      <c r="X2251" s="26">
        <v>619</v>
      </c>
      <c r="Y2251" s="31">
        <v>-3.5825545171339512</v>
      </c>
      <c r="Z2251" s="32">
        <v>16.353383458646608</v>
      </c>
      <c r="AA2251" s="26">
        <v>-10</v>
      </c>
      <c r="AB2251" s="26">
        <v>43</v>
      </c>
      <c r="AC2251" s="26">
        <v>-12</v>
      </c>
      <c r="AD2251" s="26">
        <v>8</v>
      </c>
      <c r="AE2251" s="26">
        <v>40</v>
      </c>
      <c r="AF2251" s="33">
        <v>400</v>
      </c>
      <c r="AG2251" s="32" t="s">
        <v>108</v>
      </c>
      <c r="AH2251" s="29">
        <v>3.635526921306949</v>
      </c>
      <c r="AI2251" s="29">
        <v>4.7088607594936711</v>
      </c>
      <c r="AJ2251" s="29">
        <v>0.41093620546810272</v>
      </c>
      <c r="AK2251" s="29">
        <v>8.7268710301021812</v>
      </c>
      <c r="AL2251" s="34">
        <v>544.15907207953603</v>
      </c>
      <c r="AM2251" s="35">
        <v>200</v>
      </c>
      <c r="AN2251" s="32">
        <v>3.4364261168384882</v>
      </c>
      <c r="AO2251" s="26">
        <v>905.25</v>
      </c>
      <c r="AP2251" s="36">
        <v>5820</v>
      </c>
      <c r="AQ2251" s="36">
        <v>-46.173000000000002</v>
      </c>
      <c r="AR2251" s="26">
        <v>4926</v>
      </c>
      <c r="AS2251" s="26">
        <v>5820</v>
      </c>
      <c r="AT2251" s="37">
        <v>3.4364261168384882</v>
      </c>
    </row>
    <row r="2252" spans="1:46" s="41" customFormat="1" ht="21" customHeight="1" x14ac:dyDescent="0.3">
      <c r="A2252" s="42">
        <v>238200</v>
      </c>
      <c r="B2252" s="43" t="s">
        <v>3162</v>
      </c>
      <c r="C2252" s="23" t="s">
        <v>82</v>
      </c>
      <c r="D2252" s="24" t="s">
        <v>3546</v>
      </c>
      <c r="E2252" s="24" t="s">
        <v>3526</v>
      </c>
      <c r="F2252" s="25" t="s">
        <v>1120</v>
      </c>
      <c r="G2252" s="44">
        <v>-26.17407042834915</v>
      </c>
      <c r="H2252" s="29">
        <v>-10.478794062722596</v>
      </c>
      <c r="I2252" s="29">
        <v>-16.094515468382063</v>
      </c>
      <c r="J2252" s="29">
        <v>5.8905646065832151E-2</v>
      </c>
      <c r="K2252" s="29">
        <v>0</v>
      </c>
      <c r="L2252" s="28"/>
      <c r="M2252" s="27">
        <v>-18.108108108108112</v>
      </c>
      <c r="N2252" s="30">
        <v>503.88799999999998</v>
      </c>
      <c r="O2252" s="30">
        <v>415.54399999999998</v>
      </c>
      <c r="P2252" s="30">
        <v>443.35599999999999</v>
      </c>
      <c r="Q2252" s="30">
        <v>371.78100000000001</v>
      </c>
      <c r="R2252" s="30">
        <v>372</v>
      </c>
      <c r="S2252" s="40">
        <v>202403</v>
      </c>
      <c r="T2252" s="26">
        <v>33</v>
      </c>
      <c r="U2252" s="26">
        <v>56</v>
      </c>
      <c r="V2252" s="26">
        <v>50</v>
      </c>
      <c r="W2252" s="26">
        <v>47</v>
      </c>
      <c r="X2252" s="26">
        <v>32</v>
      </c>
      <c r="Y2252" s="31">
        <v>-31.914893617021278</v>
      </c>
      <c r="Z2252" s="32">
        <v>-3.0303030303030276</v>
      </c>
      <c r="AA2252" s="26">
        <v>-5</v>
      </c>
      <c r="AB2252" s="26">
        <v>4</v>
      </c>
      <c r="AC2252" s="26">
        <v>-1</v>
      </c>
      <c r="AD2252" s="26">
        <v>-1</v>
      </c>
      <c r="AE2252" s="26">
        <v>-9</v>
      </c>
      <c r="AF2252" s="33" t="s">
        <v>77</v>
      </c>
      <c r="AG2252" s="32" t="s">
        <v>77</v>
      </c>
      <c r="AH2252" s="29">
        <v>-3.7837837837837842</v>
      </c>
      <c r="AI2252" s="29">
        <v>-53.142857142857146</v>
      </c>
      <c r="AJ2252" s="29">
        <v>0.71469740634005763</v>
      </c>
      <c r="AK2252" s="29">
        <v>-1.3448607108549471</v>
      </c>
      <c r="AL2252" s="34">
        <v>23.150816522574445</v>
      </c>
      <c r="AM2252" s="35">
        <v>0</v>
      </c>
      <c r="AN2252" s="32">
        <v>0</v>
      </c>
      <c r="AO2252" s="26">
        <v>520.5</v>
      </c>
      <c r="AP2252" s="36">
        <v>4545</v>
      </c>
      <c r="AQ2252" s="36">
        <v>0</v>
      </c>
      <c r="AR2252" s="26">
        <v>120.5</v>
      </c>
      <c r="AS2252" s="26">
        <v>4545</v>
      </c>
      <c r="AT2252" s="37">
        <v>0</v>
      </c>
    </row>
    <row r="2253" spans="1:46" s="41" customFormat="1" ht="21" customHeight="1" x14ac:dyDescent="0.3">
      <c r="A2253" s="42">
        <v>286750</v>
      </c>
      <c r="B2253" s="43" t="s">
        <v>3452</v>
      </c>
      <c r="C2253" s="23" t="s">
        <v>82</v>
      </c>
      <c r="D2253" s="24" t="s">
        <v>3578</v>
      </c>
      <c r="E2253" s="24" t="s">
        <v>3687</v>
      </c>
      <c r="F2253" s="25" t="s">
        <v>1238</v>
      </c>
      <c r="G2253" s="44">
        <v>-15.285459757110498</v>
      </c>
      <c r="H2253" s="29">
        <v>-29.280404181300369</v>
      </c>
      <c r="I2253" s="29">
        <v>-15.035935829192637</v>
      </c>
      <c r="J2253" s="29">
        <v>-8.440155566698893</v>
      </c>
      <c r="K2253" s="29">
        <v>-5.39</v>
      </c>
      <c r="L2253" s="28"/>
      <c r="M2253" s="27">
        <v>-42.905020239677981</v>
      </c>
      <c r="N2253" s="30">
        <v>437.94134860000003</v>
      </c>
      <c r="O2253" s="30">
        <v>524.60707064999997</v>
      </c>
      <c r="P2253" s="30">
        <v>436.65519490000003</v>
      </c>
      <c r="Q2253" s="30">
        <v>405.19946521999998</v>
      </c>
      <c r="R2253" s="30">
        <v>371</v>
      </c>
      <c r="S2253" s="40">
        <v>202403</v>
      </c>
      <c r="T2253" s="26">
        <v>8</v>
      </c>
      <c r="U2253" s="26">
        <v>4</v>
      </c>
      <c r="V2253" s="26">
        <v>12</v>
      </c>
      <c r="W2253" s="26">
        <v>40</v>
      </c>
      <c r="X2253" s="26">
        <v>38</v>
      </c>
      <c r="Y2253" s="31">
        <v>-5.0000000000000044</v>
      </c>
      <c r="Z2253" s="32">
        <v>375</v>
      </c>
      <c r="AA2253" s="26">
        <v>-8</v>
      </c>
      <c r="AB2253" s="26">
        <v>-10</v>
      </c>
      <c r="AC2253" s="26">
        <v>-8</v>
      </c>
      <c r="AD2253" s="26">
        <v>0</v>
      </c>
      <c r="AE2253" s="26">
        <v>3</v>
      </c>
      <c r="AF2253" s="33" t="s">
        <v>108</v>
      </c>
      <c r="AG2253" s="32" t="s">
        <v>108</v>
      </c>
      <c r="AH2253" s="29">
        <v>-15.957446808510639</v>
      </c>
      <c r="AI2253" s="29">
        <v>-24.733333333333334</v>
      </c>
      <c r="AJ2253" s="29">
        <v>2.968</v>
      </c>
      <c r="AK2253" s="29">
        <v>-12</v>
      </c>
      <c r="AL2253" s="34">
        <v>127.2</v>
      </c>
      <c r="AM2253" s="35" t="s">
        <v>61</v>
      </c>
      <c r="AN2253" s="32" t="s">
        <v>61</v>
      </c>
      <c r="AO2253" s="26">
        <v>125</v>
      </c>
      <c r="AP2253" s="36">
        <v>1791</v>
      </c>
      <c r="AQ2253" s="36" t="s">
        <v>61</v>
      </c>
      <c r="AR2253" s="26">
        <v>159</v>
      </c>
      <c r="AS2253" s="26">
        <v>1791</v>
      </c>
      <c r="AT2253" s="37" t="s">
        <v>61</v>
      </c>
    </row>
    <row r="2254" spans="1:46" s="41" customFormat="1" ht="21" customHeight="1" x14ac:dyDescent="0.3">
      <c r="A2254" s="22">
        <v>127710</v>
      </c>
      <c r="B2254" s="45" t="s">
        <v>3146</v>
      </c>
      <c r="C2254" s="23" t="s">
        <v>82</v>
      </c>
      <c r="D2254" s="24" t="s">
        <v>3536</v>
      </c>
      <c r="E2254" s="24" t="s">
        <v>3656</v>
      </c>
      <c r="F2254" s="25" t="s">
        <v>1032</v>
      </c>
      <c r="G2254" s="44">
        <v>-19.961375898808033</v>
      </c>
      <c r="H2254" s="29">
        <v>-13.934175865276988</v>
      </c>
      <c r="I2254" s="29">
        <v>-12.445393075467114</v>
      </c>
      <c r="J2254" s="29">
        <v>-12.517454480343259</v>
      </c>
      <c r="K2254" s="29">
        <v>0.66</v>
      </c>
      <c r="L2254" s="28"/>
      <c r="M2254" s="27">
        <v>-13.011456628477902</v>
      </c>
      <c r="N2254" s="30">
        <v>463.52620896000002</v>
      </c>
      <c r="O2254" s="30">
        <v>431.06541270000002</v>
      </c>
      <c r="P2254" s="30">
        <v>423.73555548000002</v>
      </c>
      <c r="Q2254" s="30">
        <v>424.08459629999999</v>
      </c>
      <c r="R2254" s="30">
        <v>371</v>
      </c>
      <c r="S2254" s="40">
        <v>202403</v>
      </c>
      <c r="T2254" s="26">
        <v>228</v>
      </c>
      <c r="U2254" s="26">
        <v>235</v>
      </c>
      <c r="V2254" s="26">
        <v>224</v>
      </c>
      <c r="W2254" s="26">
        <v>244</v>
      </c>
      <c r="X2254" s="26">
        <v>169</v>
      </c>
      <c r="Y2254" s="31">
        <v>-30.737704918032783</v>
      </c>
      <c r="Z2254" s="32">
        <v>-25.877192982456144</v>
      </c>
      <c r="AA2254" s="26">
        <v>-43</v>
      </c>
      <c r="AB2254" s="26">
        <v>-102</v>
      </c>
      <c r="AC2254" s="26">
        <v>-12</v>
      </c>
      <c r="AD2254" s="26">
        <v>-127</v>
      </c>
      <c r="AE2254" s="26">
        <v>-47</v>
      </c>
      <c r="AF2254" s="33" t="s">
        <v>77</v>
      </c>
      <c r="AG2254" s="32" t="s">
        <v>77</v>
      </c>
      <c r="AH2254" s="29">
        <v>-33.027522935779821</v>
      </c>
      <c r="AI2254" s="29">
        <v>-1.2881944444444444</v>
      </c>
      <c r="AJ2254" s="29">
        <v>0.21743589743589745</v>
      </c>
      <c r="AK2254" s="29">
        <v>-16.87912087912088</v>
      </c>
      <c r="AL2254" s="34">
        <v>236.13186813186812</v>
      </c>
      <c r="AM2254" s="35" t="s">
        <v>61</v>
      </c>
      <c r="AN2254" s="32" t="s">
        <v>61</v>
      </c>
      <c r="AO2254" s="26">
        <v>1706.25</v>
      </c>
      <c r="AP2254" s="36">
        <v>1063</v>
      </c>
      <c r="AQ2254" s="36" t="s">
        <v>61</v>
      </c>
      <c r="AR2254" s="26">
        <v>4029</v>
      </c>
      <c r="AS2254" s="26">
        <v>1063</v>
      </c>
      <c r="AT2254" s="37" t="s">
        <v>61</v>
      </c>
    </row>
    <row r="2255" spans="1:46" s="41" customFormat="1" ht="21" customHeight="1" x14ac:dyDescent="0.3">
      <c r="A2255" s="42">
        <v>54180</v>
      </c>
      <c r="B2255" s="43" t="s">
        <v>3319</v>
      </c>
      <c r="C2255" s="23" t="s">
        <v>82</v>
      </c>
      <c r="D2255" s="24" t="s">
        <v>83</v>
      </c>
      <c r="E2255" s="24" t="s">
        <v>3631</v>
      </c>
      <c r="F2255" s="25" t="s">
        <v>380</v>
      </c>
      <c r="G2255" s="44">
        <v>-37.350945358585861</v>
      </c>
      <c r="H2255" s="29">
        <v>-14.661003033169139</v>
      </c>
      <c r="I2255" s="29">
        <v>-2.7626361780978659</v>
      </c>
      <c r="J2255" s="29">
        <v>1.6781253192803325</v>
      </c>
      <c r="K2255" s="29">
        <v>-1.72</v>
      </c>
      <c r="L2255" s="28"/>
      <c r="M2255" s="27">
        <v>1.1284645186041775</v>
      </c>
      <c r="N2255" s="30">
        <v>588.99532022000005</v>
      </c>
      <c r="O2255" s="30">
        <v>432.39317676000002</v>
      </c>
      <c r="P2255" s="30">
        <v>379.48375551999999</v>
      </c>
      <c r="Q2255" s="30">
        <v>362.90991680000002</v>
      </c>
      <c r="R2255" s="30">
        <v>369</v>
      </c>
      <c r="S2255" s="40">
        <v>202403</v>
      </c>
      <c r="T2255" s="26">
        <v>54</v>
      </c>
      <c r="U2255" s="26">
        <v>76</v>
      </c>
      <c r="V2255" s="26">
        <v>68</v>
      </c>
      <c r="W2255" s="26">
        <v>71</v>
      </c>
      <c r="X2255" s="26">
        <v>75</v>
      </c>
      <c r="Y2255" s="31">
        <v>5.6338028169014009</v>
      </c>
      <c r="Z2255" s="32">
        <v>38.888888888888886</v>
      </c>
      <c r="AA2255" s="26">
        <v>-30</v>
      </c>
      <c r="AB2255" s="26">
        <v>-19</v>
      </c>
      <c r="AC2255" s="26">
        <v>-29</v>
      </c>
      <c r="AD2255" s="26">
        <v>-29</v>
      </c>
      <c r="AE2255" s="26">
        <v>-34</v>
      </c>
      <c r="AF2255" s="33" t="s">
        <v>77</v>
      </c>
      <c r="AG2255" s="32" t="s">
        <v>77</v>
      </c>
      <c r="AH2255" s="29">
        <v>-38.275862068965516</v>
      </c>
      <c r="AI2255" s="29">
        <v>-3.3243243243243241</v>
      </c>
      <c r="AJ2255" s="29">
        <v>0.61372141372141376</v>
      </c>
      <c r="AK2255" s="29">
        <v>-18.461538461538463</v>
      </c>
      <c r="AL2255" s="34">
        <v>61.372141372141378</v>
      </c>
      <c r="AM2255" s="35" t="s">
        <v>61</v>
      </c>
      <c r="AN2255" s="32" t="s">
        <v>61</v>
      </c>
      <c r="AO2255" s="26">
        <v>601.25</v>
      </c>
      <c r="AP2255" s="36">
        <v>627</v>
      </c>
      <c r="AQ2255" s="36" t="s">
        <v>61</v>
      </c>
      <c r="AR2255" s="26">
        <v>369</v>
      </c>
      <c r="AS2255" s="26">
        <v>627</v>
      </c>
      <c r="AT2255" s="37" t="s">
        <v>61</v>
      </c>
    </row>
    <row r="2256" spans="1:46" s="41" customFormat="1" ht="21" customHeight="1" x14ac:dyDescent="0.3">
      <c r="A2256" s="42">
        <v>372800</v>
      </c>
      <c r="B2256" s="43" t="s">
        <v>3284</v>
      </c>
      <c r="C2256" s="23" t="s">
        <v>82</v>
      </c>
      <c r="D2256" s="24" t="s">
        <v>3536</v>
      </c>
      <c r="E2256" s="24" t="s">
        <v>3595</v>
      </c>
      <c r="F2256" s="25" t="s">
        <v>1095</v>
      </c>
      <c r="G2256" s="44">
        <v>-26.50109078058027</v>
      </c>
      <c r="H2256" s="29">
        <v>-10.359309839272857</v>
      </c>
      <c r="I2256" s="29">
        <v>10.3145790626606</v>
      </c>
      <c r="J2256" s="29">
        <v>19.113991011238607</v>
      </c>
      <c r="K2256" s="29">
        <v>-1.61</v>
      </c>
      <c r="L2256" s="28"/>
      <c r="M2256" s="27">
        <v>-14.623955431754887</v>
      </c>
      <c r="N2256" s="30">
        <v>502.04826700000001</v>
      </c>
      <c r="O2256" s="30">
        <v>411.643417</v>
      </c>
      <c r="P2256" s="30">
        <v>334.49794500000002</v>
      </c>
      <c r="Q2256" s="30">
        <v>309.78728599999999</v>
      </c>
      <c r="R2256" s="30">
        <v>369</v>
      </c>
      <c r="S2256" s="40">
        <v>202403</v>
      </c>
      <c r="T2256" s="26">
        <v>154</v>
      </c>
      <c r="U2256" s="26">
        <v>211</v>
      </c>
      <c r="V2256" s="26">
        <v>175</v>
      </c>
      <c r="W2256" s="26">
        <v>209</v>
      </c>
      <c r="X2256" s="26">
        <v>166</v>
      </c>
      <c r="Y2256" s="31">
        <v>-20.574162679425832</v>
      </c>
      <c r="Z2256" s="32">
        <v>7.7922077922077948</v>
      </c>
      <c r="AA2256" s="26">
        <v>-32</v>
      </c>
      <c r="AB2256" s="26">
        <v>-6</v>
      </c>
      <c r="AC2256" s="26">
        <v>2</v>
      </c>
      <c r="AD2256" s="26">
        <v>-28</v>
      </c>
      <c r="AE2256" s="26">
        <v>2</v>
      </c>
      <c r="AF2256" s="33" t="s">
        <v>108</v>
      </c>
      <c r="AG2256" s="32" t="s">
        <v>108</v>
      </c>
      <c r="AH2256" s="29">
        <v>-3.9421813403416559</v>
      </c>
      <c r="AI2256" s="29">
        <v>-12.3</v>
      </c>
      <c r="AJ2256" s="29">
        <v>1.9294117647058824</v>
      </c>
      <c r="AK2256" s="29">
        <v>-15.686274509803921</v>
      </c>
      <c r="AL2256" s="34">
        <v>136.33986928104576</v>
      </c>
      <c r="AM2256" s="35" t="s">
        <v>61</v>
      </c>
      <c r="AN2256" s="32" t="s">
        <v>61</v>
      </c>
      <c r="AO2256" s="26">
        <v>191.25</v>
      </c>
      <c r="AP2256" s="36">
        <v>6130</v>
      </c>
      <c r="AQ2256" s="36" t="s">
        <v>61</v>
      </c>
      <c r="AR2256" s="26">
        <v>260.75</v>
      </c>
      <c r="AS2256" s="26">
        <v>6130</v>
      </c>
      <c r="AT2256" s="37" t="s">
        <v>61</v>
      </c>
    </row>
    <row r="2257" spans="1:46" s="41" customFormat="1" ht="21" customHeight="1" x14ac:dyDescent="0.3">
      <c r="A2257" s="42">
        <v>60900</v>
      </c>
      <c r="B2257" s="43" t="s">
        <v>3921</v>
      </c>
      <c r="C2257" s="23" t="s">
        <v>82</v>
      </c>
      <c r="D2257" s="24" t="s">
        <v>3547</v>
      </c>
      <c r="E2257" s="24" t="s">
        <v>3593</v>
      </c>
      <c r="F2257" s="25" t="s">
        <v>641</v>
      </c>
      <c r="G2257" s="44">
        <v>-61.176336038524326</v>
      </c>
      <c r="H2257" s="29">
        <v>3.2445248473321531</v>
      </c>
      <c r="I2257" s="29">
        <v>8.4565721298998078</v>
      </c>
      <c r="J2257" s="29">
        <v>23.910943731106869</v>
      </c>
      <c r="K2257" s="29">
        <v>6.8</v>
      </c>
      <c r="L2257" s="28"/>
      <c r="M2257" s="27">
        <v>-15.255220417633408</v>
      </c>
      <c r="N2257" s="30">
        <v>950.45125150000001</v>
      </c>
      <c r="O2257" s="30">
        <v>357.40394035000003</v>
      </c>
      <c r="P2257" s="30">
        <v>340.22834462999998</v>
      </c>
      <c r="Q2257" s="30">
        <v>297.79451991000002</v>
      </c>
      <c r="R2257" s="30">
        <v>369</v>
      </c>
      <c r="S2257" s="40">
        <v>202403</v>
      </c>
      <c r="T2257" s="26">
        <v>13</v>
      </c>
      <c r="U2257" s="26">
        <v>84</v>
      </c>
      <c r="V2257" s="26">
        <v>17</v>
      </c>
      <c r="W2257" s="26">
        <v>67</v>
      </c>
      <c r="X2257" s="26">
        <v>25</v>
      </c>
      <c r="Y2257" s="31">
        <v>-62.68656716417911</v>
      </c>
      <c r="Z2257" s="32">
        <v>92.307692307692307</v>
      </c>
      <c r="AA2257" s="26">
        <v>-5</v>
      </c>
      <c r="AB2257" s="26">
        <v>-10</v>
      </c>
      <c r="AC2257" s="26">
        <v>-10</v>
      </c>
      <c r="AD2257" s="26">
        <v>-23</v>
      </c>
      <c r="AE2257" s="26">
        <v>-15</v>
      </c>
      <c r="AF2257" s="33" t="s">
        <v>77</v>
      </c>
      <c r="AG2257" s="32" t="s">
        <v>77</v>
      </c>
      <c r="AH2257" s="29">
        <v>-30.051813471502591</v>
      </c>
      <c r="AI2257" s="29">
        <v>-6.3620689655172411</v>
      </c>
      <c r="AJ2257" s="29">
        <v>0.6715195632393085</v>
      </c>
      <c r="AK2257" s="29">
        <v>-10.555050045495905</v>
      </c>
      <c r="AL2257" s="34">
        <v>44.813466787989078</v>
      </c>
      <c r="AM2257" s="35" t="s">
        <v>61</v>
      </c>
      <c r="AN2257" s="32" t="s">
        <v>61</v>
      </c>
      <c r="AO2257" s="26">
        <v>549.5</v>
      </c>
      <c r="AP2257" s="36">
        <v>1461</v>
      </c>
      <c r="AQ2257" s="36" t="s">
        <v>61</v>
      </c>
      <c r="AR2257" s="26">
        <v>246.25</v>
      </c>
      <c r="AS2257" s="26">
        <v>1461</v>
      </c>
      <c r="AT2257" s="37" t="s">
        <v>61</v>
      </c>
    </row>
    <row r="2258" spans="1:46" s="41" customFormat="1" ht="21" customHeight="1" x14ac:dyDescent="0.3">
      <c r="A2258" s="42">
        <v>76610</v>
      </c>
      <c r="B2258" s="43" t="s">
        <v>3122</v>
      </c>
      <c r="C2258" s="23" t="s">
        <v>82</v>
      </c>
      <c r="D2258" s="24" t="s">
        <v>3558</v>
      </c>
      <c r="E2258" s="24" t="s">
        <v>4151</v>
      </c>
      <c r="F2258" s="25" t="s">
        <v>1047</v>
      </c>
      <c r="G2258" s="44">
        <v>-28.778779593966053</v>
      </c>
      <c r="H2258" s="29">
        <v>-7.9114127589787646</v>
      </c>
      <c r="I2258" s="29">
        <v>8.2178757248527958</v>
      </c>
      <c r="J2258" s="29">
        <v>4.3139119541149684</v>
      </c>
      <c r="K2258" s="29">
        <v>-4.24</v>
      </c>
      <c r="L2258" s="28"/>
      <c r="M2258" s="27">
        <v>0</v>
      </c>
      <c r="N2258" s="30">
        <v>516.69993564000004</v>
      </c>
      <c r="O2258" s="30">
        <v>399.61520860000002</v>
      </c>
      <c r="P2258" s="30">
        <v>340.05472528000001</v>
      </c>
      <c r="Q2258" s="30">
        <v>352.78132427999998</v>
      </c>
      <c r="R2258" s="30">
        <v>368</v>
      </c>
      <c r="S2258" s="40">
        <v>202403</v>
      </c>
      <c r="T2258" s="26">
        <v>239</v>
      </c>
      <c r="U2258" s="26">
        <v>300</v>
      </c>
      <c r="V2258" s="26">
        <v>306</v>
      </c>
      <c r="W2258" s="26">
        <v>368</v>
      </c>
      <c r="X2258" s="26">
        <v>320</v>
      </c>
      <c r="Y2258" s="31">
        <v>-13.043478260869568</v>
      </c>
      <c r="Z2258" s="32">
        <v>33.891213389121333</v>
      </c>
      <c r="AA2258" s="26">
        <v>-16</v>
      </c>
      <c r="AB2258" s="26">
        <v>20</v>
      </c>
      <c r="AC2258" s="26">
        <v>9</v>
      </c>
      <c r="AD2258" s="26">
        <v>27</v>
      </c>
      <c r="AE2258" s="26">
        <v>16</v>
      </c>
      <c r="AF2258" s="33">
        <v>-40.740740740740748</v>
      </c>
      <c r="AG2258" s="32" t="s">
        <v>108</v>
      </c>
      <c r="AH2258" s="29">
        <v>5.564142194744977</v>
      </c>
      <c r="AI2258" s="29">
        <v>5.1111111111111107</v>
      </c>
      <c r="AJ2258" s="29">
        <v>0.84210526315789469</v>
      </c>
      <c r="AK2258" s="29">
        <v>16.475972540045767</v>
      </c>
      <c r="AL2258" s="34">
        <v>130.26315789473685</v>
      </c>
      <c r="AM2258" s="35" t="s">
        <v>61</v>
      </c>
      <c r="AN2258" s="32" t="s">
        <v>61</v>
      </c>
      <c r="AO2258" s="26">
        <v>437</v>
      </c>
      <c r="AP2258" s="36">
        <v>1444</v>
      </c>
      <c r="AQ2258" s="36" t="s">
        <v>61</v>
      </c>
      <c r="AR2258" s="26">
        <v>569.25</v>
      </c>
      <c r="AS2258" s="26">
        <v>1444</v>
      </c>
      <c r="AT2258" s="37" t="s">
        <v>61</v>
      </c>
    </row>
    <row r="2259" spans="1:46" s="41" customFormat="1" ht="21" customHeight="1" x14ac:dyDescent="0.3">
      <c r="A2259" s="42">
        <v>20180</v>
      </c>
      <c r="B2259" s="43" t="s">
        <v>3272</v>
      </c>
      <c r="C2259" s="23" t="s">
        <v>82</v>
      </c>
      <c r="D2259" s="24" t="s">
        <v>3536</v>
      </c>
      <c r="E2259" s="24" t="s">
        <v>3879</v>
      </c>
      <c r="F2259" s="25" t="s">
        <v>1029</v>
      </c>
      <c r="G2259" s="44">
        <v>-11.740805871713423</v>
      </c>
      <c r="H2259" s="29">
        <v>-13.650833517411243</v>
      </c>
      <c r="I2259" s="29">
        <v>-13.4166133551619</v>
      </c>
      <c r="J2259" s="29">
        <v>-4.7151983789144865</v>
      </c>
      <c r="K2259" s="29">
        <v>-2.35</v>
      </c>
      <c r="L2259" s="28"/>
      <c r="M2259" s="27">
        <v>-23.623304070231445</v>
      </c>
      <c r="N2259" s="30">
        <v>416.95372774999998</v>
      </c>
      <c r="O2259" s="30">
        <v>426.17666735</v>
      </c>
      <c r="P2259" s="30">
        <v>425.02379989999997</v>
      </c>
      <c r="Q2259" s="30">
        <v>386.21059574999998</v>
      </c>
      <c r="R2259" s="30">
        <v>368</v>
      </c>
      <c r="S2259" s="40">
        <v>202403</v>
      </c>
      <c r="T2259" s="26">
        <v>643</v>
      </c>
      <c r="U2259" s="26">
        <v>491</v>
      </c>
      <c r="V2259" s="26">
        <v>611</v>
      </c>
      <c r="W2259" s="26">
        <v>959</v>
      </c>
      <c r="X2259" s="26">
        <v>507</v>
      </c>
      <c r="Y2259" s="31">
        <v>-47.13242961418144</v>
      </c>
      <c r="Z2259" s="32">
        <v>-21.150855365474342</v>
      </c>
      <c r="AA2259" s="26">
        <v>26</v>
      </c>
      <c r="AB2259" s="26">
        <v>-9</v>
      </c>
      <c r="AC2259" s="26">
        <v>48</v>
      </c>
      <c r="AD2259" s="26">
        <v>58</v>
      </c>
      <c r="AE2259" s="26">
        <v>-8</v>
      </c>
      <c r="AF2259" s="33" t="s">
        <v>103</v>
      </c>
      <c r="AG2259" s="32" t="s">
        <v>103</v>
      </c>
      <c r="AH2259" s="29">
        <v>3.4657320872274142</v>
      </c>
      <c r="AI2259" s="29">
        <v>4.1348314606741576</v>
      </c>
      <c r="AJ2259" s="29">
        <v>1.1545098039215687</v>
      </c>
      <c r="AK2259" s="29">
        <v>27.921568627450981</v>
      </c>
      <c r="AL2259" s="34">
        <v>246.74509803921566</v>
      </c>
      <c r="AM2259" s="35">
        <v>20</v>
      </c>
      <c r="AN2259" s="32">
        <v>2.089864158829676</v>
      </c>
      <c r="AO2259" s="26">
        <v>318.75</v>
      </c>
      <c r="AP2259" s="36">
        <v>957</v>
      </c>
      <c r="AQ2259" s="36">
        <v>-1601.2049999999999</v>
      </c>
      <c r="AR2259" s="26">
        <v>786.5</v>
      </c>
      <c r="AS2259" s="26">
        <v>957</v>
      </c>
      <c r="AT2259" s="37">
        <v>2.089864158829676</v>
      </c>
    </row>
    <row r="2260" spans="1:46" s="41" customFormat="1" ht="21" customHeight="1" x14ac:dyDescent="0.3">
      <c r="A2260" s="42">
        <v>148780</v>
      </c>
      <c r="B2260" s="43" t="s">
        <v>4287</v>
      </c>
      <c r="C2260" s="23" t="s">
        <v>82</v>
      </c>
      <c r="D2260" s="24" t="s">
        <v>3613</v>
      </c>
      <c r="E2260" s="24" t="s">
        <v>4135</v>
      </c>
      <c r="F2260" s="25" t="s">
        <v>1314</v>
      </c>
      <c r="G2260" s="44">
        <v>9.2781161195991224</v>
      </c>
      <c r="H2260" s="29">
        <v>-15.855062713964053</v>
      </c>
      <c r="I2260" s="29">
        <v>-11.247887440508087</v>
      </c>
      <c r="J2260" s="29">
        <v>-14.247591465296205</v>
      </c>
      <c r="K2260" s="29">
        <v>-4.34</v>
      </c>
      <c r="L2260" s="28"/>
      <c r="M2260" s="27">
        <v>-15.127272727272722</v>
      </c>
      <c r="N2260" s="30">
        <v>335.84034300000002</v>
      </c>
      <c r="O2260" s="30">
        <v>436.15220575000001</v>
      </c>
      <c r="P2260" s="30">
        <v>413.51128375000002</v>
      </c>
      <c r="Q2260" s="30">
        <v>427.97631725000002</v>
      </c>
      <c r="R2260" s="30">
        <v>367</v>
      </c>
      <c r="S2260" s="40">
        <v>202403</v>
      </c>
      <c r="T2260" s="26">
        <v>35</v>
      </c>
      <c r="U2260" s="26">
        <v>40</v>
      </c>
      <c r="V2260" s="26">
        <v>45</v>
      </c>
      <c r="W2260" s="26">
        <v>49</v>
      </c>
      <c r="X2260" s="26">
        <v>41</v>
      </c>
      <c r="Y2260" s="31">
        <v>-16.326530612244895</v>
      </c>
      <c r="Z2260" s="32">
        <v>17.142857142857149</v>
      </c>
      <c r="AA2260" s="26">
        <v>-6</v>
      </c>
      <c r="AB2260" s="26">
        <v>0</v>
      </c>
      <c r="AC2260" s="26">
        <v>3</v>
      </c>
      <c r="AD2260" s="26">
        <v>5</v>
      </c>
      <c r="AE2260" s="26">
        <v>-1</v>
      </c>
      <c r="AF2260" s="33" t="s">
        <v>103</v>
      </c>
      <c r="AG2260" s="32" t="s">
        <v>77</v>
      </c>
      <c r="AH2260" s="29">
        <v>4</v>
      </c>
      <c r="AI2260" s="29">
        <v>52.428571428571431</v>
      </c>
      <c r="AJ2260" s="29">
        <v>3.0519750519750519</v>
      </c>
      <c r="AK2260" s="29">
        <v>5.8212058212058215</v>
      </c>
      <c r="AL2260" s="34">
        <v>36.798336798336798</v>
      </c>
      <c r="AM2260" s="35" t="s">
        <v>61</v>
      </c>
      <c r="AN2260" s="32" t="s">
        <v>61</v>
      </c>
      <c r="AO2260" s="26">
        <v>120.25</v>
      </c>
      <c r="AP2260" s="36">
        <v>1167</v>
      </c>
      <c r="AQ2260" s="36" t="s">
        <v>61</v>
      </c>
      <c r="AR2260" s="26">
        <v>44.25</v>
      </c>
      <c r="AS2260" s="26">
        <v>1167</v>
      </c>
      <c r="AT2260" s="37" t="s">
        <v>61</v>
      </c>
    </row>
    <row r="2261" spans="1:46" s="41" customFormat="1" ht="21" customHeight="1" x14ac:dyDescent="0.3">
      <c r="A2261" s="42">
        <v>54300</v>
      </c>
      <c r="B2261" s="43" t="s">
        <v>3386</v>
      </c>
      <c r="C2261" s="23" t="s">
        <v>82</v>
      </c>
      <c r="D2261" s="24" t="s">
        <v>3563</v>
      </c>
      <c r="E2261" s="24" t="s">
        <v>3608</v>
      </c>
      <c r="F2261" s="25" t="s">
        <v>3746</v>
      </c>
      <c r="G2261" s="44">
        <v>-22.734111226899177</v>
      </c>
      <c r="H2261" s="29">
        <v>-20.846869690774582</v>
      </c>
      <c r="I2261" s="29">
        <v>-18.083405889940064</v>
      </c>
      <c r="J2261" s="29">
        <v>-8.6314911849331608</v>
      </c>
      <c r="K2261" s="29">
        <v>-2.33</v>
      </c>
      <c r="L2261" s="28"/>
      <c r="M2261" s="27">
        <v>-27.372172992554912</v>
      </c>
      <c r="N2261" s="30">
        <v>473.68897945999998</v>
      </c>
      <c r="O2261" s="30">
        <v>462.39485231999998</v>
      </c>
      <c r="P2261" s="30">
        <v>446.79591964999997</v>
      </c>
      <c r="Q2261" s="30">
        <v>400.57565210000001</v>
      </c>
      <c r="R2261" s="30">
        <v>366</v>
      </c>
      <c r="S2261" s="40">
        <v>202403</v>
      </c>
      <c r="T2261" s="26">
        <v>170</v>
      </c>
      <c r="U2261" s="26">
        <v>228</v>
      </c>
      <c r="V2261" s="26">
        <v>158</v>
      </c>
      <c r="W2261" s="26">
        <v>135</v>
      </c>
      <c r="X2261" s="26">
        <v>135</v>
      </c>
      <c r="Y2261" s="31">
        <v>0</v>
      </c>
      <c r="Z2261" s="32">
        <v>-20.588235294117652</v>
      </c>
      <c r="AA2261" s="26">
        <v>1</v>
      </c>
      <c r="AB2261" s="26">
        <v>8</v>
      </c>
      <c r="AC2261" s="26">
        <v>2</v>
      </c>
      <c r="AD2261" s="26">
        <v>5</v>
      </c>
      <c r="AE2261" s="26">
        <v>2</v>
      </c>
      <c r="AF2261" s="33">
        <v>-60</v>
      </c>
      <c r="AG2261" s="32">
        <v>100</v>
      </c>
      <c r="AH2261" s="29">
        <v>2.5914634146341462</v>
      </c>
      <c r="AI2261" s="29">
        <v>21.529411764705884</v>
      </c>
      <c r="AJ2261" s="29">
        <v>0.69285376242309515</v>
      </c>
      <c r="AK2261" s="29">
        <v>3.2181732134406058</v>
      </c>
      <c r="AL2261" s="34">
        <v>84.240416469474681</v>
      </c>
      <c r="AM2261" s="35" t="s">
        <v>61</v>
      </c>
      <c r="AN2261" s="32" t="s">
        <v>61</v>
      </c>
      <c r="AO2261" s="26">
        <v>528.25</v>
      </c>
      <c r="AP2261" s="36">
        <v>546</v>
      </c>
      <c r="AQ2261" s="36" t="s">
        <v>61</v>
      </c>
      <c r="AR2261" s="26">
        <v>445</v>
      </c>
      <c r="AS2261" s="26">
        <v>546</v>
      </c>
      <c r="AT2261" s="37" t="s">
        <v>61</v>
      </c>
    </row>
    <row r="2262" spans="1:46" s="41" customFormat="1" ht="21" customHeight="1" x14ac:dyDescent="0.3">
      <c r="A2262" s="42">
        <v>13000</v>
      </c>
      <c r="B2262" s="43" t="s">
        <v>3119</v>
      </c>
      <c r="C2262" s="23" t="s">
        <v>58</v>
      </c>
      <c r="D2262" s="24" t="s">
        <v>3534</v>
      </c>
      <c r="E2262" s="24" t="s">
        <v>3535</v>
      </c>
      <c r="F2262" s="25" t="s">
        <v>1232</v>
      </c>
      <c r="G2262" s="44">
        <v>-1.9201680923244702</v>
      </c>
      <c r="H2262" s="29">
        <v>-5.0604754430542132</v>
      </c>
      <c r="I2262" s="29">
        <v>-10.898824961580578</v>
      </c>
      <c r="J2262" s="29">
        <v>-1.8446639876996129</v>
      </c>
      <c r="K2262" s="29">
        <v>-2.2999999999999998</v>
      </c>
      <c r="L2262" s="28"/>
      <c r="M2262" s="27">
        <v>-6.1764705882352944</v>
      </c>
      <c r="N2262" s="30">
        <v>373.16540300000003</v>
      </c>
      <c r="O2262" s="30">
        <v>385.50856633000001</v>
      </c>
      <c r="P2262" s="30">
        <v>410.76899361</v>
      </c>
      <c r="Q2262" s="30">
        <v>372.87835268999999</v>
      </c>
      <c r="R2262" s="30">
        <v>366</v>
      </c>
      <c r="S2262" s="40">
        <v>202403</v>
      </c>
      <c r="T2262" s="26">
        <v>75</v>
      </c>
      <c r="U2262" s="26">
        <v>97</v>
      </c>
      <c r="V2262" s="26">
        <v>99</v>
      </c>
      <c r="W2262" s="26">
        <v>91</v>
      </c>
      <c r="X2262" s="26">
        <v>88</v>
      </c>
      <c r="Y2262" s="31">
        <v>-3.2967032967032961</v>
      </c>
      <c r="Z2262" s="32">
        <v>17.333333333333336</v>
      </c>
      <c r="AA2262" s="26">
        <v>4</v>
      </c>
      <c r="AB2262" s="26">
        <v>8</v>
      </c>
      <c r="AC2262" s="26">
        <v>8</v>
      </c>
      <c r="AD2262" s="26">
        <v>4</v>
      </c>
      <c r="AE2262" s="26">
        <v>6</v>
      </c>
      <c r="AF2262" s="33">
        <v>50</v>
      </c>
      <c r="AG2262" s="32">
        <v>50</v>
      </c>
      <c r="AH2262" s="29">
        <v>6.9333333333333327</v>
      </c>
      <c r="AI2262" s="29">
        <v>14.076923076923077</v>
      </c>
      <c r="AJ2262" s="29">
        <v>0.75737196068287638</v>
      </c>
      <c r="AK2262" s="29">
        <v>5.3802379720641484</v>
      </c>
      <c r="AL2262" s="34">
        <v>12.519399896533887</v>
      </c>
      <c r="AM2262" s="35" t="s">
        <v>61</v>
      </c>
      <c r="AN2262" s="32" t="s">
        <v>61</v>
      </c>
      <c r="AO2262" s="26">
        <v>483.25</v>
      </c>
      <c r="AP2262" s="36">
        <v>1276</v>
      </c>
      <c r="AQ2262" s="36" t="s">
        <v>61</v>
      </c>
      <c r="AR2262" s="26">
        <v>60.5</v>
      </c>
      <c r="AS2262" s="26">
        <v>1276</v>
      </c>
      <c r="AT2262" s="37" t="s">
        <v>61</v>
      </c>
    </row>
    <row r="2263" spans="1:46" s="41" customFormat="1" ht="21" customHeight="1" x14ac:dyDescent="0.3">
      <c r="A2263" s="22">
        <v>368970</v>
      </c>
      <c r="B2263" s="45" t="s">
        <v>1326</v>
      </c>
      <c r="C2263" s="23" t="s">
        <v>82</v>
      </c>
      <c r="D2263" s="24" t="s">
        <v>3546</v>
      </c>
      <c r="E2263" s="24" t="s">
        <v>201</v>
      </c>
      <c r="F2263" s="25" t="s">
        <v>1327</v>
      </c>
      <c r="G2263" s="44">
        <v>-30.756254914598525</v>
      </c>
      <c r="H2263" s="29">
        <v>-26.452971321720465</v>
      </c>
      <c r="I2263" s="29">
        <v>-5.6679414778588511</v>
      </c>
      <c r="J2263" s="29">
        <v>-9.5984439162814077</v>
      </c>
      <c r="K2263" s="29">
        <v>-2.99</v>
      </c>
      <c r="L2263" s="28"/>
      <c r="M2263" s="27">
        <v>-33.898305084745758</v>
      </c>
      <c r="N2263" s="30">
        <v>527.123424</v>
      </c>
      <c r="O2263" s="30">
        <v>496.28109599999999</v>
      </c>
      <c r="P2263" s="30">
        <v>386.93102399999998</v>
      </c>
      <c r="Q2263" s="30">
        <v>403.75411200000002</v>
      </c>
      <c r="R2263" s="30">
        <v>365</v>
      </c>
      <c r="S2263" s="40">
        <v>202403</v>
      </c>
      <c r="T2263" s="26">
        <v>45</v>
      </c>
      <c r="U2263" s="26">
        <v>87</v>
      </c>
      <c r="V2263" s="26">
        <v>85</v>
      </c>
      <c r="W2263" s="26">
        <v>101</v>
      </c>
      <c r="X2263" s="26">
        <v>101</v>
      </c>
      <c r="Y2263" s="31">
        <v>0</v>
      </c>
      <c r="Z2263" s="32">
        <v>124.44444444444444</v>
      </c>
      <c r="AA2263" s="26">
        <v>-1</v>
      </c>
      <c r="AB2263" s="26">
        <v>5</v>
      </c>
      <c r="AC2263" s="26">
        <v>7</v>
      </c>
      <c r="AD2263" s="26">
        <v>5</v>
      </c>
      <c r="AE2263" s="26">
        <v>6</v>
      </c>
      <c r="AF2263" s="33">
        <v>19.999999999999996</v>
      </c>
      <c r="AG2263" s="32" t="s">
        <v>108</v>
      </c>
      <c r="AH2263" s="29">
        <v>6.1497326203208562</v>
      </c>
      <c r="AI2263" s="29">
        <v>15.869565217391305</v>
      </c>
      <c r="AJ2263" s="29">
        <v>0.81156197887715398</v>
      </c>
      <c r="AK2263" s="29">
        <v>5.1139521956642575</v>
      </c>
      <c r="AL2263" s="34">
        <v>46.470261256253472</v>
      </c>
      <c r="AM2263" s="35" t="s">
        <v>61</v>
      </c>
      <c r="AN2263" s="32" t="s">
        <v>61</v>
      </c>
      <c r="AO2263" s="26">
        <v>449.75</v>
      </c>
      <c r="AP2263" s="36">
        <v>3900</v>
      </c>
      <c r="AQ2263" s="36" t="s">
        <v>61</v>
      </c>
      <c r="AR2263" s="26">
        <v>209</v>
      </c>
      <c r="AS2263" s="26">
        <v>3900</v>
      </c>
      <c r="AT2263" s="37" t="s">
        <v>61</v>
      </c>
    </row>
    <row r="2264" spans="1:46" s="41" customFormat="1" ht="21" customHeight="1" x14ac:dyDescent="0.3">
      <c r="A2264" s="42">
        <v>31510</v>
      </c>
      <c r="B2264" s="43" t="s">
        <v>3293</v>
      </c>
      <c r="C2264" s="23" t="s">
        <v>82</v>
      </c>
      <c r="D2264" s="24" t="s">
        <v>4089</v>
      </c>
      <c r="E2264" s="24" t="s">
        <v>4116</v>
      </c>
      <c r="F2264" s="25" t="s">
        <v>421</v>
      </c>
      <c r="G2264" s="44">
        <v>-13.33333333333333</v>
      </c>
      <c r="H2264" s="29">
        <v>-28.571428571428569</v>
      </c>
      <c r="I2264" s="29">
        <v>-10.775566231983525</v>
      </c>
      <c r="J2264" s="29">
        <v>-7.2091363311920009</v>
      </c>
      <c r="K2264" s="29">
        <v>0.54</v>
      </c>
      <c r="L2264" s="28"/>
      <c r="M2264" s="27">
        <v>-34.310257705912072</v>
      </c>
      <c r="N2264" s="30">
        <v>420</v>
      </c>
      <c r="O2264" s="30">
        <v>509.6</v>
      </c>
      <c r="P2264" s="30">
        <v>407.96</v>
      </c>
      <c r="Q2264" s="30">
        <v>392.28</v>
      </c>
      <c r="R2264" s="30">
        <v>364</v>
      </c>
      <c r="S2264" s="40">
        <v>202403</v>
      </c>
      <c r="T2264" s="26">
        <v>308</v>
      </c>
      <c r="U2264" s="26">
        <v>408</v>
      </c>
      <c r="V2264" s="26">
        <v>338</v>
      </c>
      <c r="W2264" s="26">
        <v>365</v>
      </c>
      <c r="X2264" s="26">
        <v>399</v>
      </c>
      <c r="Y2264" s="31">
        <v>9.3150684931506902</v>
      </c>
      <c r="Z2264" s="32">
        <v>29.54545454545454</v>
      </c>
      <c r="AA2264" s="26">
        <v>-5</v>
      </c>
      <c r="AB2264" s="26">
        <v>48</v>
      </c>
      <c r="AC2264" s="26">
        <v>26</v>
      </c>
      <c r="AD2264" s="26">
        <v>31</v>
      </c>
      <c r="AE2264" s="26">
        <v>26</v>
      </c>
      <c r="AF2264" s="33">
        <v>-16.129032258064512</v>
      </c>
      <c r="AG2264" s="32" t="s">
        <v>108</v>
      </c>
      <c r="AH2264" s="29">
        <v>8.6754966887417204</v>
      </c>
      <c r="AI2264" s="29">
        <v>2.7786259541984735</v>
      </c>
      <c r="AJ2264" s="29">
        <v>0.32971014492753625</v>
      </c>
      <c r="AK2264" s="29">
        <v>11.865942028985508</v>
      </c>
      <c r="AL2264" s="34">
        <v>50.883152173913047</v>
      </c>
      <c r="AM2264" s="35">
        <v>50</v>
      </c>
      <c r="AN2264" s="32">
        <v>3.8461538461538463</v>
      </c>
      <c r="AO2264" s="26">
        <v>1104</v>
      </c>
      <c r="AP2264" s="36">
        <v>1300</v>
      </c>
      <c r="AQ2264" s="36">
        <v>17.898</v>
      </c>
      <c r="AR2264" s="26">
        <v>561.75</v>
      </c>
      <c r="AS2264" s="26">
        <v>1300</v>
      </c>
      <c r="AT2264" s="37">
        <v>3.8461538461538463</v>
      </c>
    </row>
    <row r="2265" spans="1:46" s="41" customFormat="1" ht="21" customHeight="1" x14ac:dyDescent="0.3">
      <c r="A2265" s="42">
        <v>354200</v>
      </c>
      <c r="B2265" s="43" t="s">
        <v>2634</v>
      </c>
      <c r="C2265" s="23" t="s">
        <v>82</v>
      </c>
      <c r="D2265" s="24" t="s">
        <v>3532</v>
      </c>
      <c r="E2265" s="24" t="s">
        <v>122</v>
      </c>
      <c r="F2265" s="25" t="s">
        <v>97</v>
      </c>
      <c r="G2265" s="44">
        <v>-57.251461022469343</v>
      </c>
      <c r="H2265" s="29">
        <v>-37.623357012530299</v>
      </c>
      <c r="I2265" s="29">
        <v>-30.972906105778009</v>
      </c>
      <c r="J2265" s="29">
        <v>-7.2057518654281116</v>
      </c>
      <c r="K2265" s="29">
        <v>-6.78</v>
      </c>
      <c r="L2265" s="28"/>
      <c r="M2265" s="27">
        <v>-49.911190053285971</v>
      </c>
      <c r="N2265" s="30">
        <v>849.15182760000005</v>
      </c>
      <c r="O2265" s="30">
        <v>581.94859904999998</v>
      </c>
      <c r="P2265" s="30">
        <v>525.88046159999999</v>
      </c>
      <c r="Q2265" s="30">
        <v>391.18803945000002</v>
      </c>
      <c r="R2265" s="30">
        <v>363</v>
      </c>
      <c r="S2265" s="40">
        <v>202403</v>
      </c>
      <c r="T2265" s="26">
        <v>14</v>
      </c>
      <c r="U2265" s="26">
        <v>9</v>
      </c>
      <c r="V2265" s="26">
        <v>9</v>
      </c>
      <c r="W2265" s="26">
        <v>12</v>
      </c>
      <c r="X2265" s="26">
        <v>9</v>
      </c>
      <c r="Y2265" s="31">
        <v>-25</v>
      </c>
      <c r="Z2265" s="32">
        <v>-35.714285714285708</v>
      </c>
      <c r="AA2265" s="26">
        <v>-28</v>
      </c>
      <c r="AB2265" s="26">
        <v>-45</v>
      </c>
      <c r="AC2265" s="26">
        <v>-31</v>
      </c>
      <c r="AD2265" s="26">
        <v>-30</v>
      </c>
      <c r="AE2265" s="26">
        <v>-30</v>
      </c>
      <c r="AF2265" s="33" t="s">
        <v>77</v>
      </c>
      <c r="AG2265" s="32" t="s">
        <v>77</v>
      </c>
      <c r="AH2265" s="29">
        <v>-348.71794871794873</v>
      </c>
      <c r="AI2265" s="29">
        <v>-2.6691176470588234</v>
      </c>
      <c r="AJ2265" s="29">
        <v>2.216793893129771</v>
      </c>
      <c r="AK2265" s="29">
        <v>-83.053435114503813</v>
      </c>
      <c r="AL2265" s="34">
        <v>170.07633587786259</v>
      </c>
      <c r="AM2265" s="35" t="s">
        <v>61</v>
      </c>
      <c r="AN2265" s="32" t="s">
        <v>61</v>
      </c>
      <c r="AO2265" s="26">
        <v>163.75</v>
      </c>
      <c r="AP2265" s="36">
        <v>2820</v>
      </c>
      <c r="AQ2265" s="36" t="s">
        <v>61</v>
      </c>
      <c r="AR2265" s="26">
        <v>278.5</v>
      </c>
      <c r="AS2265" s="26">
        <v>2820</v>
      </c>
      <c r="AT2265" s="37" t="s">
        <v>61</v>
      </c>
    </row>
    <row r="2266" spans="1:46" s="41" customFormat="1" ht="21" customHeight="1" x14ac:dyDescent="0.3">
      <c r="A2266" s="42">
        <v>159910</v>
      </c>
      <c r="B2266" s="43" t="s">
        <v>2738</v>
      </c>
      <c r="C2266" s="23" t="s">
        <v>82</v>
      </c>
      <c r="D2266" s="24" t="s">
        <v>3553</v>
      </c>
      <c r="E2266" s="24" t="s">
        <v>3604</v>
      </c>
      <c r="F2266" s="25" t="s">
        <v>3581</v>
      </c>
      <c r="G2266" s="44">
        <v>-14.103900237051626</v>
      </c>
      <c r="H2266" s="29">
        <v>45.81506607064685</v>
      </c>
      <c r="I2266" s="29">
        <v>42.959945895836981</v>
      </c>
      <c r="J2266" s="29">
        <v>-18.226910947581242</v>
      </c>
      <c r="K2266" s="29">
        <v>-4.58</v>
      </c>
      <c r="L2266" s="28"/>
      <c r="M2266" s="27">
        <v>49.269005847953217</v>
      </c>
      <c r="N2266" s="30">
        <v>421.43939131000002</v>
      </c>
      <c r="O2266" s="30">
        <v>248.25966874</v>
      </c>
      <c r="P2266" s="30">
        <v>253.2177791</v>
      </c>
      <c r="Q2266" s="30">
        <v>442.688425</v>
      </c>
      <c r="R2266" s="30">
        <v>362</v>
      </c>
      <c r="S2266" s="40">
        <v>202403</v>
      </c>
      <c r="T2266" s="26">
        <v>55</v>
      </c>
      <c r="U2266" s="26">
        <v>34</v>
      </c>
      <c r="V2266" s="26">
        <v>48</v>
      </c>
      <c r="W2266" s="26">
        <v>2</v>
      </c>
      <c r="X2266" s="26">
        <v>42</v>
      </c>
      <c r="Y2266" s="31">
        <v>2000</v>
      </c>
      <c r="Z2266" s="32">
        <v>-23.636363636363633</v>
      </c>
      <c r="AA2266" s="26">
        <v>-20</v>
      </c>
      <c r="AB2266" s="26">
        <v>-30</v>
      </c>
      <c r="AC2266" s="26">
        <v>-9</v>
      </c>
      <c r="AD2266" s="26">
        <v>-19</v>
      </c>
      <c r="AE2266" s="26">
        <v>-19</v>
      </c>
      <c r="AF2266" s="33" t="s">
        <v>77</v>
      </c>
      <c r="AG2266" s="32" t="s">
        <v>77</v>
      </c>
      <c r="AH2266" s="29">
        <v>-61.111111111111114</v>
      </c>
      <c r="AI2266" s="29">
        <v>-4.7012987012987013</v>
      </c>
      <c r="AJ2266" s="29">
        <v>1.8878748370273795</v>
      </c>
      <c r="AK2266" s="29">
        <v>-40.156453715775747</v>
      </c>
      <c r="AL2266" s="34">
        <v>43.807040417209905</v>
      </c>
      <c r="AM2266" s="35" t="s">
        <v>61</v>
      </c>
      <c r="AN2266" s="32" t="s">
        <v>61</v>
      </c>
      <c r="AO2266" s="26">
        <v>191.75</v>
      </c>
      <c r="AP2266" s="36">
        <v>1021</v>
      </c>
      <c r="AQ2266" s="36" t="s">
        <v>61</v>
      </c>
      <c r="AR2266" s="26">
        <v>84</v>
      </c>
      <c r="AS2266" s="26">
        <v>1021</v>
      </c>
      <c r="AT2266" s="37" t="s">
        <v>61</v>
      </c>
    </row>
    <row r="2267" spans="1:46" s="41" customFormat="1" ht="21" customHeight="1" x14ac:dyDescent="0.3">
      <c r="A2267" s="42">
        <v>290270</v>
      </c>
      <c r="B2267" s="43" t="s">
        <v>3350</v>
      </c>
      <c r="C2267" s="23" t="s">
        <v>82</v>
      </c>
      <c r="D2267" s="24" t="s">
        <v>3578</v>
      </c>
      <c r="E2267" s="24" t="s">
        <v>4145</v>
      </c>
      <c r="F2267" s="25" t="s">
        <v>1254</v>
      </c>
      <c r="G2267" s="44">
        <v>-12.7818931617396</v>
      </c>
      <c r="H2267" s="29">
        <v>-9.0995846703775918</v>
      </c>
      <c r="I2267" s="29">
        <v>-20.593841614060082</v>
      </c>
      <c r="J2267" s="29">
        <v>-2.2614211306653864</v>
      </c>
      <c r="K2267" s="29">
        <v>-1.57</v>
      </c>
      <c r="L2267" s="28"/>
      <c r="M2267" s="27">
        <v>0</v>
      </c>
      <c r="N2267" s="30">
        <v>415.05143040000002</v>
      </c>
      <c r="O2267" s="30">
        <v>398.23800440000002</v>
      </c>
      <c r="P2267" s="30">
        <v>455.88403640000001</v>
      </c>
      <c r="Q2267" s="30">
        <v>370.37575559999999</v>
      </c>
      <c r="R2267" s="30">
        <v>362</v>
      </c>
      <c r="S2267" s="40">
        <v>202403</v>
      </c>
      <c r="T2267" s="26">
        <v>54</v>
      </c>
      <c r="U2267" s="26">
        <v>74</v>
      </c>
      <c r="V2267" s="26">
        <v>68</v>
      </c>
      <c r="W2267" s="26">
        <v>165</v>
      </c>
      <c r="X2267" s="26">
        <v>54</v>
      </c>
      <c r="Y2267" s="31">
        <v>-67.272727272727266</v>
      </c>
      <c r="Z2267" s="32">
        <v>0</v>
      </c>
      <c r="AA2267" s="26">
        <v>-4</v>
      </c>
      <c r="AB2267" s="26">
        <v>3</v>
      </c>
      <c r="AC2267" s="26">
        <v>2</v>
      </c>
      <c r="AD2267" s="26">
        <v>45</v>
      </c>
      <c r="AE2267" s="26">
        <v>-11</v>
      </c>
      <c r="AF2267" s="33" t="s">
        <v>103</v>
      </c>
      <c r="AG2267" s="32" t="s">
        <v>77</v>
      </c>
      <c r="AH2267" s="29">
        <v>10.803324099722991</v>
      </c>
      <c r="AI2267" s="29">
        <v>9.2820512820512828</v>
      </c>
      <c r="AJ2267" s="29">
        <v>0.94578706727629003</v>
      </c>
      <c r="AK2267" s="29">
        <v>10.189418680600914</v>
      </c>
      <c r="AL2267" s="34">
        <v>15.088177661659048</v>
      </c>
      <c r="AM2267" s="35">
        <v>40</v>
      </c>
      <c r="AN2267" s="32">
        <v>1.0624169986719787</v>
      </c>
      <c r="AO2267" s="26">
        <v>382.75</v>
      </c>
      <c r="AP2267" s="36">
        <v>3765</v>
      </c>
      <c r="AQ2267" s="36">
        <v>5.5430000000000001</v>
      </c>
      <c r="AR2267" s="26">
        <v>57.75</v>
      </c>
      <c r="AS2267" s="26">
        <v>3765</v>
      </c>
      <c r="AT2267" s="37">
        <v>1.0624169986719787</v>
      </c>
    </row>
    <row r="2268" spans="1:46" s="41" customFormat="1" ht="21" customHeight="1" x14ac:dyDescent="0.3">
      <c r="A2268" s="42">
        <v>119500</v>
      </c>
      <c r="B2268" s="43" t="s">
        <v>3308</v>
      </c>
      <c r="C2268" s="23" t="s">
        <v>82</v>
      </c>
      <c r="D2268" s="24" t="s">
        <v>4089</v>
      </c>
      <c r="E2268" s="24" t="s">
        <v>4150</v>
      </c>
      <c r="F2268" s="25" t="s">
        <v>714</v>
      </c>
      <c r="G2268" s="44">
        <v>-8.2191183906619276</v>
      </c>
      <c r="H2268" s="29">
        <v>-14.044421172636845</v>
      </c>
      <c r="I2268" s="29">
        <v>-12.689820360171232</v>
      </c>
      <c r="J2268" s="29">
        <v>-9.580852539168438</v>
      </c>
      <c r="K2268" s="29">
        <v>-2.87</v>
      </c>
      <c r="L2268" s="28"/>
      <c r="M2268" s="27">
        <v>-19.418758256274771</v>
      </c>
      <c r="N2268" s="30">
        <v>393.32810239999998</v>
      </c>
      <c r="O2268" s="30">
        <v>419.98437439999998</v>
      </c>
      <c r="P2268" s="30">
        <v>413.46839679999999</v>
      </c>
      <c r="Q2268" s="30">
        <v>399.25171840000002</v>
      </c>
      <c r="R2268" s="30">
        <v>361</v>
      </c>
      <c r="S2268" s="40">
        <v>202403</v>
      </c>
      <c r="T2268" s="26">
        <v>182</v>
      </c>
      <c r="U2268" s="26">
        <v>195</v>
      </c>
      <c r="V2268" s="26">
        <v>167</v>
      </c>
      <c r="W2268" s="26">
        <v>167</v>
      </c>
      <c r="X2268" s="26">
        <v>164</v>
      </c>
      <c r="Y2268" s="31">
        <v>-1.7964071856287456</v>
      </c>
      <c r="Z2268" s="32">
        <v>-9.8901098901098887</v>
      </c>
      <c r="AA2268" s="26">
        <v>6</v>
      </c>
      <c r="AB2268" s="26">
        <v>12</v>
      </c>
      <c r="AC2268" s="26">
        <v>0</v>
      </c>
      <c r="AD2268" s="26">
        <v>3</v>
      </c>
      <c r="AE2268" s="26">
        <v>4</v>
      </c>
      <c r="AF2268" s="33">
        <v>33.333333333333329</v>
      </c>
      <c r="AG2268" s="32">
        <v>-33.333333333333336</v>
      </c>
      <c r="AH2268" s="29">
        <v>2.7417027417027415</v>
      </c>
      <c r="AI2268" s="29">
        <v>19</v>
      </c>
      <c r="AJ2268" s="29">
        <v>0.73673469387755097</v>
      </c>
      <c r="AK2268" s="29">
        <v>3.8775510204081631</v>
      </c>
      <c r="AL2268" s="34">
        <v>35.561224489795919</v>
      </c>
      <c r="AM2268" s="35">
        <v>60</v>
      </c>
      <c r="AN2268" s="32">
        <v>1.9672131147540985</v>
      </c>
      <c r="AO2268" s="26">
        <v>490</v>
      </c>
      <c r="AP2268" s="36">
        <v>3050</v>
      </c>
      <c r="AQ2268" s="36">
        <v>37.235999999999997</v>
      </c>
      <c r="AR2268" s="26">
        <v>174.25</v>
      </c>
      <c r="AS2268" s="26">
        <v>3050</v>
      </c>
      <c r="AT2268" s="37">
        <v>1.9672131147540985</v>
      </c>
    </row>
    <row r="2269" spans="1:46" s="41" customFormat="1" ht="21" customHeight="1" x14ac:dyDescent="0.3">
      <c r="A2269" s="42">
        <v>93380</v>
      </c>
      <c r="B2269" s="43" t="s">
        <v>3421</v>
      </c>
      <c r="C2269" s="23" t="s">
        <v>82</v>
      </c>
      <c r="D2269" s="24" t="s">
        <v>4089</v>
      </c>
      <c r="E2269" s="24" t="s">
        <v>4150</v>
      </c>
      <c r="F2269" s="25" t="s">
        <v>714</v>
      </c>
      <c r="G2269" s="44">
        <v>-8.0729499481461016</v>
      </c>
      <c r="H2269" s="29">
        <v>-5.4566561562434117</v>
      </c>
      <c r="I2269" s="29">
        <v>0.52545363304516979</v>
      </c>
      <c r="J2269" s="29">
        <v>1.7855219933479605</v>
      </c>
      <c r="K2269" s="29">
        <v>0.83</v>
      </c>
      <c r="L2269" s="28"/>
      <c r="M2269" s="27">
        <v>-5.0715214564369226</v>
      </c>
      <c r="N2269" s="30">
        <v>392.70269174999999</v>
      </c>
      <c r="O2269" s="30">
        <v>381.83544745</v>
      </c>
      <c r="P2269" s="30">
        <v>359.11302755000003</v>
      </c>
      <c r="Q2269" s="30">
        <v>354.66733670000002</v>
      </c>
      <c r="R2269" s="30">
        <v>361</v>
      </c>
      <c r="S2269" s="40">
        <v>202405</v>
      </c>
      <c r="T2269" s="26">
        <v>265</v>
      </c>
      <c r="U2269" s="26">
        <v>231</v>
      </c>
      <c r="V2269" s="26">
        <v>242</v>
      </c>
      <c r="W2269" s="26">
        <v>230</v>
      </c>
      <c r="X2269" s="26">
        <v>246</v>
      </c>
      <c r="Y2269" s="31">
        <v>6.956521739130439</v>
      </c>
      <c r="Z2269" s="32">
        <v>-7.1698113207547154</v>
      </c>
      <c r="AA2269" s="26">
        <v>18</v>
      </c>
      <c r="AB2269" s="26">
        <v>3</v>
      </c>
      <c r="AC2269" s="26">
        <v>6</v>
      </c>
      <c r="AD2269" s="26">
        <v>-2</v>
      </c>
      <c r="AE2269" s="26">
        <v>12</v>
      </c>
      <c r="AF2269" s="33" t="s">
        <v>108</v>
      </c>
      <c r="AG2269" s="32">
        <v>-33.333333333333336</v>
      </c>
      <c r="AH2269" s="29">
        <v>2.0021074815595363</v>
      </c>
      <c r="AI2269" s="29">
        <v>19</v>
      </c>
      <c r="AJ2269" s="29">
        <v>0.50104094378903541</v>
      </c>
      <c r="AK2269" s="29">
        <v>2.6370575988896601</v>
      </c>
      <c r="AL2269" s="34">
        <v>30.430256766134629</v>
      </c>
      <c r="AM2269" s="35">
        <v>200</v>
      </c>
      <c r="AN2269" s="32">
        <v>5.4794520547945202</v>
      </c>
      <c r="AO2269" s="26">
        <v>720.5</v>
      </c>
      <c r="AP2269" s="36">
        <v>3650</v>
      </c>
      <c r="AQ2269" s="36">
        <v>34.091000000000001</v>
      </c>
      <c r="AR2269" s="26">
        <v>219.25</v>
      </c>
      <c r="AS2269" s="26">
        <v>3650</v>
      </c>
      <c r="AT2269" s="37">
        <v>5.4794520547945202</v>
      </c>
    </row>
    <row r="2270" spans="1:46" s="41" customFormat="1" ht="21" customHeight="1" x14ac:dyDescent="0.3">
      <c r="A2270" s="42">
        <v>60240</v>
      </c>
      <c r="B2270" s="43" t="s">
        <v>2868</v>
      </c>
      <c r="C2270" s="23" t="s">
        <v>82</v>
      </c>
      <c r="D2270" s="24" t="s">
        <v>3555</v>
      </c>
      <c r="E2270" s="24" t="s">
        <v>4103</v>
      </c>
      <c r="F2270" s="25" t="s">
        <v>844</v>
      </c>
      <c r="G2270" s="44">
        <v>-30.154564989518594</v>
      </c>
      <c r="H2270" s="29">
        <v>-16.285435676167182</v>
      </c>
      <c r="I2270" s="29">
        <v>-12.530015968182173</v>
      </c>
      <c r="J2270" s="29">
        <v>-13.79166620555069</v>
      </c>
      <c r="K2270" s="29">
        <v>-1.37</v>
      </c>
      <c r="L2270" s="28"/>
      <c r="M2270" s="27">
        <v>-19.12294892748362</v>
      </c>
      <c r="N2270" s="30">
        <v>511.12860840000002</v>
      </c>
      <c r="O2270" s="30">
        <v>426.44909267999998</v>
      </c>
      <c r="P2270" s="30">
        <v>408.14000820000001</v>
      </c>
      <c r="Q2270" s="30">
        <v>414.11309590000002</v>
      </c>
      <c r="R2270" s="30">
        <v>357</v>
      </c>
      <c r="S2270" s="40">
        <v>202403</v>
      </c>
      <c r="T2270" s="26">
        <v>41</v>
      </c>
      <c r="U2270" s="26">
        <v>22</v>
      </c>
      <c r="V2270" s="26">
        <v>21</v>
      </c>
      <c r="W2270" s="26">
        <v>19</v>
      </c>
      <c r="X2270" s="26">
        <v>11</v>
      </c>
      <c r="Y2270" s="31">
        <v>-42.105263157894733</v>
      </c>
      <c r="Z2270" s="32">
        <v>-73.170731707317074</v>
      </c>
      <c r="AA2270" s="26">
        <v>-24</v>
      </c>
      <c r="AB2270" s="26">
        <v>-20</v>
      </c>
      <c r="AC2270" s="26">
        <v>-16</v>
      </c>
      <c r="AD2270" s="26">
        <v>-1</v>
      </c>
      <c r="AE2270" s="26">
        <v>-14</v>
      </c>
      <c r="AF2270" s="33" t="s">
        <v>77</v>
      </c>
      <c r="AG2270" s="32" t="s">
        <v>77</v>
      </c>
      <c r="AH2270" s="29">
        <v>-69.863013698630141</v>
      </c>
      <c r="AI2270" s="29">
        <v>-7</v>
      </c>
      <c r="AJ2270" s="29">
        <v>1.2548330404217927</v>
      </c>
      <c r="AK2270" s="29">
        <v>-17.926186291739896</v>
      </c>
      <c r="AL2270" s="34">
        <v>14.938488576449913</v>
      </c>
      <c r="AM2270" s="35" t="s">
        <v>61</v>
      </c>
      <c r="AN2270" s="32" t="s">
        <v>61</v>
      </c>
      <c r="AO2270" s="26">
        <v>284.5</v>
      </c>
      <c r="AP2270" s="36">
        <v>1148</v>
      </c>
      <c r="AQ2270" s="36" t="s">
        <v>61</v>
      </c>
      <c r="AR2270" s="26">
        <v>42.5</v>
      </c>
      <c r="AS2270" s="26">
        <v>1148</v>
      </c>
      <c r="AT2270" s="37" t="s">
        <v>61</v>
      </c>
    </row>
    <row r="2271" spans="1:46" s="41" customFormat="1" ht="21" customHeight="1" x14ac:dyDescent="0.3">
      <c r="A2271" s="42">
        <v>83470</v>
      </c>
      <c r="B2271" s="43" t="s">
        <v>2386</v>
      </c>
      <c r="C2271" s="23" t="s">
        <v>82</v>
      </c>
      <c r="D2271" s="24" t="s">
        <v>3564</v>
      </c>
      <c r="E2271" s="24" t="s">
        <v>3603</v>
      </c>
      <c r="F2271" s="25" t="s">
        <v>4002</v>
      </c>
      <c r="G2271" s="44">
        <v>-23.437577888894225</v>
      </c>
      <c r="H2271" s="29">
        <v>5.2131398193497658</v>
      </c>
      <c r="I2271" s="29">
        <v>-11.906849756310633</v>
      </c>
      <c r="J2271" s="29">
        <v>-4.3516910733183867</v>
      </c>
      <c r="K2271" s="29">
        <v>-1.24</v>
      </c>
      <c r="L2271" s="28"/>
      <c r="M2271" s="27">
        <v>0.90361445783133654</v>
      </c>
      <c r="N2271" s="30">
        <v>466.28618864999999</v>
      </c>
      <c r="O2271" s="30">
        <v>339.31123109999999</v>
      </c>
      <c r="P2271" s="30">
        <v>405.25284771000003</v>
      </c>
      <c r="Q2271" s="30">
        <v>373.24235420999997</v>
      </c>
      <c r="R2271" s="30">
        <v>357</v>
      </c>
      <c r="S2271" s="40">
        <v>202403</v>
      </c>
      <c r="T2271" s="26">
        <v>47</v>
      </c>
      <c r="U2271" s="26">
        <v>75</v>
      </c>
      <c r="V2271" s="26">
        <v>78</v>
      </c>
      <c r="W2271" s="26">
        <v>63</v>
      </c>
      <c r="X2271" s="26">
        <v>77</v>
      </c>
      <c r="Y2271" s="31">
        <v>22.222222222222232</v>
      </c>
      <c r="Z2271" s="32">
        <v>63.829787234042556</v>
      </c>
      <c r="AA2271" s="26">
        <v>-2</v>
      </c>
      <c r="AB2271" s="26">
        <v>3</v>
      </c>
      <c r="AC2271" s="26">
        <v>-3</v>
      </c>
      <c r="AD2271" s="26">
        <v>-11</v>
      </c>
      <c r="AE2271" s="26">
        <v>2</v>
      </c>
      <c r="AF2271" s="33" t="s">
        <v>108</v>
      </c>
      <c r="AG2271" s="32" t="s">
        <v>108</v>
      </c>
      <c r="AH2271" s="29">
        <v>-3.0716723549488054</v>
      </c>
      <c r="AI2271" s="29">
        <v>-39.666666666666664</v>
      </c>
      <c r="AJ2271" s="29">
        <v>2.4921465968586389</v>
      </c>
      <c r="AK2271" s="29">
        <v>-6.2827225130890048</v>
      </c>
      <c r="AL2271" s="34">
        <v>52.530541012216403</v>
      </c>
      <c r="AM2271" s="35" t="s">
        <v>61</v>
      </c>
      <c r="AN2271" s="32" t="s">
        <v>61</v>
      </c>
      <c r="AO2271" s="26">
        <v>143.25</v>
      </c>
      <c r="AP2271" s="36">
        <v>1675</v>
      </c>
      <c r="AQ2271" s="36" t="s">
        <v>61</v>
      </c>
      <c r="AR2271" s="26">
        <v>75.25</v>
      </c>
      <c r="AS2271" s="26">
        <v>1675</v>
      </c>
      <c r="AT2271" s="37" t="s">
        <v>61</v>
      </c>
    </row>
    <row r="2272" spans="1:46" s="41" customFormat="1" ht="21" customHeight="1" x14ac:dyDescent="0.3">
      <c r="A2272" s="42">
        <v>75130</v>
      </c>
      <c r="B2272" s="43" t="s">
        <v>3343</v>
      </c>
      <c r="C2272" s="23" t="s">
        <v>82</v>
      </c>
      <c r="D2272" s="24" t="s">
        <v>3536</v>
      </c>
      <c r="E2272" s="24" t="s">
        <v>3595</v>
      </c>
      <c r="F2272" s="25" t="s">
        <v>1213</v>
      </c>
      <c r="G2272" s="44">
        <v>-9.5699099321369001</v>
      </c>
      <c r="H2272" s="29">
        <v>-12.871617074574093</v>
      </c>
      <c r="I2272" s="29">
        <v>-4.9683788003651035</v>
      </c>
      <c r="J2272" s="29">
        <v>-3.9053852746421258</v>
      </c>
      <c r="K2272" s="29">
        <v>-1.6</v>
      </c>
      <c r="L2272" s="28"/>
      <c r="M2272" s="27">
        <v>-10.041841004184093</v>
      </c>
      <c r="N2272" s="30">
        <v>394.7801</v>
      </c>
      <c r="O2272" s="30">
        <v>409.74018799999999</v>
      </c>
      <c r="P2272" s="30">
        <v>375.66443199999998</v>
      </c>
      <c r="Q2272" s="30">
        <v>371.50885199999999</v>
      </c>
      <c r="R2272" s="30">
        <v>357</v>
      </c>
      <c r="S2272" s="40">
        <v>202403</v>
      </c>
      <c r="T2272" s="26">
        <v>97</v>
      </c>
      <c r="U2272" s="26">
        <v>92</v>
      </c>
      <c r="V2272" s="26">
        <v>80</v>
      </c>
      <c r="W2272" s="26">
        <v>62</v>
      </c>
      <c r="X2272" s="26">
        <v>75</v>
      </c>
      <c r="Y2272" s="31">
        <v>20.967741935483875</v>
      </c>
      <c r="Z2272" s="32">
        <v>-22.680412371134018</v>
      </c>
      <c r="AA2272" s="26">
        <v>6</v>
      </c>
      <c r="AB2272" s="26">
        <v>2</v>
      </c>
      <c r="AC2272" s="26">
        <v>1</v>
      </c>
      <c r="AD2272" s="26">
        <v>4</v>
      </c>
      <c r="AE2272" s="26">
        <v>-1</v>
      </c>
      <c r="AF2272" s="33" t="s">
        <v>103</v>
      </c>
      <c r="AG2272" s="32" t="s">
        <v>103</v>
      </c>
      <c r="AH2272" s="29">
        <v>1.9417475728155338</v>
      </c>
      <c r="AI2272" s="29">
        <v>59.5</v>
      </c>
      <c r="AJ2272" s="29">
        <v>0.45161290322580644</v>
      </c>
      <c r="AK2272" s="29">
        <v>0.75901328273244784</v>
      </c>
      <c r="AL2272" s="34">
        <v>19.196710942441491</v>
      </c>
      <c r="AM2272" s="35">
        <v>100</v>
      </c>
      <c r="AN2272" s="32">
        <v>4.6511627906976747</v>
      </c>
      <c r="AO2272" s="26">
        <v>790.5</v>
      </c>
      <c r="AP2272" s="36">
        <v>2150</v>
      </c>
      <c r="AQ2272" s="36">
        <v>64.227000000000004</v>
      </c>
      <c r="AR2272" s="26">
        <v>151.75</v>
      </c>
      <c r="AS2272" s="26">
        <v>2150</v>
      </c>
      <c r="AT2272" s="37">
        <v>4.6511627906976747</v>
      </c>
    </row>
    <row r="2273" spans="1:46" s="41" customFormat="1" ht="21" customHeight="1" x14ac:dyDescent="0.3">
      <c r="A2273" s="42">
        <v>351320</v>
      </c>
      <c r="B2273" s="43" t="s">
        <v>3205</v>
      </c>
      <c r="C2273" s="23" t="s">
        <v>82</v>
      </c>
      <c r="D2273" s="24" t="s">
        <v>3564</v>
      </c>
      <c r="E2273" s="24" t="s">
        <v>3591</v>
      </c>
      <c r="F2273" s="25" t="s">
        <v>1055</v>
      </c>
      <c r="G2273" s="44">
        <v>-47.687188812713444</v>
      </c>
      <c r="H2273" s="29">
        <v>-42.736154896773826</v>
      </c>
      <c r="I2273" s="29">
        <v>-23.282886943046265</v>
      </c>
      <c r="J2273" s="29">
        <v>-4.1609286975294202</v>
      </c>
      <c r="K2273" s="29">
        <v>-4.18</v>
      </c>
      <c r="L2273" s="28"/>
      <c r="M2273" s="27">
        <v>-39.962546816479396</v>
      </c>
      <c r="N2273" s="30">
        <v>674.78690589999997</v>
      </c>
      <c r="O2273" s="30">
        <v>616.44480799999997</v>
      </c>
      <c r="P2273" s="30">
        <v>460.1320174</v>
      </c>
      <c r="Q2273" s="30">
        <v>368.32577278000002</v>
      </c>
      <c r="R2273" s="30">
        <v>353</v>
      </c>
      <c r="S2273" s="40">
        <v>202403</v>
      </c>
      <c r="T2273" s="26">
        <v>51</v>
      </c>
      <c r="U2273" s="26">
        <v>49</v>
      </c>
      <c r="V2273" s="26">
        <v>35</v>
      </c>
      <c r="W2273" s="26">
        <v>26</v>
      </c>
      <c r="X2273" s="26">
        <v>29</v>
      </c>
      <c r="Y2273" s="31">
        <v>11.538461538461542</v>
      </c>
      <c r="Z2273" s="32">
        <v>-43.137254901960787</v>
      </c>
      <c r="AA2273" s="26">
        <v>-9</v>
      </c>
      <c r="AB2273" s="26">
        <v>-20</v>
      </c>
      <c r="AC2273" s="26">
        <v>-19</v>
      </c>
      <c r="AD2273" s="26">
        <v>-38</v>
      </c>
      <c r="AE2273" s="26">
        <v>-20</v>
      </c>
      <c r="AF2273" s="33" t="s">
        <v>77</v>
      </c>
      <c r="AG2273" s="32" t="s">
        <v>77</v>
      </c>
      <c r="AH2273" s="29">
        <v>-69.7841726618705</v>
      </c>
      <c r="AI2273" s="29">
        <v>-3.6391752577319587</v>
      </c>
      <c r="AJ2273" s="29">
        <v>1.4754440961337514</v>
      </c>
      <c r="AK2273" s="29">
        <v>-40.543364681295721</v>
      </c>
      <c r="AL2273" s="34">
        <v>95.08881922675026</v>
      </c>
      <c r="AM2273" s="35" t="s">
        <v>61</v>
      </c>
      <c r="AN2273" s="32" t="s">
        <v>61</v>
      </c>
      <c r="AO2273" s="26">
        <v>239.25</v>
      </c>
      <c r="AP2273" s="36">
        <v>1603</v>
      </c>
      <c r="AQ2273" s="36" t="s">
        <v>61</v>
      </c>
      <c r="AR2273" s="26">
        <v>227.5</v>
      </c>
      <c r="AS2273" s="26">
        <v>1603</v>
      </c>
      <c r="AT2273" s="37" t="s">
        <v>61</v>
      </c>
    </row>
    <row r="2274" spans="1:46" s="41" customFormat="1" ht="21" customHeight="1" x14ac:dyDescent="0.3">
      <c r="A2274" s="42">
        <v>115610</v>
      </c>
      <c r="B2274" s="43" t="s">
        <v>3469</v>
      </c>
      <c r="C2274" s="23" t="s">
        <v>82</v>
      </c>
      <c r="D2274" s="24" t="s">
        <v>3528</v>
      </c>
      <c r="E2274" s="24" t="s">
        <v>3866</v>
      </c>
      <c r="F2274" s="25" t="s">
        <v>1267</v>
      </c>
      <c r="G2274" s="44">
        <v>-24.162951048177227</v>
      </c>
      <c r="H2274" s="29">
        <v>-51.929743574453077</v>
      </c>
      <c r="I2274" s="29">
        <v>-28.252009734505123</v>
      </c>
      <c r="J2274" s="29">
        <v>-16.958344600121677</v>
      </c>
      <c r="K2274" s="29">
        <v>-6.46</v>
      </c>
      <c r="L2274" s="28"/>
      <c r="M2274" s="27">
        <v>-43.984424632471153</v>
      </c>
      <c r="N2274" s="30">
        <v>465.47169869999999</v>
      </c>
      <c r="O2274" s="30">
        <v>734.34182850000002</v>
      </c>
      <c r="P2274" s="30">
        <v>491.99984375000003</v>
      </c>
      <c r="Q2274" s="30">
        <v>425.08786500000002</v>
      </c>
      <c r="R2274" s="30">
        <v>353</v>
      </c>
      <c r="S2274" s="40">
        <v>202403</v>
      </c>
      <c r="T2274" s="26">
        <v>53</v>
      </c>
      <c r="U2274" s="26">
        <v>39</v>
      </c>
      <c r="V2274" s="26">
        <v>38</v>
      </c>
      <c r="W2274" s="26">
        <v>31</v>
      </c>
      <c r="X2274" s="26">
        <v>44</v>
      </c>
      <c r="Y2274" s="31">
        <v>41.935483870967751</v>
      </c>
      <c r="Z2274" s="32">
        <v>-16.981132075471695</v>
      </c>
      <c r="AA2274" s="26">
        <v>1</v>
      </c>
      <c r="AB2274" s="26">
        <v>-7</v>
      </c>
      <c r="AC2274" s="26">
        <v>-7</v>
      </c>
      <c r="AD2274" s="26">
        <v>-10</v>
      </c>
      <c r="AE2274" s="26">
        <v>-2</v>
      </c>
      <c r="AF2274" s="33" t="s">
        <v>77</v>
      </c>
      <c r="AG2274" s="32" t="s">
        <v>103</v>
      </c>
      <c r="AH2274" s="29">
        <v>-17.105263157894736</v>
      </c>
      <c r="AI2274" s="29">
        <v>-13.576923076923077</v>
      </c>
      <c r="AJ2274" s="29">
        <v>4.2530120481927707</v>
      </c>
      <c r="AK2274" s="29">
        <v>-31.325301204819279</v>
      </c>
      <c r="AL2274" s="34">
        <v>152.10843373493975</v>
      </c>
      <c r="AM2274" s="35" t="s">
        <v>61</v>
      </c>
      <c r="AN2274" s="32" t="s">
        <v>61</v>
      </c>
      <c r="AO2274" s="26">
        <v>83</v>
      </c>
      <c r="AP2274" s="36">
        <v>2245</v>
      </c>
      <c r="AQ2274" s="36" t="s">
        <v>61</v>
      </c>
      <c r="AR2274" s="26">
        <v>126.25</v>
      </c>
      <c r="AS2274" s="26">
        <v>2245</v>
      </c>
      <c r="AT2274" s="37" t="s">
        <v>61</v>
      </c>
    </row>
    <row r="2275" spans="1:46" s="41" customFormat="1" ht="21" customHeight="1" x14ac:dyDescent="0.3">
      <c r="A2275" s="22">
        <v>40160</v>
      </c>
      <c r="B2275" s="45" t="s">
        <v>3129</v>
      </c>
      <c r="C2275" s="23" t="s">
        <v>82</v>
      </c>
      <c r="D2275" s="24" t="s">
        <v>3547</v>
      </c>
      <c r="E2275" s="24" t="s">
        <v>4131</v>
      </c>
      <c r="F2275" s="25" t="s">
        <v>944</v>
      </c>
      <c r="G2275" s="44">
        <v>-47.050350963511221</v>
      </c>
      <c r="H2275" s="29">
        <v>-28.144402657231183</v>
      </c>
      <c r="I2275" s="29">
        <v>-12.331868511442245</v>
      </c>
      <c r="J2275" s="29">
        <v>-6.8961656051564679</v>
      </c>
      <c r="K2275" s="29">
        <v>-2.66</v>
      </c>
      <c r="L2275" s="28"/>
      <c r="M2275" s="27">
        <v>-28.274173806609546</v>
      </c>
      <c r="N2275" s="30">
        <v>666.6710855</v>
      </c>
      <c r="O2275" s="30">
        <v>491.26305124999999</v>
      </c>
      <c r="P2275" s="30">
        <v>402.65486900000002</v>
      </c>
      <c r="Q2275" s="30">
        <v>379.14657575000001</v>
      </c>
      <c r="R2275" s="30">
        <v>353</v>
      </c>
      <c r="S2275" s="40">
        <v>202403</v>
      </c>
      <c r="T2275" s="26">
        <v>302</v>
      </c>
      <c r="U2275" s="26">
        <v>245</v>
      </c>
      <c r="V2275" s="26">
        <v>458</v>
      </c>
      <c r="W2275" s="26">
        <v>322</v>
      </c>
      <c r="X2275" s="26">
        <v>147</v>
      </c>
      <c r="Y2275" s="31">
        <v>-54.347826086956516</v>
      </c>
      <c r="Z2275" s="32">
        <v>-51.324503311258283</v>
      </c>
      <c r="AA2275" s="26">
        <v>21</v>
      </c>
      <c r="AB2275" s="26">
        <v>43</v>
      </c>
      <c r="AC2275" s="26">
        <v>43</v>
      </c>
      <c r="AD2275" s="26">
        <v>-87</v>
      </c>
      <c r="AE2275" s="26">
        <v>-33</v>
      </c>
      <c r="AF2275" s="33" t="s">
        <v>77</v>
      </c>
      <c r="AG2275" s="32" t="s">
        <v>103</v>
      </c>
      <c r="AH2275" s="29">
        <v>-2.901023890784983</v>
      </c>
      <c r="AI2275" s="29">
        <v>-10.382352941176471</v>
      </c>
      <c r="AJ2275" s="29">
        <v>0.40986937590711175</v>
      </c>
      <c r="AK2275" s="29">
        <v>-3.9477503628447028</v>
      </c>
      <c r="AL2275" s="34">
        <v>80.319303338171267</v>
      </c>
      <c r="AM2275" s="35">
        <v>50</v>
      </c>
      <c r="AN2275" s="32">
        <v>1.7064846416382253</v>
      </c>
      <c r="AO2275" s="26">
        <v>861.25</v>
      </c>
      <c r="AP2275" s="36">
        <v>2930</v>
      </c>
      <c r="AQ2275" s="36">
        <v>22.623000000000001</v>
      </c>
      <c r="AR2275" s="26">
        <v>691.75</v>
      </c>
      <c r="AS2275" s="26">
        <v>2930</v>
      </c>
      <c r="AT2275" s="37">
        <v>1.7064846416382253</v>
      </c>
    </row>
    <row r="2276" spans="1:46" s="41" customFormat="1" ht="21" customHeight="1" x14ac:dyDescent="0.3">
      <c r="A2276" s="42">
        <v>93240</v>
      </c>
      <c r="B2276" s="43" t="s">
        <v>3268</v>
      </c>
      <c r="C2276" s="23" t="s">
        <v>58</v>
      </c>
      <c r="D2276" s="24" t="s">
        <v>3562</v>
      </c>
      <c r="E2276" s="24" t="s">
        <v>3609</v>
      </c>
      <c r="F2276" s="25" t="s">
        <v>1193</v>
      </c>
      <c r="G2276" s="44">
        <v>-11.592955942965133</v>
      </c>
      <c r="H2276" s="29">
        <v>-15.049471951210091</v>
      </c>
      <c r="I2276" s="29">
        <v>-5.3733649037767446</v>
      </c>
      <c r="J2276" s="29">
        <v>-0.97791209036759419</v>
      </c>
      <c r="K2276" s="29">
        <v>-0.88</v>
      </c>
      <c r="L2276" s="28"/>
      <c r="M2276" s="27">
        <v>0</v>
      </c>
      <c r="N2276" s="30">
        <v>398.15831844000002</v>
      </c>
      <c r="O2276" s="30">
        <v>414.35881339999997</v>
      </c>
      <c r="P2276" s="30">
        <v>371.98828811999999</v>
      </c>
      <c r="Q2276" s="30">
        <v>355.47624517999998</v>
      </c>
      <c r="R2276" s="30">
        <v>352</v>
      </c>
      <c r="S2276" s="40">
        <v>202403</v>
      </c>
      <c r="T2276" s="26">
        <v>232</v>
      </c>
      <c r="U2276" s="26">
        <v>373</v>
      </c>
      <c r="V2276" s="26">
        <v>256</v>
      </c>
      <c r="W2276" s="26">
        <v>327</v>
      </c>
      <c r="X2276" s="26">
        <v>381</v>
      </c>
      <c r="Y2276" s="31">
        <v>16.5137614678899</v>
      </c>
      <c r="Z2276" s="32">
        <v>64.224137931034477</v>
      </c>
      <c r="AA2276" s="26">
        <v>19</v>
      </c>
      <c r="AB2276" s="26">
        <v>7</v>
      </c>
      <c r="AC2276" s="26">
        <v>7</v>
      </c>
      <c r="AD2276" s="26">
        <v>-3</v>
      </c>
      <c r="AE2276" s="26">
        <v>17</v>
      </c>
      <c r="AF2276" s="33" t="s">
        <v>108</v>
      </c>
      <c r="AG2276" s="32">
        <v>-10.526315789473683</v>
      </c>
      <c r="AH2276" s="29">
        <v>2.0942408376963351</v>
      </c>
      <c r="AI2276" s="29">
        <v>12.571428571428571</v>
      </c>
      <c r="AJ2276" s="29">
        <v>0.49717514124293788</v>
      </c>
      <c r="AK2276" s="29">
        <v>3.9548022598870061</v>
      </c>
      <c r="AL2276" s="34">
        <v>92.514124293785315</v>
      </c>
      <c r="AM2276" s="35" t="s">
        <v>61</v>
      </c>
      <c r="AN2276" s="32" t="s">
        <v>61</v>
      </c>
      <c r="AO2276" s="26">
        <v>708</v>
      </c>
      <c r="AP2276" s="36">
        <v>1130</v>
      </c>
      <c r="AQ2276" s="36" t="s">
        <v>61</v>
      </c>
      <c r="AR2276" s="26">
        <v>655</v>
      </c>
      <c r="AS2276" s="26">
        <v>1130</v>
      </c>
      <c r="AT2276" s="37" t="s">
        <v>61</v>
      </c>
    </row>
    <row r="2277" spans="1:46" s="41" customFormat="1" ht="21" customHeight="1" x14ac:dyDescent="0.3">
      <c r="A2277" s="42">
        <v>40</v>
      </c>
      <c r="B2277" s="43" t="s">
        <v>3208</v>
      </c>
      <c r="C2277" s="23" t="s">
        <v>58</v>
      </c>
      <c r="D2277" s="24" t="s">
        <v>4089</v>
      </c>
      <c r="E2277" s="24" t="s">
        <v>3640</v>
      </c>
      <c r="F2277" s="25" t="s">
        <v>1121</v>
      </c>
      <c r="G2277" s="44">
        <v>-26.330267808843079</v>
      </c>
      <c r="H2277" s="29">
        <v>10.951081512136351</v>
      </c>
      <c r="I2277" s="29">
        <v>14.202011834394757</v>
      </c>
      <c r="J2277" s="29">
        <v>-9.5254430502581204</v>
      </c>
      <c r="K2277" s="29">
        <v>-4.88</v>
      </c>
      <c r="L2277" s="28"/>
      <c r="M2277" s="27">
        <v>-1.1062430152739111</v>
      </c>
      <c r="N2277" s="30">
        <v>477.80817105</v>
      </c>
      <c r="O2277" s="30">
        <v>317.2569345</v>
      </c>
      <c r="P2277" s="30">
        <v>308.22574343999997</v>
      </c>
      <c r="Q2277" s="30">
        <v>389.05965595999999</v>
      </c>
      <c r="R2277" s="30">
        <v>352</v>
      </c>
      <c r="S2277" s="40">
        <v>202403</v>
      </c>
      <c r="T2277" s="26">
        <v>166</v>
      </c>
      <c r="U2277" s="26">
        <v>251</v>
      </c>
      <c r="V2277" s="26">
        <v>191</v>
      </c>
      <c r="W2277" s="26">
        <v>176</v>
      </c>
      <c r="X2277" s="26">
        <v>131</v>
      </c>
      <c r="Y2277" s="31">
        <v>-25.568181818181824</v>
      </c>
      <c r="Z2277" s="32">
        <v>-21.084337349397586</v>
      </c>
      <c r="AA2277" s="26">
        <v>-29</v>
      </c>
      <c r="AB2277" s="26">
        <v>-39</v>
      </c>
      <c r="AC2277" s="26">
        <v>-32</v>
      </c>
      <c r="AD2277" s="26">
        <v>-79</v>
      </c>
      <c r="AE2277" s="26">
        <v>-47</v>
      </c>
      <c r="AF2277" s="33" t="s">
        <v>77</v>
      </c>
      <c r="AG2277" s="32" t="s">
        <v>77</v>
      </c>
      <c r="AH2277" s="29">
        <v>-26.301735647530037</v>
      </c>
      <c r="AI2277" s="29">
        <v>-1.7868020304568528</v>
      </c>
      <c r="AJ2277" s="29">
        <v>1.7212713936430317</v>
      </c>
      <c r="AK2277" s="29">
        <v>-96.332518337408317</v>
      </c>
      <c r="AL2277" s="34">
        <v>619.07090464547684</v>
      </c>
      <c r="AM2277" s="35" t="s">
        <v>61</v>
      </c>
      <c r="AN2277" s="32" t="s">
        <v>61</v>
      </c>
      <c r="AO2277" s="26">
        <v>204.5</v>
      </c>
      <c r="AP2277" s="36">
        <v>585</v>
      </c>
      <c r="AQ2277" s="36" t="s">
        <v>61</v>
      </c>
      <c r="AR2277" s="26">
        <v>1266</v>
      </c>
      <c r="AS2277" s="26">
        <v>585</v>
      </c>
      <c r="AT2277" s="37" t="s">
        <v>61</v>
      </c>
    </row>
    <row r="2278" spans="1:46" s="41" customFormat="1" ht="21" customHeight="1" x14ac:dyDescent="0.3">
      <c r="A2278" s="42">
        <v>9440</v>
      </c>
      <c r="B2278" s="43" t="s">
        <v>2967</v>
      </c>
      <c r="C2278" s="23" t="s">
        <v>58</v>
      </c>
      <c r="D2278" s="24" t="s">
        <v>73</v>
      </c>
      <c r="E2278" s="24" t="s">
        <v>73</v>
      </c>
      <c r="F2278" s="25" t="s">
        <v>73</v>
      </c>
      <c r="G2278" s="44">
        <v>-56.420024558197703</v>
      </c>
      <c r="H2278" s="29">
        <v>-48.108752293177346</v>
      </c>
      <c r="I2278" s="29">
        <v>-32.563744898245574</v>
      </c>
      <c r="J2278" s="29">
        <v>-13.082160091072058</v>
      </c>
      <c r="K2278" s="29">
        <v>-3.1</v>
      </c>
      <c r="L2278" s="28"/>
      <c r="M2278" s="27">
        <v>-56.129032258064512</v>
      </c>
      <c r="N2278" s="30">
        <v>805.41578200000004</v>
      </c>
      <c r="O2278" s="30">
        <v>676.41464699999995</v>
      </c>
      <c r="P2278" s="30">
        <v>520.491536</v>
      </c>
      <c r="Q2278" s="30">
        <v>403.82963999999998</v>
      </c>
      <c r="R2278" s="30">
        <v>351</v>
      </c>
      <c r="S2278" s="40">
        <v>202403</v>
      </c>
      <c r="T2278" s="26">
        <v>1945</v>
      </c>
      <c r="U2278" s="26">
        <v>2074</v>
      </c>
      <c r="V2278" s="26">
        <v>1795</v>
      </c>
      <c r="W2278" s="26">
        <v>1171</v>
      </c>
      <c r="X2278" s="26">
        <v>1565</v>
      </c>
      <c r="Y2278" s="31">
        <v>33.646456020495293</v>
      </c>
      <c r="Z2278" s="32">
        <v>-19.537275064267355</v>
      </c>
      <c r="AA2278" s="26">
        <v>5</v>
      </c>
      <c r="AB2278" s="26">
        <v>39</v>
      </c>
      <c r="AC2278" s="26">
        <v>-17</v>
      </c>
      <c r="AD2278" s="26">
        <v>-326</v>
      </c>
      <c r="AE2278" s="26">
        <v>-80</v>
      </c>
      <c r="AF2278" s="33" t="s">
        <v>77</v>
      </c>
      <c r="AG2278" s="32" t="s">
        <v>103</v>
      </c>
      <c r="AH2278" s="29">
        <v>-5.8137774413323235</v>
      </c>
      <c r="AI2278" s="29">
        <v>-0.9140625</v>
      </c>
      <c r="AJ2278" s="29">
        <v>0.14109134760325595</v>
      </c>
      <c r="AK2278" s="29">
        <v>-15.435634609586977</v>
      </c>
      <c r="AL2278" s="34">
        <v>245.2014872877098</v>
      </c>
      <c r="AM2278" s="35">
        <v>50</v>
      </c>
      <c r="AN2278" s="32">
        <v>3.1969309462915603</v>
      </c>
      <c r="AO2278" s="26">
        <v>2487.75</v>
      </c>
      <c r="AP2278" s="36">
        <v>1564</v>
      </c>
      <c r="AQ2278" s="36">
        <v>-1.978</v>
      </c>
      <c r="AR2278" s="26">
        <v>6100</v>
      </c>
      <c r="AS2278" s="26">
        <v>1564</v>
      </c>
      <c r="AT2278" s="37">
        <v>3.1969309462915603</v>
      </c>
    </row>
    <row r="2279" spans="1:46" s="41" customFormat="1" ht="21" customHeight="1" x14ac:dyDescent="0.3">
      <c r="A2279" s="42">
        <v>45510</v>
      </c>
      <c r="B2279" s="43" t="s">
        <v>3271</v>
      </c>
      <c r="C2279" s="23" t="s">
        <v>82</v>
      </c>
      <c r="D2279" s="24" t="s">
        <v>3536</v>
      </c>
      <c r="E2279" s="24" t="s">
        <v>3722</v>
      </c>
      <c r="F2279" s="25" t="s">
        <v>935</v>
      </c>
      <c r="G2279" s="44">
        <v>-14.167223725798939</v>
      </c>
      <c r="H2279" s="29">
        <v>-11.439042572829228</v>
      </c>
      <c r="I2279" s="29">
        <v>-12.15497593925744</v>
      </c>
      <c r="J2279" s="29">
        <v>2.3204282138781007</v>
      </c>
      <c r="K2279" s="29">
        <v>0.09</v>
      </c>
      <c r="L2279" s="28"/>
      <c r="M2279" s="27">
        <v>-18.284424379232512</v>
      </c>
      <c r="N2279" s="30">
        <v>407.76963671999999</v>
      </c>
      <c r="O2279" s="30">
        <v>395.20801283999998</v>
      </c>
      <c r="P2279" s="30">
        <v>398.42894203999998</v>
      </c>
      <c r="Q2279" s="30">
        <v>342.06268103999997</v>
      </c>
      <c r="R2279" s="30">
        <v>350</v>
      </c>
      <c r="S2279" s="40">
        <v>202403</v>
      </c>
      <c r="T2279" s="26">
        <v>391</v>
      </c>
      <c r="U2279" s="26">
        <v>399</v>
      </c>
      <c r="V2279" s="26">
        <v>430</v>
      </c>
      <c r="W2279" s="26">
        <v>578</v>
      </c>
      <c r="X2279" s="26">
        <v>358</v>
      </c>
      <c r="Y2279" s="31">
        <v>-38.062283737024217</v>
      </c>
      <c r="Z2279" s="32">
        <v>-8.4398976982097196</v>
      </c>
      <c r="AA2279" s="26">
        <v>0</v>
      </c>
      <c r="AB2279" s="26">
        <v>8</v>
      </c>
      <c r="AC2279" s="26">
        <v>6</v>
      </c>
      <c r="AD2279" s="26">
        <v>14</v>
      </c>
      <c r="AE2279" s="26">
        <v>2</v>
      </c>
      <c r="AF2279" s="33">
        <v>-85.714285714285722</v>
      </c>
      <c r="AG2279" s="32" t="s">
        <v>108</v>
      </c>
      <c r="AH2279" s="29">
        <v>1.6997167138810201</v>
      </c>
      <c r="AI2279" s="29">
        <v>11.666666666666666</v>
      </c>
      <c r="AJ2279" s="29">
        <v>0.82595870206489674</v>
      </c>
      <c r="AK2279" s="29">
        <v>7.0796460176991154</v>
      </c>
      <c r="AL2279" s="34">
        <v>105.30973451327435</v>
      </c>
      <c r="AM2279" s="35" t="s">
        <v>61</v>
      </c>
      <c r="AN2279" s="32" t="s">
        <v>61</v>
      </c>
      <c r="AO2279" s="26">
        <v>423.75</v>
      </c>
      <c r="AP2279" s="36">
        <v>1086</v>
      </c>
      <c r="AQ2279" s="36" t="s">
        <v>61</v>
      </c>
      <c r="AR2279" s="26">
        <v>446.25</v>
      </c>
      <c r="AS2279" s="26">
        <v>1086</v>
      </c>
      <c r="AT2279" s="37" t="s">
        <v>61</v>
      </c>
    </row>
    <row r="2280" spans="1:46" s="41" customFormat="1" ht="21" customHeight="1" x14ac:dyDescent="0.3">
      <c r="A2280" s="42">
        <v>2870</v>
      </c>
      <c r="B2280" s="43" t="s">
        <v>3302</v>
      </c>
      <c r="C2280" s="23" t="s">
        <v>58</v>
      </c>
      <c r="D2280" s="24" t="s">
        <v>3648</v>
      </c>
      <c r="E2280" s="24" t="s">
        <v>1063</v>
      </c>
      <c r="F2280" s="25" t="s">
        <v>1063</v>
      </c>
      <c r="G2280" s="44">
        <v>6.0914852047049051</v>
      </c>
      <c r="H2280" s="29">
        <v>18.284463954534736</v>
      </c>
      <c r="I2280" s="29">
        <v>14.881573737200583</v>
      </c>
      <c r="J2280" s="29">
        <v>11.544231930309845</v>
      </c>
      <c r="K2280" s="29">
        <v>-1.48</v>
      </c>
      <c r="L2280" s="28"/>
      <c r="M2280" s="27">
        <v>20.798065296251501</v>
      </c>
      <c r="N2280" s="30">
        <v>328.961367</v>
      </c>
      <c r="O2280" s="30">
        <v>295.05142799999999</v>
      </c>
      <c r="P2280" s="30">
        <v>303.79110300000002</v>
      </c>
      <c r="Q2280" s="30">
        <v>312.88036499999998</v>
      </c>
      <c r="R2280" s="30">
        <v>349</v>
      </c>
      <c r="S2280" s="40">
        <v>202403</v>
      </c>
      <c r="T2280" s="26">
        <v>273</v>
      </c>
      <c r="U2280" s="26">
        <v>287</v>
      </c>
      <c r="V2280" s="26">
        <v>254</v>
      </c>
      <c r="W2280" s="26">
        <v>-546</v>
      </c>
      <c r="X2280" s="26">
        <v>51</v>
      </c>
      <c r="Y2280" s="31">
        <v>-109.34065934065936</v>
      </c>
      <c r="Z2280" s="32">
        <v>-81.318681318681314</v>
      </c>
      <c r="AA2280" s="26">
        <v>-10</v>
      </c>
      <c r="AB2280" s="26">
        <v>-36</v>
      </c>
      <c r="AC2280" s="26">
        <v>-33</v>
      </c>
      <c r="AD2280" s="26">
        <v>39</v>
      </c>
      <c r="AE2280" s="26">
        <v>-9</v>
      </c>
      <c r="AF2280" s="33" t="s">
        <v>103</v>
      </c>
      <c r="AG2280" s="32" t="s">
        <v>77</v>
      </c>
      <c r="AH2280" s="29">
        <v>-84.782608695652172</v>
      </c>
      <c r="AI2280" s="29">
        <v>-8.9487179487179489</v>
      </c>
      <c r="AJ2280" s="29">
        <v>0.46548849616538845</v>
      </c>
      <c r="AK2280" s="29">
        <v>-5.2017339113037675</v>
      </c>
      <c r="AL2280" s="34">
        <v>32.344114704901635</v>
      </c>
      <c r="AM2280" s="35">
        <v>20</v>
      </c>
      <c r="AN2280" s="32">
        <v>2.0020020020020022</v>
      </c>
      <c r="AO2280" s="26">
        <v>749.75</v>
      </c>
      <c r="AP2280" s="36">
        <v>999</v>
      </c>
      <c r="AQ2280" s="36">
        <v>-6.0190000000000001</v>
      </c>
      <c r="AR2280" s="26">
        <v>242.5</v>
      </c>
      <c r="AS2280" s="26">
        <v>999</v>
      </c>
      <c r="AT2280" s="37">
        <v>2.0020020020020022</v>
      </c>
    </row>
    <row r="2281" spans="1:46" s="41" customFormat="1" ht="21" customHeight="1" x14ac:dyDescent="0.3">
      <c r="A2281" s="22">
        <v>35620</v>
      </c>
      <c r="B2281" s="45" t="s">
        <v>3067</v>
      </c>
      <c r="C2281" s="23" t="s">
        <v>82</v>
      </c>
      <c r="D2281" s="24" t="s">
        <v>3560</v>
      </c>
      <c r="E2281" s="24" t="s">
        <v>3605</v>
      </c>
      <c r="F2281" s="25" t="s">
        <v>459</v>
      </c>
      <c r="G2281" s="44">
        <v>-34.349449406952495</v>
      </c>
      <c r="H2281" s="29">
        <v>-31.241731035683962</v>
      </c>
      <c r="I2281" s="29">
        <v>-19.722642798138789</v>
      </c>
      <c r="J2281" s="29">
        <v>-13.924833666893255</v>
      </c>
      <c r="K2281" s="29">
        <v>-0.43</v>
      </c>
      <c r="L2281" s="28"/>
      <c r="M2281" s="27">
        <v>-29.438543247344462</v>
      </c>
      <c r="N2281" s="30">
        <v>527.03289900000004</v>
      </c>
      <c r="O2281" s="30">
        <v>503.21220299999999</v>
      </c>
      <c r="P2281" s="30">
        <v>431.00571824999997</v>
      </c>
      <c r="Q2281" s="30">
        <v>401.974245</v>
      </c>
      <c r="R2281" s="30">
        <v>346</v>
      </c>
      <c r="S2281" s="40">
        <v>202403</v>
      </c>
      <c r="T2281" s="26">
        <v>45</v>
      </c>
      <c r="U2281" s="26">
        <v>95</v>
      </c>
      <c r="V2281" s="26">
        <v>30</v>
      </c>
      <c r="W2281" s="26">
        <v>67</v>
      </c>
      <c r="X2281" s="26">
        <v>19</v>
      </c>
      <c r="Y2281" s="31">
        <v>-71.641791044776127</v>
      </c>
      <c r="Z2281" s="32">
        <v>-57.777777777777771</v>
      </c>
      <c r="AA2281" s="26">
        <v>-15</v>
      </c>
      <c r="AB2281" s="26">
        <v>-11</v>
      </c>
      <c r="AC2281" s="26">
        <v>-12</v>
      </c>
      <c r="AD2281" s="26">
        <v>-10</v>
      </c>
      <c r="AE2281" s="26">
        <v>4</v>
      </c>
      <c r="AF2281" s="33" t="s">
        <v>108</v>
      </c>
      <c r="AG2281" s="32" t="s">
        <v>108</v>
      </c>
      <c r="AH2281" s="29">
        <v>-13.744075829383887</v>
      </c>
      <c r="AI2281" s="29">
        <v>-11.931034482758621</v>
      </c>
      <c r="AJ2281" s="29">
        <v>0.44430176565008028</v>
      </c>
      <c r="AK2281" s="29">
        <v>-3.7239165329052968</v>
      </c>
      <c r="AL2281" s="34">
        <v>67.929373996789735</v>
      </c>
      <c r="AM2281" s="35" t="s">
        <v>61</v>
      </c>
      <c r="AN2281" s="32" t="s">
        <v>61</v>
      </c>
      <c r="AO2281" s="26">
        <v>778.75</v>
      </c>
      <c r="AP2281" s="36">
        <v>465</v>
      </c>
      <c r="AQ2281" s="36" t="s">
        <v>61</v>
      </c>
      <c r="AR2281" s="26">
        <v>529</v>
      </c>
      <c r="AS2281" s="26">
        <v>465</v>
      </c>
      <c r="AT2281" s="37" t="s">
        <v>61</v>
      </c>
    </row>
    <row r="2282" spans="1:46" s="41" customFormat="1" ht="21" customHeight="1" x14ac:dyDescent="0.3">
      <c r="A2282" s="42">
        <v>900110</v>
      </c>
      <c r="B2282" s="43" t="s">
        <v>3217</v>
      </c>
      <c r="C2282" s="23" t="s">
        <v>82</v>
      </c>
      <c r="D2282" s="24" t="s">
        <v>3634</v>
      </c>
      <c r="E2282" s="24" t="s">
        <v>3684</v>
      </c>
      <c r="F2282" s="25" t="s">
        <v>3521</v>
      </c>
      <c r="G2282" s="44">
        <v>-12.20686584556362</v>
      </c>
      <c r="H2282" s="29">
        <v>-27.833159935292663</v>
      </c>
      <c r="I2282" s="29">
        <v>-13.865384438897699</v>
      </c>
      <c r="J2282" s="29">
        <v>-9.9941657619942337</v>
      </c>
      <c r="K2282" s="29">
        <v>-1.23</v>
      </c>
      <c r="L2282" s="28"/>
      <c r="M2282" s="27">
        <v>-30.104749140023458</v>
      </c>
      <c r="N2282" s="30">
        <v>394.10826750000001</v>
      </c>
      <c r="O2282" s="30">
        <v>479.44457549999998</v>
      </c>
      <c r="P2282" s="30">
        <v>401.69680649999998</v>
      </c>
      <c r="Q2282" s="30">
        <v>384.41952450000002</v>
      </c>
      <c r="R2282" s="30">
        <v>346</v>
      </c>
      <c r="S2282" s="40">
        <v>202403</v>
      </c>
      <c r="T2282" s="26">
        <v>89</v>
      </c>
      <c r="U2282" s="26">
        <v>170</v>
      </c>
      <c r="V2282" s="26">
        <v>155</v>
      </c>
      <c r="W2282" s="26">
        <v>211</v>
      </c>
      <c r="X2282" s="26">
        <v>122</v>
      </c>
      <c r="Y2282" s="31">
        <v>-42.18009478672986</v>
      </c>
      <c r="Z2282" s="32">
        <v>37.078651685393261</v>
      </c>
      <c r="AA2282" s="26">
        <v>0</v>
      </c>
      <c r="AB2282" s="26">
        <v>24</v>
      </c>
      <c r="AC2282" s="26">
        <v>12</v>
      </c>
      <c r="AD2282" s="26">
        <v>20</v>
      </c>
      <c r="AE2282" s="26">
        <v>1</v>
      </c>
      <c r="AF2282" s="33">
        <v>-95</v>
      </c>
      <c r="AG2282" s="32" t="s">
        <v>108</v>
      </c>
      <c r="AH2282" s="29">
        <v>8.6626139817629184</v>
      </c>
      <c r="AI2282" s="29">
        <v>6.0701754385964914</v>
      </c>
      <c r="AJ2282" s="29">
        <v>0.12466222302287876</v>
      </c>
      <c r="AK2282" s="29">
        <v>2.0536840208971356</v>
      </c>
      <c r="AL2282" s="34">
        <v>5.2783282291479017</v>
      </c>
      <c r="AM2282" s="35" t="s">
        <v>61</v>
      </c>
      <c r="AN2282" s="32" t="s">
        <v>61</v>
      </c>
      <c r="AO2282" s="26">
        <v>2775.5</v>
      </c>
      <c r="AP2282" s="36">
        <v>80</v>
      </c>
      <c r="AQ2282" s="36" t="s">
        <v>61</v>
      </c>
      <c r="AR2282" s="26">
        <v>146.5</v>
      </c>
      <c r="AS2282" s="26">
        <v>80</v>
      </c>
      <c r="AT2282" s="37" t="s">
        <v>61</v>
      </c>
    </row>
    <row r="2283" spans="1:46" s="41" customFormat="1" ht="21" customHeight="1" x14ac:dyDescent="0.3">
      <c r="A2283" s="42">
        <v>76080</v>
      </c>
      <c r="B2283" s="43" t="s">
        <v>2474</v>
      </c>
      <c r="C2283" s="23" t="s">
        <v>82</v>
      </c>
      <c r="D2283" s="24" t="s">
        <v>3547</v>
      </c>
      <c r="E2283" s="24" t="s">
        <v>3862</v>
      </c>
      <c r="F2283" s="25" t="s">
        <v>1025</v>
      </c>
      <c r="G2283" s="44">
        <v>-65.625826283481885</v>
      </c>
      <c r="H2283" s="29">
        <v>-38.745222437164713</v>
      </c>
      <c r="I2283" s="29">
        <v>-28.273094188717472</v>
      </c>
      <c r="J2283" s="29">
        <v>-5.1196134404658089</v>
      </c>
      <c r="K2283" s="29">
        <v>-0.97</v>
      </c>
      <c r="L2283" s="28"/>
      <c r="M2283" s="27">
        <v>-55.494186046511629</v>
      </c>
      <c r="N2283" s="30">
        <v>1006.5696498</v>
      </c>
      <c r="O2283" s="30">
        <v>564.85389999999995</v>
      </c>
      <c r="P2283" s="30">
        <v>482.3852306</v>
      </c>
      <c r="Q2283" s="30">
        <v>364.66967784000002</v>
      </c>
      <c r="R2283" s="30">
        <v>346</v>
      </c>
      <c r="S2283" s="40">
        <v>202403</v>
      </c>
      <c r="T2283" s="26">
        <v>909</v>
      </c>
      <c r="U2283" s="26">
        <v>898</v>
      </c>
      <c r="V2283" s="26">
        <v>768</v>
      </c>
      <c r="W2283" s="26">
        <v>757</v>
      </c>
      <c r="X2283" s="26">
        <v>859</v>
      </c>
      <c r="Y2283" s="31">
        <v>13.474240422721273</v>
      </c>
      <c r="Z2283" s="32">
        <v>-5.5005500550055046</v>
      </c>
      <c r="AA2283" s="26">
        <v>10</v>
      </c>
      <c r="AB2283" s="26">
        <v>-3</v>
      </c>
      <c r="AC2283" s="26">
        <v>-1</v>
      </c>
      <c r="AD2283" s="26">
        <v>7</v>
      </c>
      <c r="AE2283" s="26">
        <v>23</v>
      </c>
      <c r="AF2283" s="33">
        <v>228.57142857142856</v>
      </c>
      <c r="AG2283" s="32">
        <v>129.99999999999997</v>
      </c>
      <c r="AH2283" s="29">
        <v>0.79219987812309567</v>
      </c>
      <c r="AI2283" s="29">
        <v>13.307692307692308</v>
      </c>
      <c r="AJ2283" s="29">
        <v>0.5160328113348247</v>
      </c>
      <c r="AK2283" s="29">
        <v>3.8777032065622672</v>
      </c>
      <c r="AL2283" s="34">
        <v>128.97091722595079</v>
      </c>
      <c r="AM2283" s="35" t="s">
        <v>61</v>
      </c>
      <c r="AN2283" s="32" t="s">
        <v>61</v>
      </c>
      <c r="AO2283" s="26">
        <v>670.5</v>
      </c>
      <c r="AP2283" s="36">
        <v>1531</v>
      </c>
      <c r="AQ2283" s="36" t="s">
        <v>61</v>
      </c>
      <c r="AR2283" s="26">
        <v>864.75</v>
      </c>
      <c r="AS2283" s="26">
        <v>1531</v>
      </c>
      <c r="AT2283" s="37" t="s">
        <v>61</v>
      </c>
    </row>
    <row r="2284" spans="1:46" s="41" customFormat="1" ht="21" customHeight="1" x14ac:dyDescent="0.3">
      <c r="A2284" s="42">
        <v>16920</v>
      </c>
      <c r="B2284" s="43" t="s">
        <v>3316</v>
      </c>
      <c r="C2284" s="23" t="s">
        <v>82</v>
      </c>
      <c r="D2284" s="24" t="s">
        <v>3544</v>
      </c>
      <c r="E2284" s="24" t="s">
        <v>3652</v>
      </c>
      <c r="F2284" s="25" t="s">
        <v>1142</v>
      </c>
      <c r="G2284" s="44">
        <v>-11.578954700992462</v>
      </c>
      <c r="H2284" s="29">
        <v>-12.055297032569602</v>
      </c>
      <c r="I2284" s="29">
        <v>-11.398993279081315</v>
      </c>
      <c r="J2284" s="29">
        <v>-2.466106119018574</v>
      </c>
      <c r="K2284" s="29">
        <v>-0.46</v>
      </c>
      <c r="L2284" s="28"/>
      <c r="M2284" s="27">
        <v>-15.129870129870138</v>
      </c>
      <c r="N2284" s="30">
        <v>391.30955626000002</v>
      </c>
      <c r="O2284" s="30">
        <v>393.4290393</v>
      </c>
      <c r="P2284" s="30">
        <v>390.51475011999997</v>
      </c>
      <c r="Q2284" s="30">
        <v>354.74847382000002</v>
      </c>
      <c r="R2284" s="30">
        <v>346</v>
      </c>
      <c r="S2284" s="40">
        <v>202403</v>
      </c>
      <c r="T2284" s="26">
        <v>392</v>
      </c>
      <c r="U2284" s="26">
        <v>397</v>
      </c>
      <c r="V2284" s="26">
        <v>376</v>
      </c>
      <c r="W2284" s="26">
        <v>396</v>
      </c>
      <c r="X2284" s="26">
        <v>386</v>
      </c>
      <c r="Y2284" s="31">
        <v>-2.5252525252525304</v>
      </c>
      <c r="Z2284" s="32">
        <v>-1.5306122448979553</v>
      </c>
      <c r="AA2284" s="26">
        <v>8</v>
      </c>
      <c r="AB2284" s="26">
        <v>4</v>
      </c>
      <c r="AC2284" s="26">
        <v>6</v>
      </c>
      <c r="AD2284" s="26">
        <v>32</v>
      </c>
      <c r="AE2284" s="26">
        <v>4</v>
      </c>
      <c r="AF2284" s="33">
        <v>-87.5</v>
      </c>
      <c r="AG2284" s="32">
        <v>-50</v>
      </c>
      <c r="AH2284" s="29">
        <v>2.9581993569131835</v>
      </c>
      <c r="AI2284" s="29">
        <v>7.5217391304347823</v>
      </c>
      <c r="AJ2284" s="29">
        <v>0.54210732471602041</v>
      </c>
      <c r="AK2284" s="29">
        <v>7.2072072072072073</v>
      </c>
      <c r="AL2284" s="34">
        <v>156.79592636114376</v>
      </c>
      <c r="AM2284" s="35">
        <v>10</v>
      </c>
      <c r="AN2284" s="32">
        <v>0.76511094108645761</v>
      </c>
      <c r="AO2284" s="26">
        <v>638.25</v>
      </c>
      <c r="AP2284" s="36">
        <v>1307</v>
      </c>
      <c r="AQ2284" s="36">
        <v>14.172000000000001</v>
      </c>
      <c r="AR2284" s="26">
        <v>1000.75</v>
      </c>
      <c r="AS2284" s="26">
        <v>1307</v>
      </c>
      <c r="AT2284" s="37">
        <v>0.76511094108645761</v>
      </c>
    </row>
    <row r="2285" spans="1:46" s="41" customFormat="1" ht="21" customHeight="1" x14ac:dyDescent="0.3">
      <c r="A2285" s="22">
        <v>79170</v>
      </c>
      <c r="B2285" s="45" t="s">
        <v>3264</v>
      </c>
      <c r="C2285" s="23" t="s">
        <v>82</v>
      </c>
      <c r="D2285" s="24" t="s">
        <v>3534</v>
      </c>
      <c r="E2285" s="24" t="s">
        <v>4209</v>
      </c>
      <c r="F2285" s="25" t="s">
        <v>3549</v>
      </c>
      <c r="G2285" s="44">
        <v>-39.299035822366115</v>
      </c>
      <c r="H2285" s="29">
        <v>-17.582417582417587</v>
      </c>
      <c r="I2285" s="29">
        <v>-10.705041929806402</v>
      </c>
      <c r="J2285" s="29">
        <v>-6.5547128927410547</v>
      </c>
      <c r="K2285" s="29">
        <v>-0.3</v>
      </c>
      <c r="L2285" s="28"/>
      <c r="M2285" s="27">
        <v>0</v>
      </c>
      <c r="N2285" s="30">
        <v>568.36</v>
      </c>
      <c r="O2285" s="30">
        <v>418.6</v>
      </c>
      <c r="P2285" s="30">
        <v>386.36</v>
      </c>
      <c r="Q2285" s="30">
        <v>369.2</v>
      </c>
      <c r="R2285" s="30">
        <v>345</v>
      </c>
      <c r="S2285" s="40">
        <v>202403</v>
      </c>
      <c r="T2285" s="26">
        <v>175</v>
      </c>
      <c r="U2285" s="26">
        <v>179</v>
      </c>
      <c r="V2285" s="26">
        <v>170</v>
      </c>
      <c r="W2285" s="26">
        <v>146</v>
      </c>
      <c r="X2285" s="26">
        <v>173</v>
      </c>
      <c r="Y2285" s="31">
        <v>18.493150684931514</v>
      </c>
      <c r="Z2285" s="32">
        <v>-1.1428571428571455</v>
      </c>
      <c r="AA2285" s="26">
        <v>-4</v>
      </c>
      <c r="AB2285" s="26">
        <v>9</v>
      </c>
      <c r="AC2285" s="26">
        <v>3</v>
      </c>
      <c r="AD2285" s="26">
        <v>8</v>
      </c>
      <c r="AE2285" s="26">
        <v>9</v>
      </c>
      <c r="AF2285" s="33">
        <v>12.5</v>
      </c>
      <c r="AG2285" s="32" t="s">
        <v>108</v>
      </c>
      <c r="AH2285" s="29">
        <v>4.341317365269461</v>
      </c>
      <c r="AI2285" s="29">
        <v>11.896551724137931</v>
      </c>
      <c r="AJ2285" s="29">
        <v>0.56464811783960722</v>
      </c>
      <c r="AK2285" s="29">
        <v>4.7463175122749588</v>
      </c>
      <c r="AL2285" s="34">
        <v>33.101472995090013</v>
      </c>
      <c r="AM2285" s="35">
        <v>160</v>
      </c>
      <c r="AN2285" s="32">
        <v>2.4132730015082959</v>
      </c>
      <c r="AO2285" s="26">
        <v>611</v>
      </c>
      <c r="AP2285" s="36">
        <v>6630</v>
      </c>
      <c r="AQ2285" s="36">
        <v>53.228999999999999</v>
      </c>
      <c r="AR2285" s="26">
        <v>202.25</v>
      </c>
      <c r="AS2285" s="26">
        <v>6630</v>
      </c>
      <c r="AT2285" s="37">
        <v>2.4132730015082959</v>
      </c>
    </row>
    <row r="2286" spans="1:46" s="41" customFormat="1" ht="21" customHeight="1" x14ac:dyDescent="0.3">
      <c r="A2286" s="42">
        <v>24070</v>
      </c>
      <c r="B2286" s="43" t="s">
        <v>3380</v>
      </c>
      <c r="C2286" s="23" t="s">
        <v>58</v>
      </c>
      <c r="D2286" s="24" t="s">
        <v>3534</v>
      </c>
      <c r="E2286" s="24" t="s">
        <v>3535</v>
      </c>
      <c r="F2286" s="25" t="s">
        <v>1227</v>
      </c>
      <c r="G2286" s="44">
        <v>-18.882440705189087</v>
      </c>
      <c r="H2286" s="29">
        <v>-13.088329326988301</v>
      </c>
      <c r="I2286" s="29">
        <v>-7.3657501880245775</v>
      </c>
      <c r="J2286" s="29">
        <v>-6.0120137607096886</v>
      </c>
      <c r="K2286" s="29">
        <v>0.22</v>
      </c>
      <c r="L2286" s="28"/>
      <c r="M2286" s="27">
        <v>-12.790697674418606</v>
      </c>
      <c r="N2286" s="30">
        <v>425.30865449999999</v>
      </c>
      <c r="O2286" s="30">
        <v>396.95474419999999</v>
      </c>
      <c r="P2286" s="30">
        <v>372.43244340000001</v>
      </c>
      <c r="Q2286" s="30">
        <v>367.06819009999998</v>
      </c>
      <c r="R2286" s="30">
        <v>345</v>
      </c>
      <c r="S2286" s="40">
        <v>202403</v>
      </c>
      <c r="T2286" s="26">
        <v>292</v>
      </c>
      <c r="U2286" s="26">
        <v>288</v>
      </c>
      <c r="V2286" s="26">
        <v>289</v>
      </c>
      <c r="W2286" s="26">
        <v>254</v>
      </c>
      <c r="X2286" s="26">
        <v>272</v>
      </c>
      <c r="Y2286" s="31">
        <v>7.0866141732283561</v>
      </c>
      <c r="Z2286" s="32">
        <v>-6.8493150684931559</v>
      </c>
      <c r="AA2286" s="26">
        <v>-13</v>
      </c>
      <c r="AB2286" s="26">
        <v>-3</v>
      </c>
      <c r="AC2286" s="26">
        <v>-1</v>
      </c>
      <c r="AD2286" s="26">
        <v>-12</v>
      </c>
      <c r="AE2286" s="26">
        <v>-19</v>
      </c>
      <c r="AF2286" s="33" t="s">
        <v>77</v>
      </c>
      <c r="AG2286" s="32" t="s">
        <v>77</v>
      </c>
      <c r="AH2286" s="29">
        <v>-3.1731640979147784</v>
      </c>
      <c r="AI2286" s="29">
        <v>-9.8571428571428577</v>
      </c>
      <c r="AJ2286" s="29">
        <v>0.31144211238997971</v>
      </c>
      <c r="AK2286" s="29">
        <v>-3.1595576619273298</v>
      </c>
      <c r="AL2286" s="34">
        <v>12.277138343489053</v>
      </c>
      <c r="AM2286" s="35">
        <v>50</v>
      </c>
      <c r="AN2286" s="32">
        <v>2.2222222222222223</v>
      </c>
      <c r="AO2286" s="26">
        <v>1107.75</v>
      </c>
      <c r="AP2286" s="36">
        <v>2250</v>
      </c>
      <c r="AQ2286" s="36">
        <v>-160.99199999999999</v>
      </c>
      <c r="AR2286" s="26">
        <v>136</v>
      </c>
      <c r="AS2286" s="26">
        <v>2250</v>
      </c>
      <c r="AT2286" s="37">
        <v>2.2222222222222223</v>
      </c>
    </row>
    <row r="2287" spans="1:46" s="41" customFormat="1" ht="21" customHeight="1" x14ac:dyDescent="0.3">
      <c r="A2287" s="42">
        <v>6920</v>
      </c>
      <c r="B2287" s="43" t="s">
        <v>3347</v>
      </c>
      <c r="C2287" s="23" t="s">
        <v>82</v>
      </c>
      <c r="D2287" s="24" t="s">
        <v>3540</v>
      </c>
      <c r="E2287" s="24" t="s">
        <v>452</v>
      </c>
      <c r="F2287" s="25" t="s">
        <v>452</v>
      </c>
      <c r="G2287" s="44">
        <v>-23.595147295268216</v>
      </c>
      <c r="H2287" s="29">
        <v>-16.640088144045929</v>
      </c>
      <c r="I2287" s="29">
        <v>-13.561131071390985</v>
      </c>
      <c r="J2287" s="29">
        <v>0.77641656589024777</v>
      </c>
      <c r="K2287" s="29">
        <v>0.64</v>
      </c>
      <c r="L2287" s="28"/>
      <c r="M2287" s="27">
        <v>-20.999999999999996</v>
      </c>
      <c r="N2287" s="30">
        <v>451.54199999999997</v>
      </c>
      <c r="O2287" s="30">
        <v>413.86799999999999</v>
      </c>
      <c r="P2287" s="30">
        <v>399.12599999999998</v>
      </c>
      <c r="Q2287" s="30">
        <v>342.34199999999998</v>
      </c>
      <c r="R2287" s="30">
        <v>345</v>
      </c>
      <c r="S2287" s="40">
        <v>202403</v>
      </c>
      <c r="T2287" s="26">
        <v>246</v>
      </c>
      <c r="U2287" s="26">
        <v>322</v>
      </c>
      <c r="V2287" s="26">
        <v>256</v>
      </c>
      <c r="W2287" s="26">
        <v>290</v>
      </c>
      <c r="X2287" s="26">
        <v>217</v>
      </c>
      <c r="Y2287" s="31">
        <v>-25.172413793103445</v>
      </c>
      <c r="Z2287" s="32">
        <v>-11.788617886178866</v>
      </c>
      <c r="AA2287" s="26">
        <v>17</v>
      </c>
      <c r="AB2287" s="26">
        <v>56</v>
      </c>
      <c r="AC2287" s="26">
        <v>26</v>
      </c>
      <c r="AD2287" s="26">
        <v>22</v>
      </c>
      <c r="AE2287" s="26">
        <v>7</v>
      </c>
      <c r="AF2287" s="33">
        <v>-68.181818181818187</v>
      </c>
      <c r="AG2287" s="32">
        <v>-58.82352941176471</v>
      </c>
      <c r="AH2287" s="29">
        <v>10.230414746543778</v>
      </c>
      <c r="AI2287" s="29">
        <v>3.1081081081081079</v>
      </c>
      <c r="AJ2287" s="29">
        <v>0.83434099153567109</v>
      </c>
      <c r="AK2287" s="29">
        <v>26.844014510278114</v>
      </c>
      <c r="AL2287" s="34">
        <v>60.217654171704957</v>
      </c>
      <c r="AM2287" s="35" t="s">
        <v>61</v>
      </c>
      <c r="AN2287" s="32" t="s">
        <v>61</v>
      </c>
      <c r="AO2287" s="26">
        <v>413.5</v>
      </c>
      <c r="AP2287" s="36">
        <v>3160</v>
      </c>
      <c r="AQ2287" s="36" t="s">
        <v>61</v>
      </c>
      <c r="AR2287" s="26">
        <v>249</v>
      </c>
      <c r="AS2287" s="26">
        <v>3160</v>
      </c>
      <c r="AT2287" s="37" t="s">
        <v>61</v>
      </c>
    </row>
    <row r="2288" spans="1:46" s="41" customFormat="1" ht="21" customHeight="1" x14ac:dyDescent="0.3">
      <c r="A2288" s="22">
        <v>52860</v>
      </c>
      <c r="B2288" s="45" t="s">
        <v>3292</v>
      </c>
      <c r="C2288" s="23" t="s">
        <v>82</v>
      </c>
      <c r="D2288" s="24" t="s">
        <v>3528</v>
      </c>
      <c r="E2288" s="24" t="s">
        <v>3866</v>
      </c>
      <c r="F2288" s="25" t="s">
        <v>3742</v>
      </c>
      <c r="G2288" s="44">
        <v>-33.821852645023029</v>
      </c>
      <c r="H2288" s="29">
        <v>-34.608350151788457</v>
      </c>
      <c r="I2288" s="29">
        <v>-36.962877642231426</v>
      </c>
      <c r="J2288" s="29">
        <v>-23.122391695415967</v>
      </c>
      <c r="K2288" s="29">
        <v>-3.36</v>
      </c>
      <c r="L2288" s="28"/>
      <c r="M2288" s="27">
        <v>-30.879712746858168</v>
      </c>
      <c r="N2288" s="30">
        <v>519.80905140000004</v>
      </c>
      <c r="O2288" s="30">
        <v>526.06105030000003</v>
      </c>
      <c r="P2288" s="30">
        <v>545.7101897</v>
      </c>
      <c r="Q2288" s="30">
        <v>447.46449269999999</v>
      </c>
      <c r="R2288" s="30">
        <v>344</v>
      </c>
      <c r="S2288" s="40">
        <v>202403</v>
      </c>
      <c r="T2288" s="26">
        <v>121</v>
      </c>
      <c r="U2288" s="26">
        <v>187</v>
      </c>
      <c r="V2288" s="26">
        <v>212</v>
      </c>
      <c r="W2288" s="26">
        <v>123</v>
      </c>
      <c r="X2288" s="26">
        <v>48</v>
      </c>
      <c r="Y2288" s="31">
        <v>-60.975609756097562</v>
      </c>
      <c r="Z2288" s="32">
        <v>-60.330578512396691</v>
      </c>
      <c r="AA2288" s="26">
        <v>5</v>
      </c>
      <c r="AB2288" s="26">
        <v>7</v>
      </c>
      <c r="AC2288" s="26">
        <v>14</v>
      </c>
      <c r="AD2288" s="26">
        <v>-11</v>
      </c>
      <c r="AE2288" s="26">
        <v>-21</v>
      </c>
      <c r="AF2288" s="33" t="s">
        <v>77</v>
      </c>
      <c r="AG2288" s="32" t="s">
        <v>103</v>
      </c>
      <c r="AH2288" s="29">
        <v>-1.9298245614035088</v>
      </c>
      <c r="AI2288" s="29">
        <v>-31.272727272727273</v>
      </c>
      <c r="AJ2288" s="29">
        <v>0.76914477361654554</v>
      </c>
      <c r="AK2288" s="29">
        <v>-2.4594745667970934</v>
      </c>
      <c r="AL2288" s="34">
        <v>52.766908887646736</v>
      </c>
      <c r="AM2288" s="35" t="s">
        <v>61</v>
      </c>
      <c r="AN2288" s="32" t="s">
        <v>61</v>
      </c>
      <c r="AO2288" s="26">
        <v>447.25</v>
      </c>
      <c r="AP2288" s="36">
        <v>1925</v>
      </c>
      <c r="AQ2288" s="36" t="s">
        <v>61</v>
      </c>
      <c r="AR2288" s="26">
        <v>236</v>
      </c>
      <c r="AS2288" s="26">
        <v>1925</v>
      </c>
      <c r="AT2288" s="37" t="s">
        <v>61</v>
      </c>
    </row>
    <row r="2289" spans="1:46" s="41" customFormat="1" ht="21" customHeight="1" x14ac:dyDescent="0.3">
      <c r="A2289" s="42">
        <v>47080</v>
      </c>
      <c r="B2289" s="43" t="s">
        <v>2904</v>
      </c>
      <c r="C2289" s="23" t="s">
        <v>82</v>
      </c>
      <c r="D2289" s="24" t="s">
        <v>3555</v>
      </c>
      <c r="E2289" s="24" t="s">
        <v>4103</v>
      </c>
      <c r="F2289" s="25" t="s">
        <v>1018</v>
      </c>
      <c r="G2289" s="44">
        <v>-38.543362982436967</v>
      </c>
      <c r="H2289" s="29">
        <v>-53.101618790319918</v>
      </c>
      <c r="I2289" s="29">
        <v>-27.933064755795822</v>
      </c>
      <c r="J2289" s="29">
        <v>-20.672743861130716</v>
      </c>
      <c r="K2289" s="29">
        <v>-0.56999999999999995</v>
      </c>
      <c r="L2289" s="28"/>
      <c r="M2289" s="27">
        <v>-54.449917898193753</v>
      </c>
      <c r="N2289" s="30">
        <v>559.74426310000001</v>
      </c>
      <c r="O2289" s="30">
        <v>733.5007971</v>
      </c>
      <c r="P2289" s="30">
        <v>477.33402125999999</v>
      </c>
      <c r="Q2289" s="30">
        <v>433.64666413999998</v>
      </c>
      <c r="R2289" s="30">
        <v>344</v>
      </c>
      <c r="S2289" s="40">
        <v>202403</v>
      </c>
      <c r="T2289" s="26">
        <v>88</v>
      </c>
      <c r="U2289" s="26">
        <v>81</v>
      </c>
      <c r="V2289" s="26">
        <v>57</v>
      </c>
      <c r="W2289" s="26">
        <v>33</v>
      </c>
      <c r="X2289" s="26">
        <v>60</v>
      </c>
      <c r="Y2289" s="31">
        <v>81.818181818181813</v>
      </c>
      <c r="Z2289" s="32">
        <v>-31.818181818181824</v>
      </c>
      <c r="AA2289" s="26">
        <v>-14</v>
      </c>
      <c r="AB2289" s="26">
        <v>-10</v>
      </c>
      <c r="AC2289" s="26">
        <v>-15</v>
      </c>
      <c r="AD2289" s="26">
        <v>-26</v>
      </c>
      <c r="AE2289" s="26">
        <v>-1</v>
      </c>
      <c r="AF2289" s="33" t="s">
        <v>77</v>
      </c>
      <c r="AG2289" s="32" t="s">
        <v>77</v>
      </c>
      <c r="AH2289" s="29">
        <v>-22.510822510822511</v>
      </c>
      <c r="AI2289" s="29">
        <v>-6.615384615384615</v>
      </c>
      <c r="AJ2289" s="29">
        <v>1.9353023909985936</v>
      </c>
      <c r="AK2289" s="29">
        <v>-29.254571026722925</v>
      </c>
      <c r="AL2289" s="34">
        <v>94.655414908579459</v>
      </c>
      <c r="AM2289" s="35" t="s">
        <v>61</v>
      </c>
      <c r="AN2289" s="32" t="s">
        <v>61</v>
      </c>
      <c r="AO2289" s="26">
        <v>177.75</v>
      </c>
      <c r="AP2289" s="36">
        <v>1387</v>
      </c>
      <c r="AQ2289" s="36" t="s">
        <v>61</v>
      </c>
      <c r="AR2289" s="26">
        <v>168.25</v>
      </c>
      <c r="AS2289" s="26">
        <v>1387</v>
      </c>
      <c r="AT2289" s="37" t="s">
        <v>61</v>
      </c>
    </row>
    <row r="2290" spans="1:46" s="41" customFormat="1" ht="21" customHeight="1" x14ac:dyDescent="0.3">
      <c r="A2290" s="42">
        <v>146060</v>
      </c>
      <c r="B2290" s="43" t="s">
        <v>4024</v>
      </c>
      <c r="C2290" s="23" t="s">
        <v>82</v>
      </c>
      <c r="D2290" s="24" t="s">
        <v>3534</v>
      </c>
      <c r="E2290" s="24" t="s">
        <v>4214</v>
      </c>
      <c r="F2290" s="25" t="s">
        <v>318</v>
      </c>
      <c r="G2290" s="44" t="s">
        <v>61</v>
      </c>
      <c r="H2290" s="29">
        <v>-26.350407919056263</v>
      </c>
      <c r="I2290" s="29">
        <v>-15.741025289412736</v>
      </c>
      <c r="J2290" s="29">
        <v>-5.0130921697623787</v>
      </c>
      <c r="K2290" s="29">
        <v>-1.85</v>
      </c>
      <c r="L2290" s="28"/>
      <c r="M2290" s="27">
        <v>-33.642025477040619</v>
      </c>
      <c r="N2290" s="30" t="e">
        <v>#N/A</v>
      </c>
      <c r="O2290" s="30">
        <v>467.07658559999999</v>
      </c>
      <c r="P2290" s="30">
        <v>408.26511499999998</v>
      </c>
      <c r="Q2290" s="30">
        <v>362.15517260000001</v>
      </c>
      <c r="R2290" s="30">
        <v>344</v>
      </c>
      <c r="S2290" s="40">
        <v>202403</v>
      </c>
      <c r="T2290" s="26">
        <v>168</v>
      </c>
      <c r="U2290" s="26">
        <v>181</v>
      </c>
      <c r="V2290" s="26">
        <v>186</v>
      </c>
      <c r="W2290" s="26">
        <v>191</v>
      </c>
      <c r="X2290" s="26">
        <v>192</v>
      </c>
      <c r="Y2290" s="31">
        <v>0.52356020942407877</v>
      </c>
      <c r="Z2290" s="32">
        <v>14.285714285714279</v>
      </c>
      <c r="AA2290" s="26">
        <v>2</v>
      </c>
      <c r="AB2290" s="26">
        <v>7</v>
      </c>
      <c r="AC2290" s="26">
        <v>22</v>
      </c>
      <c r="AD2290" s="26">
        <v>11</v>
      </c>
      <c r="AE2290" s="26">
        <v>5</v>
      </c>
      <c r="AF2290" s="33">
        <v>-54.54545454545454</v>
      </c>
      <c r="AG2290" s="32">
        <v>150</v>
      </c>
      <c r="AH2290" s="29">
        <v>6</v>
      </c>
      <c r="AI2290" s="29">
        <v>7.6444444444444448</v>
      </c>
      <c r="AJ2290" s="29">
        <v>0.97038081805359666</v>
      </c>
      <c r="AK2290" s="29">
        <v>12.693935119887165</v>
      </c>
      <c r="AL2290" s="34">
        <v>94.922425952045131</v>
      </c>
      <c r="AM2290" s="35" t="s">
        <v>61</v>
      </c>
      <c r="AN2290" s="32" t="s">
        <v>61</v>
      </c>
      <c r="AO2290" s="26">
        <v>354.5</v>
      </c>
      <c r="AP2290" s="36">
        <v>1431</v>
      </c>
      <c r="AQ2290" s="36" t="s">
        <v>61</v>
      </c>
      <c r="AR2290" s="26">
        <v>336.5</v>
      </c>
      <c r="AS2290" s="26">
        <v>1431</v>
      </c>
      <c r="AT2290" s="37" t="s">
        <v>61</v>
      </c>
    </row>
    <row r="2291" spans="1:46" s="41" customFormat="1" ht="21" customHeight="1" x14ac:dyDescent="0.3">
      <c r="A2291" s="42">
        <v>196490</v>
      </c>
      <c r="B2291" s="43" t="s">
        <v>2690</v>
      </c>
      <c r="C2291" s="23" t="s">
        <v>82</v>
      </c>
      <c r="D2291" s="24" t="s">
        <v>3530</v>
      </c>
      <c r="E2291" s="24" t="s">
        <v>3598</v>
      </c>
      <c r="F2291" s="25" t="s">
        <v>202</v>
      </c>
      <c r="G2291" s="44">
        <v>-71.708964092231668</v>
      </c>
      <c r="H2291" s="29">
        <v>-59.710627409271687</v>
      </c>
      <c r="I2291" s="29">
        <v>2.8787121808226956E-2</v>
      </c>
      <c r="J2291" s="29">
        <v>2.8787121808226956E-2</v>
      </c>
      <c r="K2291" s="29">
        <v>0</v>
      </c>
      <c r="L2291" s="28"/>
      <c r="M2291" s="27">
        <v>-66.775777414075279</v>
      </c>
      <c r="N2291" s="30">
        <v>1215.9328528000001</v>
      </c>
      <c r="O2291" s="30">
        <v>853.82317439999997</v>
      </c>
      <c r="P2291" s="30">
        <v>343.90100080000002</v>
      </c>
      <c r="Q2291" s="30">
        <v>343.90100080000002</v>
      </c>
      <c r="R2291" s="30">
        <v>344</v>
      </c>
      <c r="S2291" s="40">
        <v>202403</v>
      </c>
      <c r="T2291" s="26">
        <v>263</v>
      </c>
      <c r="U2291" s="26">
        <v>322</v>
      </c>
      <c r="V2291" s="26">
        <v>181</v>
      </c>
      <c r="W2291" s="26">
        <v>130</v>
      </c>
      <c r="X2291" s="26">
        <v>93</v>
      </c>
      <c r="Y2291" s="31">
        <v>-28.46153846153846</v>
      </c>
      <c r="Z2291" s="32">
        <v>-64.638783269961976</v>
      </c>
      <c r="AA2291" s="26">
        <v>-56</v>
      </c>
      <c r="AB2291" s="26">
        <v>-148</v>
      </c>
      <c r="AC2291" s="26">
        <v>-58</v>
      </c>
      <c r="AD2291" s="26">
        <v>-183</v>
      </c>
      <c r="AE2291" s="26">
        <v>-6</v>
      </c>
      <c r="AF2291" s="33" t="s">
        <v>77</v>
      </c>
      <c r="AG2291" s="32" t="s">
        <v>77</v>
      </c>
      <c r="AH2291" s="29">
        <v>-54.407713498622591</v>
      </c>
      <c r="AI2291" s="29">
        <v>-0.87088607594936707</v>
      </c>
      <c r="AJ2291" s="29">
        <v>0.57048092868988387</v>
      </c>
      <c r="AK2291" s="29">
        <v>-65.505804311774469</v>
      </c>
      <c r="AL2291" s="34">
        <v>137.31343283582089</v>
      </c>
      <c r="AM2291" s="35" t="s">
        <v>61</v>
      </c>
      <c r="AN2291" s="32" t="s">
        <v>61</v>
      </c>
      <c r="AO2291" s="26">
        <v>603</v>
      </c>
      <c r="AP2291" s="36">
        <v>203</v>
      </c>
      <c r="AQ2291" s="36" t="s">
        <v>61</v>
      </c>
      <c r="AR2291" s="26">
        <v>828</v>
      </c>
      <c r="AS2291" s="26">
        <v>203</v>
      </c>
      <c r="AT2291" s="37" t="s">
        <v>61</v>
      </c>
    </row>
    <row r="2292" spans="1:46" s="41" customFormat="1" ht="21" customHeight="1" x14ac:dyDescent="0.3">
      <c r="A2292" s="42">
        <v>95910</v>
      </c>
      <c r="B2292" s="43" t="s">
        <v>2965</v>
      </c>
      <c r="C2292" s="23" t="s">
        <v>82</v>
      </c>
      <c r="D2292" s="24" t="s">
        <v>3547</v>
      </c>
      <c r="E2292" s="24" t="s">
        <v>4097</v>
      </c>
      <c r="F2292" s="25" t="s">
        <v>907</v>
      </c>
      <c r="G2292" s="44">
        <v>-19.882994761748041</v>
      </c>
      <c r="H2292" s="29">
        <v>-3.955856636830668</v>
      </c>
      <c r="I2292" s="29">
        <v>-9.7707406372688155</v>
      </c>
      <c r="J2292" s="29">
        <v>-6.109542713313898</v>
      </c>
      <c r="K2292" s="29">
        <v>-3.46</v>
      </c>
      <c r="L2292" s="28"/>
      <c r="M2292" s="27">
        <v>-12.219451371571077</v>
      </c>
      <c r="N2292" s="30">
        <v>428.12384085000002</v>
      </c>
      <c r="O2292" s="30">
        <v>357.12744993000001</v>
      </c>
      <c r="P2292" s="30">
        <v>380.14276346999998</v>
      </c>
      <c r="Q2292" s="30">
        <v>365.31934118999999</v>
      </c>
      <c r="R2292" s="30">
        <v>343</v>
      </c>
      <c r="S2292" s="40">
        <v>202403</v>
      </c>
      <c r="T2292" s="26">
        <v>346</v>
      </c>
      <c r="U2292" s="26">
        <v>493</v>
      </c>
      <c r="V2292" s="26">
        <v>463</v>
      </c>
      <c r="W2292" s="26">
        <v>396</v>
      </c>
      <c r="X2292" s="26">
        <v>310</v>
      </c>
      <c r="Y2292" s="31">
        <v>-21.717171717171713</v>
      </c>
      <c r="Z2292" s="32">
        <v>-10.404624277456643</v>
      </c>
      <c r="AA2292" s="26">
        <v>3</v>
      </c>
      <c r="AB2292" s="26">
        <v>21</v>
      </c>
      <c r="AC2292" s="26">
        <v>35</v>
      </c>
      <c r="AD2292" s="26">
        <v>-27</v>
      </c>
      <c r="AE2292" s="26">
        <v>-9</v>
      </c>
      <c r="AF2292" s="33" t="s">
        <v>77</v>
      </c>
      <c r="AG2292" s="32" t="s">
        <v>103</v>
      </c>
      <c r="AH2292" s="29">
        <v>1.2033694344163659</v>
      </c>
      <c r="AI2292" s="29">
        <v>17.149999999999999</v>
      </c>
      <c r="AJ2292" s="29">
        <v>0.311676510676965</v>
      </c>
      <c r="AK2292" s="29">
        <v>1.8173557473875512</v>
      </c>
      <c r="AL2292" s="34">
        <v>203.06678782371651</v>
      </c>
      <c r="AM2292" s="35" t="s">
        <v>61</v>
      </c>
      <c r="AN2292" s="32" t="s">
        <v>61</v>
      </c>
      <c r="AO2292" s="26">
        <v>1100.5</v>
      </c>
      <c r="AP2292" s="36">
        <v>1760</v>
      </c>
      <c r="AQ2292" s="36" t="s">
        <v>61</v>
      </c>
      <c r="AR2292" s="26">
        <v>2234.75</v>
      </c>
      <c r="AS2292" s="26">
        <v>1760</v>
      </c>
      <c r="AT2292" s="37" t="s">
        <v>61</v>
      </c>
    </row>
    <row r="2293" spans="1:46" s="41" customFormat="1" ht="21" customHeight="1" x14ac:dyDescent="0.3">
      <c r="A2293" s="42">
        <v>115480</v>
      </c>
      <c r="B2293" s="43" t="s">
        <v>3214</v>
      </c>
      <c r="C2293" s="23" t="s">
        <v>82</v>
      </c>
      <c r="D2293" s="24" t="s">
        <v>3532</v>
      </c>
      <c r="E2293" s="24" t="s">
        <v>4140</v>
      </c>
      <c r="F2293" s="25" t="s">
        <v>1208</v>
      </c>
      <c r="G2293" s="44">
        <v>-37.406686792338093</v>
      </c>
      <c r="H2293" s="29">
        <v>-12.121160019478394</v>
      </c>
      <c r="I2293" s="29">
        <v>-2.8517481311220116</v>
      </c>
      <c r="J2293" s="29">
        <v>1.3117483775441974</v>
      </c>
      <c r="K2293" s="29">
        <v>-2.88</v>
      </c>
      <c r="L2293" s="28"/>
      <c r="M2293" s="27">
        <v>-17.172897196261694</v>
      </c>
      <c r="N2293" s="30">
        <v>546.38424213999997</v>
      </c>
      <c r="O2293" s="30">
        <v>389.17218306000001</v>
      </c>
      <c r="P2293" s="30">
        <v>352.03927340000001</v>
      </c>
      <c r="Q2293" s="30">
        <v>337.57190600000001</v>
      </c>
      <c r="R2293" s="30">
        <v>342</v>
      </c>
      <c r="S2293" s="40">
        <v>202403</v>
      </c>
      <c r="T2293" s="26">
        <v>116</v>
      </c>
      <c r="U2293" s="26">
        <v>120</v>
      </c>
      <c r="V2293" s="26">
        <v>87</v>
      </c>
      <c r="W2293" s="26">
        <v>96</v>
      </c>
      <c r="X2293" s="26">
        <v>110</v>
      </c>
      <c r="Y2293" s="31">
        <v>14.583333333333325</v>
      </c>
      <c r="Z2293" s="32">
        <v>-5.1724137931034475</v>
      </c>
      <c r="AA2293" s="26">
        <v>21</v>
      </c>
      <c r="AB2293" s="26">
        <v>19</v>
      </c>
      <c r="AC2293" s="26">
        <v>13</v>
      </c>
      <c r="AD2293" s="26">
        <v>-4</v>
      </c>
      <c r="AE2293" s="26">
        <v>19</v>
      </c>
      <c r="AF2293" s="33" t="s">
        <v>108</v>
      </c>
      <c r="AG2293" s="32">
        <v>-9.5238095238095237</v>
      </c>
      <c r="AH2293" s="29">
        <v>11.380145278450362</v>
      </c>
      <c r="AI2293" s="29">
        <v>7.2765957446808507</v>
      </c>
      <c r="AJ2293" s="29">
        <v>0.58237547892720309</v>
      </c>
      <c r="AK2293" s="29">
        <v>8.0034057045551297</v>
      </c>
      <c r="AL2293" s="34">
        <v>54.022988505747129</v>
      </c>
      <c r="AM2293" s="35" t="s">
        <v>61</v>
      </c>
      <c r="AN2293" s="32" t="s">
        <v>61</v>
      </c>
      <c r="AO2293" s="26">
        <v>587.25</v>
      </c>
      <c r="AP2293" s="36">
        <v>709</v>
      </c>
      <c r="AQ2293" s="36" t="s">
        <v>61</v>
      </c>
      <c r="AR2293" s="26">
        <v>317.25</v>
      </c>
      <c r="AS2293" s="26">
        <v>709</v>
      </c>
      <c r="AT2293" s="37" t="s">
        <v>61</v>
      </c>
    </row>
    <row r="2294" spans="1:46" s="41" customFormat="1" ht="21" customHeight="1" x14ac:dyDescent="0.3">
      <c r="A2294" s="42">
        <v>89140</v>
      </c>
      <c r="B2294" s="43" t="s">
        <v>2884</v>
      </c>
      <c r="C2294" s="23" t="s">
        <v>82</v>
      </c>
      <c r="D2294" s="24" t="s">
        <v>3570</v>
      </c>
      <c r="E2294" s="24" t="s">
        <v>3695</v>
      </c>
      <c r="F2294" s="25" t="s">
        <v>777</v>
      </c>
      <c r="G2294" s="44">
        <v>-52.259246860974784</v>
      </c>
      <c r="H2294" s="29">
        <v>-16.057966301837357</v>
      </c>
      <c r="I2294" s="29">
        <v>-11.261862962729118</v>
      </c>
      <c r="J2294" s="29">
        <v>-10.316149226436321</v>
      </c>
      <c r="K2294" s="29">
        <v>-0.66</v>
      </c>
      <c r="L2294" s="28"/>
      <c r="M2294" s="27">
        <v>-35.071905641681219</v>
      </c>
      <c r="N2294" s="30">
        <v>714.27444600000001</v>
      </c>
      <c r="O2294" s="30">
        <v>406.23271199999999</v>
      </c>
      <c r="P2294" s="30">
        <v>384.27671729999997</v>
      </c>
      <c r="Q2294" s="30">
        <v>380.22452989999999</v>
      </c>
      <c r="R2294" s="30">
        <v>341</v>
      </c>
      <c r="S2294" s="40">
        <v>202403</v>
      </c>
      <c r="T2294" s="26">
        <v>113</v>
      </c>
      <c r="U2294" s="26">
        <v>78</v>
      </c>
      <c r="V2294" s="26">
        <v>103</v>
      </c>
      <c r="W2294" s="26">
        <v>118</v>
      </c>
      <c r="X2294" s="26">
        <v>64</v>
      </c>
      <c r="Y2294" s="31">
        <v>-45.762711864406782</v>
      </c>
      <c r="Z2294" s="32">
        <v>-43.362831858407077</v>
      </c>
      <c r="AA2294" s="26">
        <v>3</v>
      </c>
      <c r="AB2294" s="26">
        <v>-1</v>
      </c>
      <c r="AC2294" s="26">
        <v>4</v>
      </c>
      <c r="AD2294" s="26">
        <v>6</v>
      </c>
      <c r="AE2294" s="26">
        <v>-10</v>
      </c>
      <c r="AF2294" s="33" t="s">
        <v>103</v>
      </c>
      <c r="AG2294" s="32" t="s">
        <v>103</v>
      </c>
      <c r="AH2294" s="29">
        <v>-0.27548209366391185</v>
      </c>
      <c r="AI2294" s="29">
        <v>-341</v>
      </c>
      <c r="AJ2294" s="29">
        <v>0.22744705686176422</v>
      </c>
      <c r="AK2294" s="29">
        <v>-6.6700016675004165E-2</v>
      </c>
      <c r="AL2294" s="34">
        <v>69.668167417041857</v>
      </c>
      <c r="AM2294" s="35" t="s">
        <v>61</v>
      </c>
      <c r="AN2294" s="32" t="s">
        <v>61</v>
      </c>
      <c r="AO2294" s="26">
        <v>1499.25</v>
      </c>
      <c r="AP2294" s="36">
        <v>3025</v>
      </c>
      <c r="AQ2294" s="36" t="s">
        <v>61</v>
      </c>
      <c r="AR2294" s="26">
        <v>1044.5</v>
      </c>
      <c r="AS2294" s="26">
        <v>3025</v>
      </c>
      <c r="AT2294" s="37" t="s">
        <v>61</v>
      </c>
    </row>
    <row r="2295" spans="1:46" s="41" customFormat="1" ht="21" customHeight="1" x14ac:dyDescent="0.3">
      <c r="A2295" s="42">
        <v>9620</v>
      </c>
      <c r="B2295" s="43" t="s">
        <v>3269</v>
      </c>
      <c r="C2295" s="23" t="s">
        <v>82</v>
      </c>
      <c r="D2295" s="24" t="s">
        <v>3534</v>
      </c>
      <c r="E2295" s="24" t="s">
        <v>4211</v>
      </c>
      <c r="F2295" s="25" t="s">
        <v>1166</v>
      </c>
      <c r="G2295" s="44">
        <v>-24.569388975779226</v>
      </c>
      <c r="H2295" s="29">
        <v>-42.437238825435806</v>
      </c>
      <c r="I2295" s="29">
        <v>-5.5298217162924379</v>
      </c>
      <c r="J2295" s="29">
        <v>35.576962447077307</v>
      </c>
      <c r="K2295" s="29">
        <v>-1.91</v>
      </c>
      <c r="L2295" s="28"/>
      <c r="M2295" s="27">
        <v>-46.827366467657725</v>
      </c>
      <c r="N2295" s="30">
        <v>450.74538755999998</v>
      </c>
      <c r="O2295" s="30">
        <v>590.65964359999998</v>
      </c>
      <c r="P2295" s="30">
        <v>359.90193538</v>
      </c>
      <c r="Q2295" s="30">
        <v>250.78006902000001</v>
      </c>
      <c r="R2295" s="30">
        <v>340</v>
      </c>
      <c r="S2295" s="40">
        <v>202403</v>
      </c>
      <c r="T2295" s="26">
        <v>1115</v>
      </c>
      <c r="U2295" s="26">
        <v>1147</v>
      </c>
      <c r="V2295" s="26">
        <v>1053</v>
      </c>
      <c r="W2295" s="26">
        <v>956</v>
      </c>
      <c r="X2295" s="26">
        <v>974</v>
      </c>
      <c r="Y2295" s="31">
        <v>1.882845188284521</v>
      </c>
      <c r="Z2295" s="32">
        <v>-12.645739910313903</v>
      </c>
      <c r="AA2295" s="26">
        <v>40</v>
      </c>
      <c r="AB2295" s="26">
        <v>5</v>
      </c>
      <c r="AC2295" s="26">
        <v>-26</v>
      </c>
      <c r="AD2295" s="26">
        <v>-25</v>
      </c>
      <c r="AE2295" s="26">
        <v>9</v>
      </c>
      <c r="AF2295" s="33" t="s">
        <v>108</v>
      </c>
      <c r="AG2295" s="32">
        <v>-77.5</v>
      </c>
      <c r="AH2295" s="29">
        <v>-0.89588377723970947</v>
      </c>
      <c r="AI2295" s="29">
        <v>-9.1891891891891895</v>
      </c>
      <c r="AJ2295" s="29">
        <v>0.85696282293635795</v>
      </c>
      <c r="AK2295" s="29">
        <v>-9.3257718966603669</v>
      </c>
      <c r="AL2295" s="34">
        <v>771.01449275362313</v>
      </c>
      <c r="AM2295" s="35" t="s">
        <v>61</v>
      </c>
      <c r="AN2295" s="32" t="s">
        <v>61</v>
      </c>
      <c r="AO2295" s="26">
        <v>396.75</v>
      </c>
      <c r="AP2295" s="36">
        <v>461</v>
      </c>
      <c r="AQ2295" s="36" t="s">
        <v>61</v>
      </c>
      <c r="AR2295" s="26">
        <v>3059</v>
      </c>
      <c r="AS2295" s="26">
        <v>461</v>
      </c>
      <c r="AT2295" s="37" t="s">
        <v>61</v>
      </c>
    </row>
    <row r="2296" spans="1:46" s="41" customFormat="1" ht="21" customHeight="1" x14ac:dyDescent="0.3">
      <c r="A2296" s="42">
        <v>12620</v>
      </c>
      <c r="B2296" s="43" t="s">
        <v>3355</v>
      </c>
      <c r="C2296" s="23" t="s">
        <v>82</v>
      </c>
      <c r="D2296" s="24" t="s">
        <v>3534</v>
      </c>
      <c r="E2296" s="24" t="s">
        <v>4219</v>
      </c>
      <c r="F2296" s="25" t="s">
        <v>369</v>
      </c>
      <c r="G2296" s="44">
        <v>-17.178212998148691</v>
      </c>
      <c r="H2296" s="29">
        <v>-13.274155698398127</v>
      </c>
      <c r="I2296" s="29">
        <v>-7.0123618860080894</v>
      </c>
      <c r="J2296" s="29">
        <v>-3.1670084301663293</v>
      </c>
      <c r="K2296" s="29">
        <v>-0.77</v>
      </c>
      <c r="L2296" s="28"/>
      <c r="M2296" s="27">
        <v>-12.072892938496583</v>
      </c>
      <c r="N2296" s="30">
        <v>410.52</v>
      </c>
      <c r="O2296" s="30">
        <v>392.04</v>
      </c>
      <c r="P2296" s="30">
        <v>365.64</v>
      </c>
      <c r="Q2296" s="30">
        <v>351.12</v>
      </c>
      <c r="R2296" s="30">
        <v>340</v>
      </c>
      <c r="S2296" s="40">
        <v>202403</v>
      </c>
      <c r="T2296" s="26">
        <v>974</v>
      </c>
      <c r="U2296" s="26">
        <v>1001</v>
      </c>
      <c r="V2296" s="26">
        <v>940</v>
      </c>
      <c r="W2296" s="26">
        <v>885</v>
      </c>
      <c r="X2296" s="26">
        <v>914</v>
      </c>
      <c r="Y2296" s="31">
        <v>3.2768361581920979</v>
      </c>
      <c r="Z2296" s="32">
        <v>-6.1601642710472309</v>
      </c>
      <c r="AA2296" s="26">
        <v>45</v>
      </c>
      <c r="AB2296" s="26">
        <v>43</v>
      </c>
      <c r="AC2296" s="26">
        <v>31</v>
      </c>
      <c r="AD2296" s="26">
        <v>14</v>
      </c>
      <c r="AE2296" s="26">
        <v>35</v>
      </c>
      <c r="AF2296" s="33">
        <v>150</v>
      </c>
      <c r="AG2296" s="32">
        <v>-22.222222222222221</v>
      </c>
      <c r="AH2296" s="29">
        <v>3.2887700534759361</v>
      </c>
      <c r="AI2296" s="29">
        <v>2.7642276422764227</v>
      </c>
      <c r="AJ2296" s="29">
        <v>0.21963824289405684</v>
      </c>
      <c r="AK2296" s="29">
        <v>7.945736434108527</v>
      </c>
      <c r="AL2296" s="34">
        <v>79.586563307493535</v>
      </c>
      <c r="AM2296" s="35">
        <v>220</v>
      </c>
      <c r="AN2296" s="32">
        <v>2.849740932642487</v>
      </c>
      <c r="AO2296" s="26">
        <v>1548</v>
      </c>
      <c r="AP2296" s="36">
        <v>7720</v>
      </c>
      <c r="AQ2296" s="36">
        <v>12.105</v>
      </c>
      <c r="AR2296" s="26">
        <v>1232</v>
      </c>
      <c r="AS2296" s="26">
        <v>7720</v>
      </c>
      <c r="AT2296" s="37">
        <v>2.849740932642487</v>
      </c>
    </row>
    <row r="2297" spans="1:46" s="41" customFormat="1" ht="21" customHeight="1" x14ac:dyDescent="0.3">
      <c r="A2297" s="42">
        <v>9140</v>
      </c>
      <c r="B2297" s="43" t="s">
        <v>3409</v>
      </c>
      <c r="C2297" s="23" t="s">
        <v>58</v>
      </c>
      <c r="D2297" s="24" t="s">
        <v>3544</v>
      </c>
      <c r="E2297" s="24" t="s">
        <v>3610</v>
      </c>
      <c r="F2297" s="25" t="s">
        <v>1259</v>
      </c>
      <c r="G2297" s="44">
        <v>-8.3592312781427083</v>
      </c>
      <c r="H2297" s="29">
        <v>-7.375961227479011</v>
      </c>
      <c r="I2297" s="29">
        <v>-9.8897660375891761</v>
      </c>
      <c r="J2297" s="29">
        <v>-4.9277487489101768</v>
      </c>
      <c r="K2297" s="29">
        <v>-1.1399999999999999</v>
      </c>
      <c r="L2297" s="28"/>
      <c r="M2297" s="27">
        <v>1.4084507042253502</v>
      </c>
      <c r="N2297" s="30">
        <v>369.92269349999998</v>
      </c>
      <c r="O2297" s="30">
        <v>365.995701</v>
      </c>
      <c r="P2297" s="30">
        <v>376.20588149999998</v>
      </c>
      <c r="Q2297" s="30">
        <v>356.570919</v>
      </c>
      <c r="R2297" s="30">
        <v>339</v>
      </c>
      <c r="S2297" s="40">
        <v>202403</v>
      </c>
      <c r="T2297" s="26">
        <v>60</v>
      </c>
      <c r="U2297" s="26">
        <v>52</v>
      </c>
      <c r="V2297" s="26">
        <v>46</v>
      </c>
      <c r="W2297" s="26">
        <v>53</v>
      </c>
      <c r="X2297" s="26">
        <v>56</v>
      </c>
      <c r="Y2297" s="31">
        <v>5.6603773584905648</v>
      </c>
      <c r="Z2297" s="32">
        <v>-6.6666666666666652</v>
      </c>
      <c r="AA2297" s="26">
        <v>4</v>
      </c>
      <c r="AB2297" s="26">
        <v>1</v>
      </c>
      <c r="AC2297" s="26">
        <v>-2</v>
      </c>
      <c r="AD2297" s="26">
        <v>-1</v>
      </c>
      <c r="AE2297" s="26">
        <v>-1</v>
      </c>
      <c r="AF2297" s="33" t="s">
        <v>77</v>
      </c>
      <c r="AG2297" s="32" t="s">
        <v>103</v>
      </c>
      <c r="AH2297" s="29">
        <v>-1.4492753623188406</v>
      </c>
      <c r="AI2297" s="29">
        <v>-113</v>
      </c>
      <c r="AJ2297" s="29">
        <v>0.4890010818608006</v>
      </c>
      <c r="AK2297" s="29">
        <v>-0.43274432023079701</v>
      </c>
      <c r="AL2297" s="34">
        <v>6.3829787234042552</v>
      </c>
      <c r="AM2297" s="35">
        <v>350</v>
      </c>
      <c r="AN2297" s="32">
        <v>1.6203703703703702</v>
      </c>
      <c r="AO2297" s="26">
        <v>693.25</v>
      </c>
      <c r="AP2297" s="36">
        <v>21600</v>
      </c>
      <c r="AQ2297" s="36">
        <v>7.8739999999999997</v>
      </c>
      <c r="AR2297" s="26">
        <v>44.25</v>
      </c>
      <c r="AS2297" s="26">
        <v>21600</v>
      </c>
      <c r="AT2297" s="37">
        <v>1.6203703703703702</v>
      </c>
    </row>
    <row r="2298" spans="1:46" s="41" customFormat="1" ht="21" customHeight="1" x14ac:dyDescent="0.3">
      <c r="A2298" s="42">
        <v>237750</v>
      </c>
      <c r="B2298" s="43" t="s">
        <v>3436</v>
      </c>
      <c r="C2298" s="23" t="s">
        <v>82</v>
      </c>
      <c r="D2298" s="24" t="s">
        <v>3547</v>
      </c>
      <c r="E2298" s="24" t="s">
        <v>4100</v>
      </c>
      <c r="F2298" s="25" t="s">
        <v>1253</v>
      </c>
      <c r="G2298" s="44">
        <v>-16.220266932144312</v>
      </c>
      <c r="H2298" s="29">
        <v>-7.4248857026007471</v>
      </c>
      <c r="I2298" s="29">
        <v>-28.827340307608228</v>
      </c>
      <c r="J2298" s="29">
        <v>-12.412097247241782</v>
      </c>
      <c r="K2298" s="29">
        <v>-6.46</v>
      </c>
      <c r="L2298" s="28"/>
      <c r="M2298" s="27">
        <v>-7.1301247771835889</v>
      </c>
      <c r="N2298" s="30">
        <v>403.43885999999998</v>
      </c>
      <c r="O2298" s="30">
        <v>365.10892000000001</v>
      </c>
      <c r="P2298" s="30">
        <v>474.90145999999999</v>
      </c>
      <c r="Q2298" s="30">
        <v>385.89803999999998</v>
      </c>
      <c r="R2298" s="30">
        <v>338</v>
      </c>
      <c r="S2298" s="40">
        <v>202403</v>
      </c>
      <c r="T2298" s="26">
        <v>34</v>
      </c>
      <c r="U2298" s="26">
        <v>49</v>
      </c>
      <c r="V2298" s="26">
        <v>58</v>
      </c>
      <c r="W2298" s="26">
        <v>66</v>
      </c>
      <c r="X2298" s="26">
        <v>70</v>
      </c>
      <c r="Y2298" s="31">
        <v>6.0606060606060552</v>
      </c>
      <c r="Z2298" s="32">
        <v>105.88235294117645</v>
      </c>
      <c r="AA2298" s="26">
        <v>4</v>
      </c>
      <c r="AB2298" s="26">
        <v>10</v>
      </c>
      <c r="AC2298" s="26">
        <v>15</v>
      </c>
      <c r="AD2298" s="26">
        <v>-2</v>
      </c>
      <c r="AE2298" s="26">
        <v>9</v>
      </c>
      <c r="AF2298" s="33" t="s">
        <v>108</v>
      </c>
      <c r="AG2298" s="32">
        <v>125</v>
      </c>
      <c r="AH2298" s="29">
        <v>13.168724279835391</v>
      </c>
      <c r="AI2298" s="29">
        <v>10.5625</v>
      </c>
      <c r="AJ2298" s="29">
        <v>0.47058823529411764</v>
      </c>
      <c r="AK2298" s="29">
        <v>4.4552732335537772</v>
      </c>
      <c r="AL2298" s="34">
        <v>22.763661677688827</v>
      </c>
      <c r="AM2298" s="35" t="s">
        <v>61</v>
      </c>
      <c r="AN2298" s="32" t="s">
        <v>61</v>
      </c>
      <c r="AO2298" s="26">
        <v>718.25</v>
      </c>
      <c r="AP2298" s="36">
        <v>5210</v>
      </c>
      <c r="AQ2298" s="36" t="s">
        <v>61</v>
      </c>
      <c r="AR2298" s="26">
        <v>163.5</v>
      </c>
      <c r="AS2298" s="26">
        <v>5210</v>
      </c>
      <c r="AT2298" s="37" t="s">
        <v>61</v>
      </c>
    </row>
    <row r="2299" spans="1:46" s="41" customFormat="1" ht="21" customHeight="1" x14ac:dyDescent="0.3">
      <c r="A2299" s="42">
        <v>104040</v>
      </c>
      <c r="B2299" s="43" t="s">
        <v>3221</v>
      </c>
      <c r="C2299" s="23" t="s">
        <v>82</v>
      </c>
      <c r="D2299" s="24" t="s">
        <v>3570</v>
      </c>
      <c r="E2299" s="24" t="s">
        <v>3641</v>
      </c>
      <c r="F2299" s="25" t="s">
        <v>362</v>
      </c>
      <c r="G2299" s="44">
        <v>-23.848518274133866</v>
      </c>
      <c r="H2299" s="29">
        <v>-2.5425982966803318</v>
      </c>
      <c r="I2299" s="29">
        <v>8.9634723383230863</v>
      </c>
      <c r="J2299" s="29">
        <v>-4.5806892733844968</v>
      </c>
      <c r="K2299" s="29">
        <v>-3.59</v>
      </c>
      <c r="L2299" s="28"/>
      <c r="M2299" s="27">
        <v>-11.255704899833363</v>
      </c>
      <c r="N2299" s="30">
        <v>443.85216458000002</v>
      </c>
      <c r="O2299" s="30">
        <v>346.81819347999999</v>
      </c>
      <c r="P2299" s="30">
        <v>310.19569471</v>
      </c>
      <c r="Q2299" s="30">
        <v>354.22599201999998</v>
      </c>
      <c r="R2299" s="30">
        <v>338</v>
      </c>
      <c r="S2299" s="40">
        <v>202403</v>
      </c>
      <c r="T2299" s="26">
        <v>68</v>
      </c>
      <c r="U2299" s="26">
        <v>83</v>
      </c>
      <c r="V2299" s="26">
        <v>66</v>
      </c>
      <c r="W2299" s="26">
        <v>77</v>
      </c>
      <c r="X2299" s="26">
        <v>81</v>
      </c>
      <c r="Y2299" s="31">
        <v>5.1948051948051965</v>
      </c>
      <c r="Z2299" s="32">
        <v>19.117647058823529</v>
      </c>
      <c r="AA2299" s="26">
        <v>-3</v>
      </c>
      <c r="AB2299" s="26">
        <v>-4</v>
      </c>
      <c r="AC2299" s="26">
        <v>-2</v>
      </c>
      <c r="AD2299" s="26">
        <v>-12</v>
      </c>
      <c r="AE2299" s="26">
        <v>1</v>
      </c>
      <c r="AF2299" s="33" t="s">
        <v>108</v>
      </c>
      <c r="AG2299" s="32" t="s">
        <v>108</v>
      </c>
      <c r="AH2299" s="29">
        <v>-5.5374592833876219</v>
      </c>
      <c r="AI2299" s="29">
        <v>-19.882352941176471</v>
      </c>
      <c r="AJ2299" s="29">
        <v>0.67297162767546048</v>
      </c>
      <c r="AK2299" s="29">
        <v>-3.3847685415629667</v>
      </c>
      <c r="AL2299" s="34">
        <v>53.210552513688405</v>
      </c>
      <c r="AM2299" s="35" t="s">
        <v>61</v>
      </c>
      <c r="AN2299" s="32" t="s">
        <v>61</v>
      </c>
      <c r="AO2299" s="26">
        <v>502.25</v>
      </c>
      <c r="AP2299" s="36">
        <v>941</v>
      </c>
      <c r="AQ2299" s="36" t="s">
        <v>61</v>
      </c>
      <c r="AR2299" s="26">
        <v>267.25</v>
      </c>
      <c r="AS2299" s="26">
        <v>941</v>
      </c>
      <c r="AT2299" s="37" t="s">
        <v>61</v>
      </c>
    </row>
    <row r="2300" spans="1:46" s="41" customFormat="1" ht="21" customHeight="1" x14ac:dyDescent="0.3">
      <c r="A2300" s="42">
        <v>317240</v>
      </c>
      <c r="B2300" s="43" t="s">
        <v>3117</v>
      </c>
      <c r="C2300" s="23" t="s">
        <v>82</v>
      </c>
      <c r="D2300" s="24" t="s">
        <v>3553</v>
      </c>
      <c r="E2300" s="24" t="s">
        <v>3554</v>
      </c>
      <c r="F2300" s="25" t="s">
        <v>1049</v>
      </c>
      <c r="G2300" s="44">
        <v>-73.974360812594242</v>
      </c>
      <c r="H2300" s="29">
        <v>-0.32805600705542171</v>
      </c>
      <c r="I2300" s="29">
        <v>-0.5551541040898833</v>
      </c>
      <c r="J2300" s="29">
        <v>7.8252557667513045E-2</v>
      </c>
      <c r="K2300" s="29">
        <v>0</v>
      </c>
      <c r="L2300" s="28"/>
      <c r="M2300" s="27">
        <v>-27.534041169610688</v>
      </c>
      <c r="N2300" s="30">
        <v>1294.8769387499999</v>
      </c>
      <c r="O2300" s="30">
        <v>338.10918750000002</v>
      </c>
      <c r="P2300" s="30">
        <v>338.88131351999999</v>
      </c>
      <c r="Q2300" s="30">
        <v>336.73649508</v>
      </c>
      <c r="R2300" s="30">
        <v>337</v>
      </c>
      <c r="S2300" s="40">
        <v>202403</v>
      </c>
      <c r="T2300" s="26">
        <v>111</v>
      </c>
      <c r="U2300" s="26">
        <v>79</v>
      </c>
      <c r="V2300" s="26">
        <v>106</v>
      </c>
      <c r="W2300" s="26">
        <v>104</v>
      </c>
      <c r="X2300" s="26">
        <v>78</v>
      </c>
      <c r="Y2300" s="31">
        <v>-25</v>
      </c>
      <c r="Z2300" s="32">
        <v>-29.729729729729726</v>
      </c>
      <c r="AA2300" s="26">
        <v>4</v>
      </c>
      <c r="AB2300" s="26">
        <v>-2</v>
      </c>
      <c r="AC2300" s="26">
        <v>2</v>
      </c>
      <c r="AD2300" s="26">
        <v>9</v>
      </c>
      <c r="AE2300" s="26">
        <v>4</v>
      </c>
      <c r="AF2300" s="33">
        <v>-55.555555555555557</v>
      </c>
      <c r="AG2300" s="32">
        <v>0</v>
      </c>
      <c r="AH2300" s="29">
        <v>3.5422343324250685</v>
      </c>
      <c r="AI2300" s="29">
        <v>25.923076923076923</v>
      </c>
      <c r="AJ2300" s="29">
        <v>1.3839835728952772</v>
      </c>
      <c r="AK2300" s="29">
        <v>5.3388090349075972</v>
      </c>
      <c r="AL2300" s="34">
        <v>192.71047227926076</v>
      </c>
      <c r="AM2300" s="35" t="s">
        <v>61</v>
      </c>
      <c r="AN2300" s="32" t="s">
        <v>61</v>
      </c>
      <c r="AO2300" s="26">
        <v>243.5</v>
      </c>
      <c r="AP2300" s="36">
        <v>314</v>
      </c>
      <c r="AQ2300" s="36" t="s">
        <v>61</v>
      </c>
      <c r="AR2300" s="26">
        <v>469.25</v>
      </c>
      <c r="AS2300" s="26">
        <v>314</v>
      </c>
      <c r="AT2300" s="37" t="s">
        <v>61</v>
      </c>
    </row>
    <row r="2301" spans="1:46" s="41" customFormat="1" ht="21" customHeight="1" x14ac:dyDescent="0.3">
      <c r="A2301" s="42">
        <v>39310</v>
      </c>
      <c r="B2301" s="43" t="s">
        <v>3260</v>
      </c>
      <c r="C2301" s="23" t="s">
        <v>82</v>
      </c>
      <c r="D2301" s="24" t="s">
        <v>3563</v>
      </c>
      <c r="E2301" s="24" t="s">
        <v>3612</v>
      </c>
      <c r="F2301" s="25" t="s">
        <v>254</v>
      </c>
      <c r="G2301" s="44">
        <v>-19.385475672994581</v>
      </c>
      <c r="H2301" s="29">
        <v>-22.095207583146028</v>
      </c>
      <c r="I2301" s="29">
        <v>-3.4305177332747627</v>
      </c>
      <c r="J2301" s="29">
        <v>-5.881519821262704</v>
      </c>
      <c r="K2301" s="29">
        <v>-0.11</v>
      </c>
      <c r="L2301" s="28"/>
      <c r="M2301" s="27">
        <v>-23.27122153209109</v>
      </c>
      <c r="N2301" s="30">
        <v>416.79834099999999</v>
      </c>
      <c r="O2301" s="30">
        <v>431.29567459999998</v>
      </c>
      <c r="P2301" s="30">
        <v>347.9360064</v>
      </c>
      <c r="Q2301" s="30">
        <v>356.9968399</v>
      </c>
      <c r="R2301" s="30">
        <v>336</v>
      </c>
      <c r="S2301" s="40">
        <v>202403</v>
      </c>
      <c r="T2301" s="26">
        <v>74</v>
      </c>
      <c r="U2301" s="26">
        <v>153</v>
      </c>
      <c r="V2301" s="26">
        <v>78</v>
      </c>
      <c r="W2301" s="26">
        <v>59</v>
      </c>
      <c r="X2301" s="26">
        <v>150</v>
      </c>
      <c r="Y2301" s="31">
        <v>154.23728813559322</v>
      </c>
      <c r="Z2301" s="32">
        <v>102.70270270270272</v>
      </c>
      <c r="AA2301" s="26">
        <v>3</v>
      </c>
      <c r="AB2301" s="26">
        <v>-10</v>
      </c>
      <c r="AC2301" s="26">
        <v>4</v>
      </c>
      <c r="AD2301" s="26">
        <v>15</v>
      </c>
      <c r="AE2301" s="26">
        <v>11</v>
      </c>
      <c r="AF2301" s="33">
        <v>-26.666666666666671</v>
      </c>
      <c r="AG2301" s="32">
        <v>266.66666666666663</v>
      </c>
      <c r="AH2301" s="29">
        <v>4.5454545454545459</v>
      </c>
      <c r="AI2301" s="29">
        <v>16.8</v>
      </c>
      <c r="AJ2301" s="29">
        <v>0.34111675126903551</v>
      </c>
      <c r="AK2301" s="29">
        <v>2.030456852791878</v>
      </c>
      <c r="AL2301" s="34">
        <v>48.248730964467008</v>
      </c>
      <c r="AM2301" s="35" t="s">
        <v>61</v>
      </c>
      <c r="AN2301" s="32" t="s">
        <v>61</v>
      </c>
      <c r="AO2301" s="26">
        <v>985</v>
      </c>
      <c r="AP2301" s="36">
        <v>1853</v>
      </c>
      <c r="AQ2301" s="36" t="s">
        <v>61</v>
      </c>
      <c r="AR2301" s="26">
        <v>475.25</v>
      </c>
      <c r="AS2301" s="26">
        <v>1853</v>
      </c>
      <c r="AT2301" s="37" t="s">
        <v>61</v>
      </c>
    </row>
    <row r="2302" spans="1:46" s="41" customFormat="1" ht="21" customHeight="1" x14ac:dyDescent="0.3">
      <c r="A2302" s="42">
        <v>318160</v>
      </c>
      <c r="B2302" s="43" t="s">
        <v>3891</v>
      </c>
      <c r="C2302" s="23" t="s">
        <v>82</v>
      </c>
      <c r="D2302" s="24" t="s">
        <v>3553</v>
      </c>
      <c r="E2302" s="24" t="s">
        <v>1117</v>
      </c>
      <c r="F2302" s="25" t="s">
        <v>3892</v>
      </c>
      <c r="G2302" s="44">
        <v>-20.970541288502741</v>
      </c>
      <c r="H2302" s="29">
        <v>-2.4689059464502505</v>
      </c>
      <c r="I2302" s="29">
        <v>-15.031459044682649</v>
      </c>
      <c r="J2302" s="29">
        <v>-9.6349514622154242</v>
      </c>
      <c r="K2302" s="29">
        <v>1.4</v>
      </c>
      <c r="L2302" s="28"/>
      <c r="M2302" s="27">
        <v>-12.949640287769782</v>
      </c>
      <c r="N2302" s="30">
        <v>425.15791639999998</v>
      </c>
      <c r="O2302" s="30">
        <v>344.50551719999999</v>
      </c>
      <c r="P2302" s="30">
        <v>395.44047269999999</v>
      </c>
      <c r="Q2302" s="30">
        <v>371.82517515000001</v>
      </c>
      <c r="R2302" s="30">
        <v>336</v>
      </c>
      <c r="S2302" s="40">
        <v>202403</v>
      </c>
      <c r="T2302" s="26">
        <v>53</v>
      </c>
      <c r="U2302" s="26">
        <v>73</v>
      </c>
      <c r="V2302" s="26">
        <v>71</v>
      </c>
      <c r="W2302" s="26">
        <v>76</v>
      </c>
      <c r="X2302" s="26">
        <v>60</v>
      </c>
      <c r="Y2302" s="31">
        <v>-21.052631578947366</v>
      </c>
      <c r="Z2302" s="32">
        <v>13.207547169811317</v>
      </c>
      <c r="AA2302" s="26">
        <v>6</v>
      </c>
      <c r="AB2302" s="26">
        <v>9</v>
      </c>
      <c r="AC2302" s="26">
        <v>14</v>
      </c>
      <c r="AD2302" s="26">
        <v>3</v>
      </c>
      <c r="AE2302" s="26">
        <v>7</v>
      </c>
      <c r="AF2302" s="33">
        <v>133.33333333333334</v>
      </c>
      <c r="AG2302" s="32">
        <v>16.666666666666675</v>
      </c>
      <c r="AH2302" s="29">
        <v>11.785714285714285</v>
      </c>
      <c r="AI2302" s="29">
        <v>10.181818181818182</v>
      </c>
      <c r="AJ2302" s="29">
        <v>0.75125768585802122</v>
      </c>
      <c r="AK2302" s="29">
        <v>7.3784237003912807</v>
      </c>
      <c r="AL2302" s="34">
        <v>18.837339295695919</v>
      </c>
      <c r="AM2302" s="35" t="s">
        <v>61</v>
      </c>
      <c r="AN2302" s="32" t="s">
        <v>61</v>
      </c>
      <c r="AO2302" s="26">
        <v>447.25</v>
      </c>
      <c r="AP2302" s="36">
        <v>3630</v>
      </c>
      <c r="AQ2302" s="36" t="s">
        <v>61</v>
      </c>
      <c r="AR2302" s="26">
        <v>84.25</v>
      </c>
      <c r="AS2302" s="26">
        <v>3630</v>
      </c>
      <c r="AT2302" s="37" t="s">
        <v>61</v>
      </c>
    </row>
    <row r="2303" spans="1:46" s="41" customFormat="1" ht="21" customHeight="1" x14ac:dyDescent="0.3">
      <c r="A2303" s="42">
        <v>950</v>
      </c>
      <c r="B2303" s="43" t="s">
        <v>2902</v>
      </c>
      <c r="C2303" s="23" t="s">
        <v>58</v>
      </c>
      <c r="D2303" s="24" t="s">
        <v>3562</v>
      </c>
      <c r="E2303" s="24" t="s">
        <v>3638</v>
      </c>
      <c r="F2303" s="25" t="s">
        <v>329</v>
      </c>
      <c r="G2303" s="44">
        <v>-22.480620155038757</v>
      </c>
      <c r="H2303" s="29">
        <v>-19.839679358717444</v>
      </c>
      <c r="I2303" s="29">
        <v>-0.74441687344912744</v>
      </c>
      <c r="J2303" s="29">
        <v>-4.3062200956937797</v>
      </c>
      <c r="K2303" s="29">
        <v>-0.25</v>
      </c>
      <c r="L2303" s="28"/>
      <c r="M2303" s="27">
        <v>-13.419913419913421</v>
      </c>
      <c r="N2303" s="30">
        <v>433.44</v>
      </c>
      <c r="O2303" s="30">
        <v>419.16</v>
      </c>
      <c r="P2303" s="30">
        <v>338.52</v>
      </c>
      <c r="Q2303" s="30">
        <v>351.12</v>
      </c>
      <c r="R2303" s="30">
        <v>336</v>
      </c>
      <c r="S2303" s="40">
        <v>202403</v>
      </c>
      <c r="T2303" s="26">
        <v>201</v>
      </c>
      <c r="U2303" s="26">
        <v>256</v>
      </c>
      <c r="V2303" s="26">
        <v>308</v>
      </c>
      <c r="W2303" s="26">
        <v>183</v>
      </c>
      <c r="X2303" s="26">
        <v>157</v>
      </c>
      <c r="Y2303" s="31">
        <v>-14.207650273224049</v>
      </c>
      <c r="Z2303" s="32">
        <v>-21.890547263681594</v>
      </c>
      <c r="AA2303" s="26">
        <v>-105</v>
      </c>
      <c r="AB2303" s="26">
        <v>-80</v>
      </c>
      <c r="AC2303" s="26">
        <v>-83</v>
      </c>
      <c r="AD2303" s="26">
        <v>-58</v>
      </c>
      <c r="AE2303" s="26">
        <v>-10</v>
      </c>
      <c r="AF2303" s="33" t="s">
        <v>77</v>
      </c>
      <c r="AG2303" s="32" t="s">
        <v>77</v>
      </c>
      <c r="AH2303" s="29">
        <v>-25.553097345132741</v>
      </c>
      <c r="AI2303" s="29">
        <v>-1.4545454545454546</v>
      </c>
      <c r="AJ2303" s="29">
        <v>0.17735550277117973</v>
      </c>
      <c r="AK2303" s="29">
        <v>-12.193190815518607</v>
      </c>
      <c r="AL2303" s="34">
        <v>29.202955925046187</v>
      </c>
      <c r="AM2303" s="35" t="s">
        <v>61</v>
      </c>
      <c r="AN2303" s="32" t="s">
        <v>61</v>
      </c>
      <c r="AO2303" s="26">
        <v>1894.5</v>
      </c>
      <c r="AP2303" s="36">
        <v>20000</v>
      </c>
      <c r="AQ2303" s="36" t="s">
        <v>61</v>
      </c>
      <c r="AR2303" s="26">
        <v>553.25</v>
      </c>
      <c r="AS2303" s="26">
        <v>20000</v>
      </c>
      <c r="AT2303" s="37" t="s">
        <v>61</v>
      </c>
    </row>
    <row r="2304" spans="1:46" s="41" customFormat="1" ht="21" customHeight="1" x14ac:dyDescent="0.3">
      <c r="A2304" s="42">
        <v>86060</v>
      </c>
      <c r="B2304" s="43" t="s">
        <v>3448</v>
      </c>
      <c r="C2304" s="23" t="s">
        <v>82</v>
      </c>
      <c r="D2304" s="24" t="s">
        <v>3546</v>
      </c>
      <c r="E2304" s="24" t="s">
        <v>201</v>
      </c>
      <c r="F2304" s="25" t="s">
        <v>201</v>
      </c>
      <c r="G2304" s="44">
        <v>-6.9803816986479417</v>
      </c>
      <c r="H2304" s="29">
        <v>-6.8693797675007495</v>
      </c>
      <c r="I2304" s="29">
        <v>-1.0856023386129676</v>
      </c>
      <c r="J2304" s="29">
        <v>-1.2108104369185191</v>
      </c>
      <c r="K2304" s="29">
        <v>-0.76</v>
      </c>
      <c r="L2304" s="28"/>
      <c r="M2304" s="27">
        <v>-11.250000000000004</v>
      </c>
      <c r="N2304" s="30">
        <v>361.21412464999997</v>
      </c>
      <c r="O2304" s="30">
        <v>360.7835953</v>
      </c>
      <c r="P2304" s="30">
        <v>339.68765715000001</v>
      </c>
      <c r="Q2304" s="30">
        <v>340.11818649999998</v>
      </c>
      <c r="R2304" s="30">
        <v>336</v>
      </c>
      <c r="S2304" s="40">
        <v>202403</v>
      </c>
      <c r="T2304" s="26">
        <v>194</v>
      </c>
      <c r="U2304" s="26">
        <v>206</v>
      </c>
      <c r="V2304" s="26">
        <v>200</v>
      </c>
      <c r="W2304" s="26">
        <v>196</v>
      </c>
      <c r="X2304" s="26">
        <v>202</v>
      </c>
      <c r="Y2304" s="31">
        <v>3.0612244897959107</v>
      </c>
      <c r="Z2304" s="32">
        <v>4.1237113402061931</v>
      </c>
      <c r="AA2304" s="26">
        <v>10</v>
      </c>
      <c r="AB2304" s="26">
        <v>13</v>
      </c>
      <c r="AC2304" s="26">
        <v>10</v>
      </c>
      <c r="AD2304" s="26">
        <v>6</v>
      </c>
      <c r="AE2304" s="26">
        <v>11</v>
      </c>
      <c r="AF2304" s="33">
        <v>83.333333333333329</v>
      </c>
      <c r="AG2304" s="32">
        <v>10.000000000000009</v>
      </c>
      <c r="AH2304" s="29">
        <v>4.9751243781094532</v>
      </c>
      <c r="AI2304" s="29">
        <v>8.4</v>
      </c>
      <c r="AJ2304" s="29">
        <v>0.6992715920915713</v>
      </c>
      <c r="AK2304" s="29">
        <v>8.3246618106139447</v>
      </c>
      <c r="AL2304" s="34">
        <v>39.802289281997922</v>
      </c>
      <c r="AM2304" s="35" t="s">
        <v>61</v>
      </c>
      <c r="AN2304" s="32" t="s">
        <v>61</v>
      </c>
      <c r="AO2304" s="26">
        <v>480.5</v>
      </c>
      <c r="AP2304" s="36">
        <v>3905</v>
      </c>
      <c r="AQ2304" s="36" t="s">
        <v>61</v>
      </c>
      <c r="AR2304" s="26">
        <v>191.25</v>
      </c>
      <c r="AS2304" s="26">
        <v>3905</v>
      </c>
      <c r="AT2304" s="37" t="s">
        <v>61</v>
      </c>
    </row>
    <row r="2305" spans="1:46" s="41" customFormat="1" ht="21" customHeight="1" x14ac:dyDescent="0.3">
      <c r="A2305" s="42">
        <v>1140</v>
      </c>
      <c r="B2305" s="43" t="s">
        <v>2933</v>
      </c>
      <c r="C2305" s="23" t="s">
        <v>58</v>
      </c>
      <c r="D2305" s="24" t="s">
        <v>3551</v>
      </c>
      <c r="E2305" s="24" t="s">
        <v>3559</v>
      </c>
      <c r="F2305" s="25" t="s">
        <v>104</v>
      </c>
      <c r="G2305" s="44">
        <v>-46.007739141075291</v>
      </c>
      <c r="H2305" s="29">
        <v>-27.986718273592757</v>
      </c>
      <c r="I2305" s="29">
        <v>3.2433192544815803</v>
      </c>
      <c r="J2305" s="29">
        <v>0.1285869845316201</v>
      </c>
      <c r="K2305" s="29">
        <v>0</v>
      </c>
      <c r="L2305" s="28"/>
      <c r="M2305" s="27">
        <v>20.247673965189495</v>
      </c>
      <c r="N2305" s="30">
        <v>620.459293</v>
      </c>
      <c r="O2305" s="30">
        <v>465.19196455000002</v>
      </c>
      <c r="P2305" s="30">
        <v>324.47620089999998</v>
      </c>
      <c r="Q2305" s="30">
        <v>334.56978679999997</v>
      </c>
      <c r="R2305" s="30">
        <v>335</v>
      </c>
      <c r="S2305" s="40">
        <v>202403</v>
      </c>
      <c r="T2305" s="26">
        <v>199</v>
      </c>
      <c r="U2305" s="26">
        <v>42</v>
      </c>
      <c r="V2305" s="26">
        <v>118</v>
      </c>
      <c r="W2305" s="26">
        <v>115</v>
      </c>
      <c r="X2305" s="26">
        <v>111</v>
      </c>
      <c r="Y2305" s="31">
        <v>-3.4782608695652195</v>
      </c>
      <c r="Z2305" s="32">
        <v>-44.221105527638194</v>
      </c>
      <c r="AA2305" s="26">
        <v>-59</v>
      </c>
      <c r="AB2305" s="26">
        <v>-14</v>
      </c>
      <c r="AC2305" s="26">
        <v>-22</v>
      </c>
      <c r="AD2305" s="26">
        <v>-26</v>
      </c>
      <c r="AE2305" s="26">
        <v>-28</v>
      </c>
      <c r="AF2305" s="33" t="s">
        <v>77</v>
      </c>
      <c r="AG2305" s="32" t="s">
        <v>77</v>
      </c>
      <c r="AH2305" s="29">
        <v>-23.316062176165804</v>
      </c>
      <c r="AI2305" s="29">
        <v>-3.7222222222222223</v>
      </c>
      <c r="AJ2305" s="29">
        <v>0.82410824108241088</v>
      </c>
      <c r="AK2305" s="29">
        <v>-22.140221402214021</v>
      </c>
      <c r="AL2305" s="34">
        <v>161.37761377613776</v>
      </c>
      <c r="AM2305" s="35" t="s">
        <v>61</v>
      </c>
      <c r="AN2305" s="32" t="s">
        <v>61</v>
      </c>
      <c r="AO2305" s="26">
        <v>406.5</v>
      </c>
      <c r="AP2305" s="36">
        <v>2110</v>
      </c>
      <c r="AQ2305" s="36" t="s">
        <v>61</v>
      </c>
      <c r="AR2305" s="26">
        <v>656</v>
      </c>
      <c r="AS2305" s="26">
        <v>2110</v>
      </c>
      <c r="AT2305" s="37" t="s">
        <v>61</v>
      </c>
    </row>
    <row r="2306" spans="1:46" s="41" customFormat="1" ht="21" customHeight="1" x14ac:dyDescent="0.3">
      <c r="A2306" s="42">
        <v>143540</v>
      </c>
      <c r="B2306" s="43" t="s">
        <v>3114</v>
      </c>
      <c r="C2306" s="23" t="s">
        <v>82</v>
      </c>
      <c r="D2306" s="24" t="s">
        <v>3564</v>
      </c>
      <c r="E2306" s="24" t="s">
        <v>3591</v>
      </c>
      <c r="F2306" s="25" t="s">
        <v>1027</v>
      </c>
      <c r="G2306" s="44">
        <v>-29.748528440269318</v>
      </c>
      <c r="H2306" s="29">
        <v>-30.466045791390062</v>
      </c>
      <c r="I2306" s="29">
        <v>-15.380713352911979</v>
      </c>
      <c r="J2306" s="29">
        <v>-17.885889602332337</v>
      </c>
      <c r="K2306" s="29">
        <v>-4.34</v>
      </c>
      <c r="L2306" s="28"/>
      <c r="M2306" s="27">
        <v>-27.281553398058243</v>
      </c>
      <c r="N2306" s="30">
        <v>475.43488070000001</v>
      </c>
      <c r="O2306" s="30">
        <v>480.34086915</v>
      </c>
      <c r="P2306" s="30">
        <v>394.70907075000002</v>
      </c>
      <c r="Q2306" s="30">
        <v>406.75104240000002</v>
      </c>
      <c r="R2306" s="30">
        <v>334</v>
      </c>
      <c r="S2306" s="40">
        <v>202403</v>
      </c>
      <c r="T2306" s="26">
        <v>36</v>
      </c>
      <c r="U2306" s="26">
        <v>26</v>
      </c>
      <c r="V2306" s="26">
        <v>330</v>
      </c>
      <c r="W2306" s="26">
        <v>86</v>
      </c>
      <c r="X2306" s="26">
        <v>57</v>
      </c>
      <c r="Y2306" s="31">
        <v>-33.720930232558146</v>
      </c>
      <c r="Z2306" s="32">
        <v>58.333333333333329</v>
      </c>
      <c r="AA2306" s="26">
        <v>-25</v>
      </c>
      <c r="AB2306" s="26">
        <v>-27</v>
      </c>
      <c r="AC2306" s="26">
        <v>-34</v>
      </c>
      <c r="AD2306" s="26">
        <v>-25</v>
      </c>
      <c r="AE2306" s="26">
        <v>-16</v>
      </c>
      <c r="AF2306" s="33" t="s">
        <v>77</v>
      </c>
      <c r="AG2306" s="32" t="s">
        <v>77</v>
      </c>
      <c r="AH2306" s="29">
        <v>-20.440881763527056</v>
      </c>
      <c r="AI2306" s="29">
        <v>-3.2745098039215685</v>
      </c>
      <c r="AJ2306" s="29">
        <v>1.1032204789430222</v>
      </c>
      <c r="AK2306" s="29">
        <v>-33.691164327002475</v>
      </c>
      <c r="AL2306" s="34">
        <v>174.15359207266721</v>
      </c>
      <c r="AM2306" s="35" t="s">
        <v>61</v>
      </c>
      <c r="AN2306" s="32" t="s">
        <v>61</v>
      </c>
      <c r="AO2306" s="26">
        <v>302.75</v>
      </c>
      <c r="AP2306" s="36">
        <v>749</v>
      </c>
      <c r="AQ2306" s="36" t="s">
        <v>61</v>
      </c>
      <c r="AR2306" s="26">
        <v>527.25</v>
      </c>
      <c r="AS2306" s="26">
        <v>749</v>
      </c>
      <c r="AT2306" s="37" t="s">
        <v>61</v>
      </c>
    </row>
    <row r="2307" spans="1:46" s="41" customFormat="1" ht="21" customHeight="1" x14ac:dyDescent="0.3">
      <c r="A2307" s="42">
        <v>184230</v>
      </c>
      <c r="B2307" s="43" t="s">
        <v>3290</v>
      </c>
      <c r="C2307" s="23" t="s">
        <v>82</v>
      </c>
      <c r="D2307" s="24" t="s">
        <v>3578</v>
      </c>
      <c r="E2307" s="24" t="s">
        <v>3620</v>
      </c>
      <c r="F2307" s="25" t="s">
        <v>1197</v>
      </c>
      <c r="G2307" s="44">
        <v>-21.679611750268911</v>
      </c>
      <c r="H2307" s="29">
        <v>-16.479477571086232</v>
      </c>
      <c r="I2307" s="29">
        <v>-23.778074734442978</v>
      </c>
      <c r="J2307" s="29">
        <v>-11.663331645877628</v>
      </c>
      <c r="K2307" s="29">
        <v>-1.3</v>
      </c>
      <c r="L2307" s="28"/>
      <c r="M2307" s="27">
        <v>-20.753917913228015</v>
      </c>
      <c r="N2307" s="30">
        <v>426.45345287999999</v>
      </c>
      <c r="O2307" s="30">
        <v>399.90171312000001</v>
      </c>
      <c r="P2307" s="30">
        <v>438.19412699999998</v>
      </c>
      <c r="Q2307" s="30">
        <v>378.09893244</v>
      </c>
      <c r="R2307" s="30">
        <v>334</v>
      </c>
      <c r="S2307" s="40">
        <v>202403</v>
      </c>
      <c r="T2307" s="26">
        <v>97</v>
      </c>
      <c r="U2307" s="26">
        <v>121</v>
      </c>
      <c r="V2307" s="26">
        <v>115</v>
      </c>
      <c r="W2307" s="26">
        <v>215</v>
      </c>
      <c r="X2307" s="26">
        <v>86</v>
      </c>
      <c r="Y2307" s="31">
        <v>-60</v>
      </c>
      <c r="Z2307" s="32">
        <v>-11.340206185567014</v>
      </c>
      <c r="AA2307" s="26">
        <v>-15</v>
      </c>
      <c r="AB2307" s="26">
        <v>-3</v>
      </c>
      <c r="AC2307" s="26">
        <v>-7</v>
      </c>
      <c r="AD2307" s="26">
        <v>39</v>
      </c>
      <c r="AE2307" s="26">
        <v>-35</v>
      </c>
      <c r="AF2307" s="33" t="s">
        <v>103</v>
      </c>
      <c r="AG2307" s="32" t="s">
        <v>77</v>
      </c>
      <c r="AH2307" s="29">
        <v>-1.1173184357541899</v>
      </c>
      <c r="AI2307" s="29">
        <v>-55.666666666666664</v>
      </c>
      <c r="AJ2307" s="29">
        <v>0.60644575578756243</v>
      </c>
      <c r="AK2307" s="29">
        <v>-1.0894235133908308</v>
      </c>
      <c r="AL2307" s="34">
        <v>63.18656377666818</v>
      </c>
      <c r="AM2307" s="35" t="s">
        <v>61</v>
      </c>
      <c r="AN2307" s="32" t="s">
        <v>61</v>
      </c>
      <c r="AO2307" s="26">
        <v>550.75</v>
      </c>
      <c r="AP2307" s="36">
        <v>533</v>
      </c>
      <c r="AQ2307" s="36" t="s">
        <v>61</v>
      </c>
      <c r="AR2307" s="26">
        <v>348</v>
      </c>
      <c r="AS2307" s="26">
        <v>533</v>
      </c>
      <c r="AT2307" s="37" t="s">
        <v>61</v>
      </c>
    </row>
    <row r="2308" spans="1:46" s="41" customFormat="1" ht="21" customHeight="1" x14ac:dyDescent="0.3">
      <c r="A2308" s="42">
        <v>94860</v>
      </c>
      <c r="B2308" s="43" t="s">
        <v>3096</v>
      </c>
      <c r="C2308" s="23" t="s">
        <v>82</v>
      </c>
      <c r="D2308" s="24" t="s">
        <v>3578</v>
      </c>
      <c r="E2308" s="24" t="s">
        <v>4145</v>
      </c>
      <c r="F2308" s="25" t="s">
        <v>1075</v>
      </c>
      <c r="G2308" s="44">
        <v>-20.502993602118526</v>
      </c>
      <c r="H2308" s="29">
        <v>-21.482020774506228</v>
      </c>
      <c r="I2308" s="29">
        <v>-1.8229585726821207</v>
      </c>
      <c r="J2308" s="29">
        <v>9.7394997618468473</v>
      </c>
      <c r="K2308" s="29">
        <v>-6.67</v>
      </c>
      <c r="L2308" s="28"/>
      <c r="M2308" s="27">
        <v>-25.093755324083588</v>
      </c>
      <c r="N2308" s="30">
        <v>418.88369775000001</v>
      </c>
      <c r="O2308" s="30">
        <v>424.10668650000002</v>
      </c>
      <c r="P2308" s="30">
        <v>339.18316865000003</v>
      </c>
      <c r="Q2308" s="30">
        <v>303.44588842000002</v>
      </c>
      <c r="R2308" s="30">
        <v>333</v>
      </c>
      <c r="S2308" s="40">
        <v>202403</v>
      </c>
      <c r="T2308" s="26">
        <v>125</v>
      </c>
      <c r="U2308" s="26">
        <v>38</v>
      </c>
      <c r="V2308" s="26">
        <v>56</v>
      </c>
      <c r="W2308" s="26">
        <v>36</v>
      </c>
      <c r="X2308" s="26">
        <v>79</v>
      </c>
      <c r="Y2308" s="31">
        <v>119.44444444444446</v>
      </c>
      <c r="Z2308" s="32">
        <v>-36.799999999999997</v>
      </c>
      <c r="AA2308" s="26">
        <v>5</v>
      </c>
      <c r="AB2308" s="26">
        <v>-18</v>
      </c>
      <c r="AC2308" s="26">
        <v>-3</v>
      </c>
      <c r="AD2308" s="26">
        <v>-9</v>
      </c>
      <c r="AE2308" s="26">
        <v>-6</v>
      </c>
      <c r="AF2308" s="33" t="s">
        <v>77</v>
      </c>
      <c r="AG2308" s="32" t="s">
        <v>103</v>
      </c>
      <c r="AH2308" s="29">
        <v>-17.224880382775119</v>
      </c>
      <c r="AI2308" s="29">
        <v>-9.25</v>
      </c>
      <c r="AJ2308" s="29">
        <v>0.942008486562942</v>
      </c>
      <c r="AK2308" s="29">
        <v>-10.183875530410184</v>
      </c>
      <c r="AL2308" s="34">
        <v>35.431400282885434</v>
      </c>
      <c r="AM2308" s="35" t="s">
        <v>61</v>
      </c>
      <c r="AN2308" s="32" t="s">
        <v>61</v>
      </c>
      <c r="AO2308" s="26">
        <v>353.5</v>
      </c>
      <c r="AP2308" s="36">
        <v>1554</v>
      </c>
      <c r="AQ2308" s="36" t="s">
        <v>61</v>
      </c>
      <c r="AR2308" s="26">
        <v>125.25</v>
      </c>
      <c r="AS2308" s="26">
        <v>1554</v>
      </c>
      <c r="AT2308" s="37" t="s">
        <v>61</v>
      </c>
    </row>
    <row r="2309" spans="1:46" s="41" customFormat="1" ht="21" customHeight="1" x14ac:dyDescent="0.3">
      <c r="A2309" s="42">
        <v>28080</v>
      </c>
      <c r="B2309" s="43" t="s">
        <v>3398</v>
      </c>
      <c r="C2309" s="23" t="s">
        <v>82</v>
      </c>
      <c r="D2309" s="24" t="s">
        <v>73</v>
      </c>
      <c r="E2309" s="24" t="s">
        <v>73</v>
      </c>
      <c r="F2309" s="25" t="s">
        <v>73</v>
      </c>
      <c r="G2309" s="44">
        <v>-57.43434549587063</v>
      </c>
      <c r="H2309" s="29">
        <v>-37.556987967998893</v>
      </c>
      <c r="I2309" s="29">
        <v>-30.509613906644439</v>
      </c>
      <c r="J2309" s="29">
        <v>-11.74720966143844</v>
      </c>
      <c r="K2309" s="29">
        <v>-3.99</v>
      </c>
      <c r="L2309" s="28"/>
      <c r="M2309" s="27">
        <v>0</v>
      </c>
      <c r="N2309" s="30">
        <v>782.32087320000005</v>
      </c>
      <c r="O2309" s="30">
        <v>533.28625439999996</v>
      </c>
      <c r="P2309" s="30">
        <v>479.20297859999999</v>
      </c>
      <c r="Q2309" s="30">
        <v>377.32517999999999</v>
      </c>
      <c r="R2309" s="30">
        <v>333</v>
      </c>
      <c r="S2309" s="40">
        <v>202403</v>
      </c>
      <c r="T2309" s="26">
        <v>1470</v>
      </c>
      <c r="U2309" s="26">
        <v>1588</v>
      </c>
      <c r="V2309" s="26">
        <v>1893</v>
      </c>
      <c r="W2309" s="26">
        <v>1646</v>
      </c>
      <c r="X2309" s="26">
        <v>1848</v>
      </c>
      <c r="Y2309" s="31">
        <v>12.27217496962334</v>
      </c>
      <c r="Z2309" s="32">
        <v>25.714285714285712</v>
      </c>
      <c r="AA2309" s="26">
        <v>9</v>
      </c>
      <c r="AB2309" s="26">
        <v>39</v>
      </c>
      <c r="AC2309" s="26">
        <v>37</v>
      </c>
      <c r="AD2309" s="26">
        <v>33</v>
      </c>
      <c r="AE2309" s="26">
        <v>62</v>
      </c>
      <c r="AF2309" s="33">
        <v>87.87878787878789</v>
      </c>
      <c r="AG2309" s="32">
        <v>588.88888888888891</v>
      </c>
      <c r="AH2309" s="29">
        <v>2.4516129032258065</v>
      </c>
      <c r="AI2309" s="29">
        <v>1.9473684210526316</v>
      </c>
      <c r="AJ2309" s="29">
        <v>0.12448598130841121</v>
      </c>
      <c r="AK2309" s="29">
        <v>6.3925233644859816</v>
      </c>
      <c r="AL2309" s="34">
        <v>229.49532710280374</v>
      </c>
      <c r="AM2309" s="35" t="s">
        <v>61</v>
      </c>
      <c r="AN2309" s="32" t="s">
        <v>61</v>
      </c>
      <c r="AO2309" s="26">
        <v>2675</v>
      </c>
      <c r="AP2309" s="36">
        <v>2650</v>
      </c>
      <c r="AQ2309" s="36" t="s">
        <v>61</v>
      </c>
      <c r="AR2309" s="26">
        <v>6139</v>
      </c>
      <c r="AS2309" s="26">
        <v>2650</v>
      </c>
      <c r="AT2309" s="37" t="s">
        <v>61</v>
      </c>
    </row>
    <row r="2310" spans="1:46" s="41" customFormat="1" ht="21" customHeight="1" x14ac:dyDescent="0.3">
      <c r="A2310" s="42">
        <v>15260</v>
      </c>
      <c r="B2310" s="43" t="s">
        <v>3229</v>
      </c>
      <c r="C2310" s="23" t="s">
        <v>58</v>
      </c>
      <c r="D2310" s="24" t="s">
        <v>3596</v>
      </c>
      <c r="E2310" s="24" t="s">
        <v>3596</v>
      </c>
      <c r="F2310" s="25" t="s">
        <v>189</v>
      </c>
      <c r="G2310" s="44">
        <v>-52.140800640041398</v>
      </c>
      <c r="H2310" s="29">
        <v>-35.25590144616455</v>
      </c>
      <c r="I2310" s="29">
        <v>-32.28598866846567</v>
      </c>
      <c r="J2310" s="29">
        <v>-12.133009105509029</v>
      </c>
      <c r="K2310" s="29">
        <v>-1.86</v>
      </c>
      <c r="L2310" s="28"/>
      <c r="M2310" s="27">
        <v>-49.487354750512644</v>
      </c>
      <c r="N2310" s="30">
        <v>695.7909962</v>
      </c>
      <c r="O2310" s="30">
        <v>514.3325916</v>
      </c>
      <c r="P2310" s="30">
        <v>491.7741446</v>
      </c>
      <c r="Q2310" s="30">
        <v>378.98190959999999</v>
      </c>
      <c r="R2310" s="30">
        <v>333</v>
      </c>
      <c r="S2310" s="40">
        <v>202403</v>
      </c>
      <c r="T2310" s="26">
        <v>392</v>
      </c>
      <c r="U2310" s="26">
        <v>382</v>
      </c>
      <c r="V2310" s="26">
        <v>356</v>
      </c>
      <c r="W2310" s="26">
        <v>279</v>
      </c>
      <c r="X2310" s="26">
        <v>307</v>
      </c>
      <c r="Y2310" s="31">
        <v>10.035842293906816</v>
      </c>
      <c r="Z2310" s="32">
        <v>-21.683673469387756</v>
      </c>
      <c r="AA2310" s="26">
        <v>1</v>
      </c>
      <c r="AB2310" s="26">
        <v>-6</v>
      </c>
      <c r="AC2310" s="26">
        <v>-3</v>
      </c>
      <c r="AD2310" s="26">
        <v>-10</v>
      </c>
      <c r="AE2310" s="26">
        <v>-14</v>
      </c>
      <c r="AF2310" s="33" t="s">
        <v>77</v>
      </c>
      <c r="AG2310" s="32" t="s">
        <v>103</v>
      </c>
      <c r="AH2310" s="29">
        <v>-2.4924471299093658</v>
      </c>
      <c r="AI2310" s="29">
        <v>-10.090909090909092</v>
      </c>
      <c r="AJ2310" s="29">
        <v>1.0741935483870968</v>
      </c>
      <c r="AK2310" s="29">
        <v>-10.64516129032258</v>
      </c>
      <c r="AL2310" s="34">
        <v>212.25806451612902</v>
      </c>
      <c r="AM2310" s="35" t="s">
        <v>61</v>
      </c>
      <c r="AN2310" s="32" t="s">
        <v>61</v>
      </c>
      <c r="AO2310" s="26">
        <v>310</v>
      </c>
      <c r="AP2310" s="36">
        <v>739</v>
      </c>
      <c r="AQ2310" s="36" t="s">
        <v>61</v>
      </c>
      <c r="AR2310" s="26">
        <v>658</v>
      </c>
      <c r="AS2310" s="26">
        <v>739</v>
      </c>
      <c r="AT2310" s="37" t="s">
        <v>61</v>
      </c>
    </row>
    <row r="2311" spans="1:46" s="41" customFormat="1" ht="21" customHeight="1" x14ac:dyDescent="0.3">
      <c r="A2311" s="42">
        <v>2690</v>
      </c>
      <c r="B2311" s="43" t="s">
        <v>3262</v>
      </c>
      <c r="C2311" s="23" t="s">
        <v>58</v>
      </c>
      <c r="D2311" s="24" t="s">
        <v>3534</v>
      </c>
      <c r="E2311" s="24" t="s">
        <v>4213</v>
      </c>
      <c r="F2311" s="25" t="s">
        <v>327</v>
      </c>
      <c r="G2311" s="44">
        <v>-16.690452084650609</v>
      </c>
      <c r="H2311" s="29">
        <v>-15.792351208766453</v>
      </c>
      <c r="I2311" s="29">
        <v>-9.4221425481375363</v>
      </c>
      <c r="J2311" s="29">
        <v>-1.6567746730677846</v>
      </c>
      <c r="K2311" s="29">
        <v>-3.13</v>
      </c>
      <c r="L2311" s="28"/>
      <c r="M2311" s="27">
        <v>-11.875335840945734</v>
      </c>
      <c r="N2311" s="30">
        <v>399.71408839999998</v>
      </c>
      <c r="O2311" s="30">
        <v>395.4510128</v>
      </c>
      <c r="P2311" s="30">
        <v>367.63951960000003</v>
      </c>
      <c r="Q2311" s="30">
        <v>338.61000480000001</v>
      </c>
      <c r="R2311" s="30">
        <v>333</v>
      </c>
      <c r="S2311" s="40">
        <v>202403</v>
      </c>
      <c r="T2311" s="26">
        <v>502</v>
      </c>
      <c r="U2311" s="26">
        <v>473</v>
      </c>
      <c r="V2311" s="26">
        <v>389</v>
      </c>
      <c r="W2311" s="26">
        <v>443</v>
      </c>
      <c r="X2311" s="26">
        <v>429</v>
      </c>
      <c r="Y2311" s="31">
        <v>-3.1602708803611712</v>
      </c>
      <c r="Z2311" s="32">
        <v>-14.541832669322707</v>
      </c>
      <c r="AA2311" s="26">
        <v>0</v>
      </c>
      <c r="AB2311" s="26">
        <v>-2</v>
      </c>
      <c r="AC2311" s="26">
        <v>-11</v>
      </c>
      <c r="AD2311" s="26">
        <v>-16</v>
      </c>
      <c r="AE2311" s="26">
        <v>-8</v>
      </c>
      <c r="AF2311" s="33" t="s">
        <v>77</v>
      </c>
      <c r="AG2311" s="32" t="s">
        <v>103</v>
      </c>
      <c r="AH2311" s="29">
        <v>-2.1337946943483272</v>
      </c>
      <c r="AI2311" s="29">
        <v>-9</v>
      </c>
      <c r="AJ2311" s="29">
        <v>0.21522055259331072</v>
      </c>
      <c r="AK2311" s="29">
        <v>-2.3913394732590079</v>
      </c>
      <c r="AL2311" s="34">
        <v>14.655033123283246</v>
      </c>
      <c r="AM2311" s="35" t="s">
        <v>61</v>
      </c>
      <c r="AN2311" s="32" t="s">
        <v>61</v>
      </c>
      <c r="AO2311" s="26">
        <v>1547.25</v>
      </c>
      <c r="AP2311" s="36">
        <v>1640</v>
      </c>
      <c r="AQ2311" s="36" t="s">
        <v>61</v>
      </c>
      <c r="AR2311" s="26">
        <v>226.75</v>
      </c>
      <c r="AS2311" s="26">
        <v>1640</v>
      </c>
      <c r="AT2311" s="37" t="s">
        <v>61</v>
      </c>
    </row>
    <row r="2312" spans="1:46" s="41" customFormat="1" ht="21" customHeight="1" x14ac:dyDescent="0.3">
      <c r="A2312" s="22">
        <v>12340</v>
      </c>
      <c r="B2312" s="45" t="s">
        <v>2841</v>
      </c>
      <c r="C2312" s="23" t="s">
        <v>82</v>
      </c>
      <c r="D2312" s="24" t="s">
        <v>3544</v>
      </c>
      <c r="E2312" s="24" t="s">
        <v>3556</v>
      </c>
      <c r="F2312" s="25" t="s">
        <v>881</v>
      </c>
      <c r="G2312" s="44">
        <v>-42.053197583513359</v>
      </c>
      <c r="H2312" s="29">
        <v>-35.999257379180726</v>
      </c>
      <c r="I2312" s="29">
        <v>-16.921329005586184</v>
      </c>
      <c r="J2312" s="29">
        <v>-7.4939620842342736</v>
      </c>
      <c r="K2312" s="29">
        <v>-3.12</v>
      </c>
      <c r="L2312" s="28"/>
      <c r="M2312" s="27">
        <v>-37.726838586437438</v>
      </c>
      <c r="N2312" s="30">
        <v>572.93929286000002</v>
      </c>
      <c r="O2312" s="30">
        <v>518.74398078000002</v>
      </c>
      <c r="P2312" s="30">
        <v>399.62122169999998</v>
      </c>
      <c r="Q2312" s="30">
        <v>358.89549210000001</v>
      </c>
      <c r="R2312" s="30">
        <v>332</v>
      </c>
      <c r="S2312" s="40">
        <v>202403</v>
      </c>
      <c r="T2312" s="26">
        <v>213</v>
      </c>
      <c r="U2312" s="26">
        <v>226</v>
      </c>
      <c r="V2312" s="26">
        <v>181</v>
      </c>
      <c r="W2312" s="26">
        <v>171</v>
      </c>
      <c r="X2312" s="26">
        <v>197</v>
      </c>
      <c r="Y2312" s="31">
        <v>15.204678362573109</v>
      </c>
      <c r="Z2312" s="32">
        <v>-7.5117370892018753</v>
      </c>
      <c r="AA2312" s="26">
        <v>-11</v>
      </c>
      <c r="AB2312" s="26">
        <v>-15</v>
      </c>
      <c r="AC2312" s="26">
        <v>-34</v>
      </c>
      <c r="AD2312" s="26">
        <v>-50</v>
      </c>
      <c r="AE2312" s="26">
        <v>-9</v>
      </c>
      <c r="AF2312" s="33" t="s">
        <v>77</v>
      </c>
      <c r="AG2312" s="32" t="s">
        <v>77</v>
      </c>
      <c r="AH2312" s="29">
        <v>-13.93548387096774</v>
      </c>
      <c r="AI2312" s="29">
        <v>-3.074074074074074</v>
      </c>
      <c r="AJ2312" s="29">
        <v>1.1399141630901288</v>
      </c>
      <c r="AK2312" s="29">
        <v>-37.081545064377679</v>
      </c>
      <c r="AL2312" s="34">
        <v>187.12446351931331</v>
      </c>
      <c r="AM2312" s="35" t="s">
        <v>61</v>
      </c>
      <c r="AN2312" s="32" t="s">
        <v>61</v>
      </c>
      <c r="AO2312" s="26">
        <v>291.25</v>
      </c>
      <c r="AP2312" s="36">
        <v>652</v>
      </c>
      <c r="AQ2312" s="36" t="s">
        <v>61</v>
      </c>
      <c r="AR2312" s="26">
        <v>545</v>
      </c>
      <c r="AS2312" s="26">
        <v>652</v>
      </c>
      <c r="AT2312" s="37" t="s">
        <v>61</v>
      </c>
    </row>
    <row r="2313" spans="1:46" s="41" customFormat="1" ht="21" customHeight="1" x14ac:dyDescent="0.3">
      <c r="A2313" s="42">
        <v>333050</v>
      </c>
      <c r="B2313" s="43" t="s">
        <v>1353</v>
      </c>
      <c r="C2313" s="23" t="s">
        <v>82</v>
      </c>
      <c r="D2313" s="24" t="s">
        <v>3536</v>
      </c>
      <c r="E2313" s="24" t="s">
        <v>3595</v>
      </c>
      <c r="F2313" s="25" t="s">
        <v>1354</v>
      </c>
      <c r="G2313" s="44">
        <v>-6.8907112972031452</v>
      </c>
      <c r="H2313" s="29">
        <v>2.2985944093137922</v>
      </c>
      <c r="I2313" s="29">
        <v>-4.2822193325863456</v>
      </c>
      <c r="J2313" s="29">
        <v>0.23530621564360477</v>
      </c>
      <c r="K2313" s="29">
        <v>-0.66</v>
      </c>
      <c r="L2313" s="28"/>
      <c r="M2313" s="27">
        <v>1.3267037322305164</v>
      </c>
      <c r="N2313" s="30">
        <v>356.57022475999997</v>
      </c>
      <c r="O2313" s="30">
        <v>324.54013852000003</v>
      </c>
      <c r="P2313" s="30">
        <v>346.85300649999999</v>
      </c>
      <c r="Q2313" s="30">
        <v>331.22061730000001</v>
      </c>
      <c r="R2313" s="30">
        <v>332</v>
      </c>
      <c r="S2313" s="40">
        <v>202403</v>
      </c>
      <c r="T2313" s="26">
        <v>63</v>
      </c>
      <c r="U2313" s="26">
        <v>68</v>
      </c>
      <c r="V2313" s="26">
        <v>54</v>
      </c>
      <c r="W2313" s="26">
        <v>62</v>
      </c>
      <c r="X2313" s="26">
        <v>72</v>
      </c>
      <c r="Y2313" s="31">
        <v>16.129032258064523</v>
      </c>
      <c r="Z2313" s="32">
        <v>14.285714285714279</v>
      </c>
      <c r="AA2313" s="26">
        <v>6</v>
      </c>
      <c r="AB2313" s="26">
        <v>1</v>
      </c>
      <c r="AC2313" s="26">
        <v>0</v>
      </c>
      <c r="AD2313" s="26">
        <v>0</v>
      </c>
      <c r="AE2313" s="26">
        <v>3</v>
      </c>
      <c r="AF2313" s="33" t="s">
        <v>108</v>
      </c>
      <c r="AG2313" s="32">
        <v>-50</v>
      </c>
      <c r="AH2313" s="29">
        <v>1.5625</v>
      </c>
      <c r="AI2313" s="29">
        <v>83</v>
      </c>
      <c r="AJ2313" s="29">
        <v>1.5961538461538463</v>
      </c>
      <c r="AK2313" s="29">
        <v>1.9230769230769231</v>
      </c>
      <c r="AL2313" s="34">
        <v>36.899038461538467</v>
      </c>
      <c r="AM2313" s="35">
        <v>14</v>
      </c>
      <c r="AN2313" s="32">
        <v>1.0316875460574797</v>
      </c>
      <c r="AO2313" s="26">
        <v>208</v>
      </c>
      <c r="AP2313" s="36">
        <v>1357</v>
      </c>
      <c r="AQ2313" s="36">
        <v>30.468</v>
      </c>
      <c r="AR2313" s="26">
        <v>76.75</v>
      </c>
      <c r="AS2313" s="26">
        <v>1357</v>
      </c>
      <c r="AT2313" s="37">
        <v>1.0316875460574797</v>
      </c>
    </row>
    <row r="2314" spans="1:46" s="41" customFormat="1" ht="21" customHeight="1" x14ac:dyDescent="0.3">
      <c r="A2314" s="42">
        <v>2410</v>
      </c>
      <c r="B2314" s="43" t="s">
        <v>2537</v>
      </c>
      <c r="C2314" s="23" t="s">
        <v>58</v>
      </c>
      <c r="D2314" s="24" t="s">
        <v>3540</v>
      </c>
      <c r="E2314" s="24" t="s">
        <v>3540</v>
      </c>
      <c r="F2314" s="25" t="s">
        <v>338</v>
      </c>
      <c r="G2314" s="44">
        <v>-49.237382724124366</v>
      </c>
      <c r="H2314" s="29">
        <v>-25.858740296566641</v>
      </c>
      <c r="I2314" s="29">
        <v>-8.24762389886744</v>
      </c>
      <c r="J2314" s="29">
        <v>3.3466701170323132</v>
      </c>
      <c r="K2314" s="29">
        <v>-7.16</v>
      </c>
      <c r="L2314" s="28"/>
      <c r="M2314" s="27">
        <v>-40.405405405405389</v>
      </c>
      <c r="N2314" s="30">
        <v>648.11473020000005</v>
      </c>
      <c r="O2314" s="30">
        <v>443.74751834</v>
      </c>
      <c r="P2314" s="30">
        <v>358.57382008000002</v>
      </c>
      <c r="Q2314" s="30">
        <v>318.34600924</v>
      </c>
      <c r="R2314" s="30">
        <v>329</v>
      </c>
      <c r="S2314" s="40">
        <v>202403</v>
      </c>
      <c r="T2314" s="26">
        <v>225</v>
      </c>
      <c r="U2314" s="26">
        <v>326</v>
      </c>
      <c r="V2314" s="26">
        <v>290</v>
      </c>
      <c r="W2314" s="26">
        <v>367</v>
      </c>
      <c r="X2314" s="26">
        <v>326</v>
      </c>
      <c r="Y2314" s="31">
        <v>-11.171662125340598</v>
      </c>
      <c r="Z2314" s="32">
        <v>44.888888888888886</v>
      </c>
      <c r="AA2314" s="26">
        <v>2</v>
      </c>
      <c r="AB2314" s="26">
        <v>3</v>
      </c>
      <c r="AC2314" s="26">
        <v>-16</v>
      </c>
      <c r="AD2314" s="26">
        <v>-94</v>
      </c>
      <c r="AE2314" s="26">
        <v>4</v>
      </c>
      <c r="AF2314" s="33" t="s">
        <v>108</v>
      </c>
      <c r="AG2314" s="32">
        <v>100</v>
      </c>
      <c r="AH2314" s="29">
        <v>-7.8686019862490451</v>
      </c>
      <c r="AI2314" s="29">
        <v>-3.1941747572815533</v>
      </c>
      <c r="AJ2314" s="29">
        <v>0.49436513899323814</v>
      </c>
      <c r="AK2314" s="29">
        <v>-15.477084898572501</v>
      </c>
      <c r="AL2314" s="34">
        <v>188.91810668670172</v>
      </c>
      <c r="AM2314" s="35" t="s">
        <v>61</v>
      </c>
      <c r="AN2314" s="32" t="s">
        <v>61</v>
      </c>
      <c r="AO2314" s="26">
        <v>665.5</v>
      </c>
      <c r="AP2314" s="36">
        <v>1323</v>
      </c>
      <c r="AQ2314" s="36" t="s">
        <v>61</v>
      </c>
      <c r="AR2314" s="26">
        <v>1257.25</v>
      </c>
      <c r="AS2314" s="26">
        <v>1323</v>
      </c>
      <c r="AT2314" s="37" t="s">
        <v>61</v>
      </c>
    </row>
    <row r="2315" spans="1:46" s="41" customFormat="1" ht="21" customHeight="1" x14ac:dyDescent="0.3">
      <c r="A2315" s="42">
        <v>193250</v>
      </c>
      <c r="B2315" s="43" t="s">
        <v>4286</v>
      </c>
      <c r="C2315" s="23" t="s">
        <v>82</v>
      </c>
      <c r="D2315" s="24" t="s">
        <v>3558</v>
      </c>
      <c r="E2315" s="24" t="s">
        <v>3884</v>
      </c>
      <c r="F2315" s="25" t="s">
        <v>3725</v>
      </c>
      <c r="G2315" s="44">
        <v>-37.151117898439814</v>
      </c>
      <c r="H2315" s="29">
        <v>-41.781626855105436</v>
      </c>
      <c r="I2315" s="29">
        <v>-28.968779945637579</v>
      </c>
      <c r="J2315" s="29">
        <v>-16.440619774237085</v>
      </c>
      <c r="K2315" s="29">
        <v>-3.91</v>
      </c>
      <c r="L2315" s="28"/>
      <c r="M2315" s="27">
        <v>-38.71733966745844</v>
      </c>
      <c r="N2315" s="30">
        <v>520.29565056000001</v>
      </c>
      <c r="O2315" s="30">
        <v>561.67835399000001</v>
      </c>
      <c r="P2315" s="30">
        <v>460.36095079</v>
      </c>
      <c r="Q2315" s="30">
        <v>391.33846985999998</v>
      </c>
      <c r="R2315" s="30">
        <v>327</v>
      </c>
      <c r="S2315" s="40">
        <v>202403</v>
      </c>
      <c r="T2315" s="26">
        <v>67</v>
      </c>
      <c r="U2315" s="26">
        <v>44</v>
      </c>
      <c r="V2315" s="26">
        <v>56</v>
      </c>
      <c r="W2315" s="26">
        <v>35</v>
      </c>
      <c r="X2315" s="26">
        <v>47</v>
      </c>
      <c r="Y2315" s="31">
        <v>34.285714285714278</v>
      </c>
      <c r="Z2315" s="32">
        <v>-29.850746268656714</v>
      </c>
      <c r="AA2315" s="26">
        <v>-8</v>
      </c>
      <c r="AB2315" s="26">
        <v>-10</v>
      </c>
      <c r="AC2315" s="26">
        <v>-9</v>
      </c>
      <c r="AD2315" s="26">
        <v>-17</v>
      </c>
      <c r="AE2315" s="26">
        <v>-22</v>
      </c>
      <c r="AF2315" s="33" t="s">
        <v>77</v>
      </c>
      <c r="AG2315" s="32" t="s">
        <v>77</v>
      </c>
      <c r="AH2315" s="29">
        <v>-31.868131868131865</v>
      </c>
      <c r="AI2315" s="29">
        <v>-5.6379310344827589</v>
      </c>
      <c r="AJ2315" s="29">
        <v>0.41829229293252318</v>
      </c>
      <c r="AK2315" s="29">
        <v>-7.4192516789254883</v>
      </c>
      <c r="AL2315" s="34">
        <v>11.640550047969301</v>
      </c>
      <c r="AM2315" s="35" t="s">
        <v>61</v>
      </c>
      <c r="AN2315" s="32" t="s">
        <v>61</v>
      </c>
      <c r="AO2315" s="26">
        <v>781.75</v>
      </c>
      <c r="AP2315" s="36">
        <v>516</v>
      </c>
      <c r="AQ2315" s="36" t="s">
        <v>61</v>
      </c>
      <c r="AR2315" s="26">
        <v>91</v>
      </c>
      <c r="AS2315" s="26">
        <v>516</v>
      </c>
      <c r="AT2315" s="37" t="s">
        <v>61</v>
      </c>
    </row>
    <row r="2316" spans="1:46" s="41" customFormat="1" ht="21" customHeight="1" x14ac:dyDescent="0.3">
      <c r="A2316" s="42">
        <v>59100</v>
      </c>
      <c r="B2316" s="43" t="s">
        <v>3361</v>
      </c>
      <c r="C2316" s="23" t="s">
        <v>82</v>
      </c>
      <c r="D2316" s="24" t="s">
        <v>3564</v>
      </c>
      <c r="E2316" s="24" t="s">
        <v>3625</v>
      </c>
      <c r="F2316" s="25" t="s">
        <v>1228</v>
      </c>
      <c r="G2316" s="44">
        <v>-29.070333406220982</v>
      </c>
      <c r="H2316" s="29">
        <v>-26.006171809369715</v>
      </c>
      <c r="I2316" s="29">
        <v>-13.234253997853806</v>
      </c>
      <c r="J2316" s="29">
        <v>-8.0593586100518486</v>
      </c>
      <c r="K2316" s="29">
        <v>-1.39</v>
      </c>
      <c r="L2316" s="28"/>
      <c r="M2316" s="27">
        <v>-45.390070921985817</v>
      </c>
      <c r="N2316" s="30">
        <v>461.02007200000003</v>
      </c>
      <c r="O2316" s="30">
        <v>441.92874999999998</v>
      </c>
      <c r="P2316" s="30">
        <v>376.87683800000002</v>
      </c>
      <c r="Q2316" s="30">
        <v>355.66425800000002</v>
      </c>
      <c r="R2316" s="30">
        <v>327</v>
      </c>
      <c r="S2316" s="40">
        <v>202403</v>
      </c>
      <c r="T2316" s="26">
        <v>57</v>
      </c>
      <c r="U2316" s="26">
        <v>80</v>
      </c>
      <c r="V2316" s="26">
        <v>80</v>
      </c>
      <c r="W2316" s="26">
        <v>57</v>
      </c>
      <c r="X2316" s="26">
        <v>82</v>
      </c>
      <c r="Y2316" s="31">
        <v>43.859649122807021</v>
      </c>
      <c r="Z2316" s="32">
        <v>43.859649122807021</v>
      </c>
      <c r="AA2316" s="26">
        <v>-13</v>
      </c>
      <c r="AB2316" s="26">
        <v>4</v>
      </c>
      <c r="AC2316" s="26">
        <v>5</v>
      </c>
      <c r="AD2316" s="26">
        <v>-18</v>
      </c>
      <c r="AE2316" s="26">
        <v>1</v>
      </c>
      <c r="AF2316" s="33" t="s">
        <v>108</v>
      </c>
      <c r="AG2316" s="32" t="s">
        <v>108</v>
      </c>
      <c r="AH2316" s="29">
        <v>-2.6755852842809364</v>
      </c>
      <c r="AI2316" s="29">
        <v>-40.875</v>
      </c>
      <c r="AJ2316" s="29">
        <v>0.87550200803212852</v>
      </c>
      <c r="AK2316" s="29">
        <v>-2.14190093708166</v>
      </c>
      <c r="AL2316" s="34">
        <v>57.161981258366801</v>
      </c>
      <c r="AM2316" s="35" t="s">
        <v>61</v>
      </c>
      <c r="AN2316" s="32" t="s">
        <v>61</v>
      </c>
      <c r="AO2316" s="26">
        <v>373.5</v>
      </c>
      <c r="AP2316" s="36">
        <v>4620</v>
      </c>
      <c r="AQ2316" s="36" t="s">
        <v>61</v>
      </c>
      <c r="AR2316" s="26">
        <v>213.5</v>
      </c>
      <c r="AS2316" s="26">
        <v>4620</v>
      </c>
      <c r="AT2316" s="37" t="s">
        <v>61</v>
      </c>
    </row>
    <row r="2317" spans="1:46" s="41" customFormat="1" ht="21" customHeight="1" x14ac:dyDescent="0.3">
      <c r="A2317" s="42">
        <v>38530</v>
      </c>
      <c r="B2317" s="43" t="s">
        <v>3966</v>
      </c>
      <c r="C2317" s="23" t="s">
        <v>82</v>
      </c>
      <c r="D2317" s="24" t="s">
        <v>3571</v>
      </c>
      <c r="E2317" s="24" t="s">
        <v>3650</v>
      </c>
      <c r="F2317" s="25" t="s">
        <v>1066</v>
      </c>
      <c r="G2317" s="44">
        <v>-7.4975061002041539</v>
      </c>
      <c r="H2317" s="29">
        <v>18.373212542059612</v>
      </c>
      <c r="I2317" s="29">
        <v>-0.79991343306272666</v>
      </c>
      <c r="J2317" s="29">
        <v>11.796922956389654</v>
      </c>
      <c r="K2317" s="29">
        <v>-2.08</v>
      </c>
      <c r="L2317" s="28"/>
      <c r="M2317" s="27">
        <v>-1.7421602787456525</v>
      </c>
      <c r="N2317" s="30">
        <v>352.42293073000002</v>
      </c>
      <c r="O2317" s="30">
        <v>275.40014586000001</v>
      </c>
      <c r="P2317" s="30">
        <v>328.62874548000002</v>
      </c>
      <c r="Q2317" s="30">
        <v>291.60015443999998</v>
      </c>
      <c r="R2317" s="30">
        <v>326</v>
      </c>
      <c r="S2317" s="40">
        <v>202403</v>
      </c>
      <c r="T2317" s="26">
        <v>75</v>
      </c>
      <c r="U2317" s="26">
        <v>66</v>
      </c>
      <c r="V2317" s="26">
        <v>65</v>
      </c>
      <c r="W2317" s="26">
        <v>67</v>
      </c>
      <c r="X2317" s="26">
        <v>160</v>
      </c>
      <c r="Y2317" s="31">
        <v>138.80597014925371</v>
      </c>
      <c r="Z2317" s="32">
        <v>113.33333333333333</v>
      </c>
      <c r="AA2317" s="26">
        <v>-3</v>
      </c>
      <c r="AB2317" s="26">
        <v>-2</v>
      </c>
      <c r="AC2317" s="26">
        <v>0</v>
      </c>
      <c r="AD2317" s="26">
        <v>-1</v>
      </c>
      <c r="AE2317" s="26">
        <v>-7</v>
      </c>
      <c r="AF2317" s="33" t="s">
        <v>77</v>
      </c>
      <c r="AG2317" s="32" t="s">
        <v>77</v>
      </c>
      <c r="AH2317" s="29">
        <v>-2.7932960893854748</v>
      </c>
      <c r="AI2317" s="29">
        <v>-32.6</v>
      </c>
      <c r="AJ2317" s="29">
        <v>0.42420299284320107</v>
      </c>
      <c r="AK2317" s="29">
        <v>-1.3012361743656473</v>
      </c>
      <c r="AL2317" s="34">
        <v>10.735198438516591</v>
      </c>
      <c r="AM2317" s="35" t="s">
        <v>61</v>
      </c>
      <c r="AN2317" s="32" t="s">
        <v>61</v>
      </c>
      <c r="AO2317" s="26">
        <v>768.5</v>
      </c>
      <c r="AP2317" s="36">
        <v>282</v>
      </c>
      <c r="AQ2317" s="36" t="s">
        <v>61</v>
      </c>
      <c r="AR2317" s="26">
        <v>82.5</v>
      </c>
      <c r="AS2317" s="26">
        <v>282</v>
      </c>
      <c r="AT2317" s="37" t="s">
        <v>61</v>
      </c>
    </row>
    <row r="2318" spans="1:46" s="41" customFormat="1" ht="21" customHeight="1" x14ac:dyDescent="0.3">
      <c r="A2318" s="22">
        <v>299910</v>
      </c>
      <c r="B2318" s="45" t="s">
        <v>4290</v>
      </c>
      <c r="C2318" s="23" t="s">
        <v>82</v>
      </c>
      <c r="D2318" s="24" t="s">
        <v>3555</v>
      </c>
      <c r="E2318" s="24" t="s">
        <v>4103</v>
      </c>
      <c r="F2318" s="25" t="s">
        <v>1309</v>
      </c>
      <c r="G2318" s="44">
        <v>25.120841997942023</v>
      </c>
      <c r="H2318" s="29">
        <v>5.1959537761070429E-2</v>
      </c>
      <c r="I2318" s="29">
        <v>5.1959537761070429E-2</v>
      </c>
      <c r="J2318" s="29">
        <v>5.1959537761070429E-2</v>
      </c>
      <c r="K2318" s="29">
        <v>0</v>
      </c>
      <c r="L2318" s="28"/>
      <c r="M2318" s="27">
        <v>25.055863549298696</v>
      </c>
      <c r="N2318" s="30">
        <v>259.74889139999999</v>
      </c>
      <c r="O2318" s="30">
        <v>324.83121920000002</v>
      </c>
      <c r="P2318" s="30">
        <v>324.83121920000002</v>
      </c>
      <c r="Q2318" s="30">
        <v>324.83121920000002</v>
      </c>
      <c r="R2318" s="30">
        <v>325</v>
      </c>
      <c r="S2318" s="40">
        <v>202403</v>
      </c>
      <c r="T2318" s="26">
        <v>5</v>
      </c>
      <c r="U2318" s="26">
        <v>-1</v>
      </c>
      <c r="V2318" s="26">
        <v>1</v>
      </c>
      <c r="W2318" s="26">
        <v>1</v>
      </c>
      <c r="X2318" s="26">
        <v>4</v>
      </c>
      <c r="Y2318" s="31">
        <v>300</v>
      </c>
      <c r="Z2318" s="32">
        <v>-19.999999999999996</v>
      </c>
      <c r="AA2318" s="26">
        <v>-2</v>
      </c>
      <c r="AB2318" s="26">
        <v>-4</v>
      </c>
      <c r="AC2318" s="26">
        <v>-2</v>
      </c>
      <c r="AD2318" s="26">
        <v>-13</v>
      </c>
      <c r="AE2318" s="26">
        <v>-9</v>
      </c>
      <c r="AF2318" s="33" t="s">
        <v>77</v>
      </c>
      <c r="AG2318" s="32" t="s">
        <v>77</v>
      </c>
      <c r="AH2318" s="29">
        <v>-560</v>
      </c>
      <c r="AI2318" s="29">
        <v>-11.607142857142858</v>
      </c>
      <c r="AJ2318" s="29">
        <v>-8.3333333333333339</v>
      </c>
      <c r="AK2318" s="29">
        <v>71.794871794871796</v>
      </c>
      <c r="AL2318" s="34">
        <v>-298.71794871794873</v>
      </c>
      <c r="AM2318" s="35" t="s">
        <v>61</v>
      </c>
      <c r="AN2318" s="32" t="s">
        <v>61</v>
      </c>
      <c r="AO2318" s="26">
        <v>-39</v>
      </c>
      <c r="AP2318" s="36">
        <v>6880</v>
      </c>
      <c r="AQ2318" s="36" t="s">
        <v>61</v>
      </c>
      <c r="AR2318" s="26">
        <v>116.5</v>
      </c>
      <c r="AS2318" s="26">
        <v>6880</v>
      </c>
      <c r="AT2318" s="37" t="s">
        <v>61</v>
      </c>
    </row>
    <row r="2319" spans="1:46" s="41" customFormat="1" ht="21" customHeight="1" x14ac:dyDescent="0.3">
      <c r="A2319" s="42">
        <v>5320</v>
      </c>
      <c r="B2319" s="43" t="s">
        <v>3085</v>
      </c>
      <c r="C2319" s="23" t="s">
        <v>58</v>
      </c>
      <c r="D2319" s="24" t="s">
        <v>3562</v>
      </c>
      <c r="E2319" s="24" t="s">
        <v>4107</v>
      </c>
      <c r="F2319" s="25" t="s">
        <v>953</v>
      </c>
      <c r="G2319" s="44">
        <v>-39.857285766295433</v>
      </c>
      <c r="H2319" s="29">
        <v>-30.309489479092345</v>
      </c>
      <c r="I2319" s="29">
        <v>-20.988392602749627</v>
      </c>
      <c r="J2319" s="29">
        <v>-7.099040167164949</v>
      </c>
      <c r="K2319" s="29">
        <v>-3.61</v>
      </c>
      <c r="L2319" s="28"/>
      <c r="M2319" s="27">
        <v>-38.10234491687936</v>
      </c>
      <c r="N2319" s="30">
        <v>538.71861975000002</v>
      </c>
      <c r="O2319" s="30">
        <v>464.91265105999997</v>
      </c>
      <c r="P2319" s="30">
        <v>410.06633161000002</v>
      </c>
      <c r="Q2319" s="30">
        <v>348.75850645999998</v>
      </c>
      <c r="R2319" s="30">
        <v>324</v>
      </c>
      <c r="S2319" s="40">
        <v>202403</v>
      </c>
      <c r="T2319" s="26">
        <v>627</v>
      </c>
      <c r="U2319" s="26">
        <v>561</v>
      </c>
      <c r="V2319" s="26">
        <v>532</v>
      </c>
      <c r="W2319" s="26">
        <v>524</v>
      </c>
      <c r="X2319" s="26">
        <v>541</v>
      </c>
      <c r="Y2319" s="31">
        <v>3.2442748091602969</v>
      </c>
      <c r="Z2319" s="32">
        <v>-13.716108452950559</v>
      </c>
      <c r="AA2319" s="26">
        <v>28</v>
      </c>
      <c r="AB2319" s="26">
        <v>-15</v>
      </c>
      <c r="AC2319" s="26">
        <v>-22</v>
      </c>
      <c r="AD2319" s="26">
        <v>-26</v>
      </c>
      <c r="AE2319" s="26">
        <v>-40</v>
      </c>
      <c r="AF2319" s="33" t="s">
        <v>77</v>
      </c>
      <c r="AG2319" s="32" t="s">
        <v>103</v>
      </c>
      <c r="AH2319" s="29">
        <v>-4.7729379054680265</v>
      </c>
      <c r="AI2319" s="29">
        <v>-3.145631067961165</v>
      </c>
      <c r="AJ2319" s="29">
        <v>0.29281518300948939</v>
      </c>
      <c r="AK2319" s="29">
        <v>-9.3086308178942616</v>
      </c>
      <c r="AL2319" s="34">
        <v>61.703569814731132</v>
      </c>
      <c r="AM2319" s="35" t="s">
        <v>61</v>
      </c>
      <c r="AN2319" s="32" t="s">
        <v>61</v>
      </c>
      <c r="AO2319" s="26">
        <v>1106.5</v>
      </c>
      <c r="AP2319" s="36">
        <v>481</v>
      </c>
      <c r="AQ2319" s="36" t="s">
        <v>61</v>
      </c>
      <c r="AR2319" s="26">
        <v>682.75</v>
      </c>
      <c r="AS2319" s="26">
        <v>481</v>
      </c>
      <c r="AT2319" s="37" t="s">
        <v>61</v>
      </c>
    </row>
    <row r="2320" spans="1:46" s="41" customFormat="1" ht="21" customHeight="1" x14ac:dyDescent="0.3">
      <c r="A2320" s="42">
        <v>16670</v>
      </c>
      <c r="B2320" s="43" t="s">
        <v>3159</v>
      </c>
      <c r="C2320" s="23" t="s">
        <v>82</v>
      </c>
      <c r="D2320" s="24" t="s">
        <v>3536</v>
      </c>
      <c r="E2320" s="24" t="s">
        <v>3595</v>
      </c>
      <c r="F2320" s="25" t="s">
        <v>968</v>
      </c>
      <c r="G2320" s="44">
        <v>-17.675443353714915</v>
      </c>
      <c r="H2320" s="29">
        <v>9.0090681109430193</v>
      </c>
      <c r="I2320" s="29">
        <v>46.354767371173502</v>
      </c>
      <c r="J2320" s="29">
        <v>38.564249419962529</v>
      </c>
      <c r="K2320" s="29">
        <v>-7.78</v>
      </c>
      <c r="L2320" s="28"/>
      <c r="M2320" s="27">
        <v>-13.570804377991719</v>
      </c>
      <c r="N2320" s="30">
        <v>391.13481216000002</v>
      </c>
      <c r="O2320" s="30">
        <v>295.3882696</v>
      </c>
      <c r="P2320" s="30">
        <v>220.01333184000001</v>
      </c>
      <c r="Q2320" s="30">
        <v>232.3831734</v>
      </c>
      <c r="R2320" s="30">
        <v>322</v>
      </c>
      <c r="S2320" s="40">
        <v>202403</v>
      </c>
      <c r="T2320" s="26">
        <v>85</v>
      </c>
      <c r="U2320" s="26">
        <v>91</v>
      </c>
      <c r="V2320" s="26">
        <v>76</v>
      </c>
      <c r="W2320" s="26">
        <v>61</v>
      </c>
      <c r="X2320" s="26">
        <v>72</v>
      </c>
      <c r="Y2320" s="31">
        <v>18.032786885245898</v>
      </c>
      <c r="Z2320" s="32">
        <v>-15.294117647058824</v>
      </c>
      <c r="AA2320" s="26">
        <v>16</v>
      </c>
      <c r="AB2320" s="26">
        <v>16</v>
      </c>
      <c r="AC2320" s="26">
        <v>13</v>
      </c>
      <c r="AD2320" s="26">
        <v>-16</v>
      </c>
      <c r="AE2320" s="26">
        <v>15</v>
      </c>
      <c r="AF2320" s="33" t="s">
        <v>108</v>
      </c>
      <c r="AG2320" s="32">
        <v>-6.25</v>
      </c>
      <c r="AH2320" s="29">
        <v>9.3333333333333339</v>
      </c>
      <c r="AI2320" s="29">
        <v>11.5</v>
      </c>
      <c r="AJ2320" s="29">
        <v>0.63292383292383292</v>
      </c>
      <c r="AK2320" s="29">
        <v>5.5036855036855039</v>
      </c>
      <c r="AL2320" s="34">
        <v>70.319410319410323</v>
      </c>
      <c r="AM2320" s="35" t="s">
        <v>61</v>
      </c>
      <c r="AN2320" s="32" t="s">
        <v>61</v>
      </c>
      <c r="AO2320" s="26">
        <v>508.75</v>
      </c>
      <c r="AP2320" s="36">
        <v>6520</v>
      </c>
      <c r="AQ2320" s="36" t="s">
        <v>61</v>
      </c>
      <c r="AR2320" s="26">
        <v>357.75</v>
      </c>
      <c r="AS2320" s="26">
        <v>6520</v>
      </c>
      <c r="AT2320" s="37" t="s">
        <v>61</v>
      </c>
    </row>
    <row r="2321" spans="1:46" s="41" customFormat="1" ht="21" customHeight="1" x14ac:dyDescent="0.3">
      <c r="A2321" s="42">
        <v>43710</v>
      </c>
      <c r="B2321" s="43" t="s">
        <v>3402</v>
      </c>
      <c r="C2321" s="23" t="s">
        <v>82</v>
      </c>
      <c r="D2321" s="24" t="s">
        <v>3571</v>
      </c>
      <c r="E2321" s="24" t="s">
        <v>3650</v>
      </c>
      <c r="F2321" s="25" t="s">
        <v>1066</v>
      </c>
      <c r="G2321" s="44">
        <v>0</v>
      </c>
      <c r="H2321" s="29">
        <v>0</v>
      </c>
      <c r="I2321" s="29">
        <v>0</v>
      </c>
      <c r="J2321" s="29">
        <v>0</v>
      </c>
      <c r="K2321" s="29">
        <v>-3.77</v>
      </c>
      <c r="L2321" s="28"/>
      <c r="M2321" s="27">
        <v>-13.648648648648653</v>
      </c>
      <c r="N2321" s="30" t="s">
        <v>61</v>
      </c>
      <c r="O2321" s="30" t="s">
        <v>61</v>
      </c>
      <c r="P2321" s="30" t="s">
        <v>61</v>
      </c>
      <c r="Q2321" s="30" t="s">
        <v>61</v>
      </c>
      <c r="R2321" s="30">
        <v>321</v>
      </c>
      <c r="S2321" s="40">
        <v>202403</v>
      </c>
      <c r="T2321" s="26">
        <v>65</v>
      </c>
      <c r="U2321" s="26">
        <v>55</v>
      </c>
      <c r="V2321" s="26">
        <v>59</v>
      </c>
      <c r="W2321" s="26">
        <v>46</v>
      </c>
      <c r="X2321" s="26">
        <v>43</v>
      </c>
      <c r="Y2321" s="31">
        <v>-6.5217391304347778</v>
      </c>
      <c r="Z2321" s="32">
        <v>-33.846153846153847</v>
      </c>
      <c r="AA2321" s="26">
        <v>-16</v>
      </c>
      <c r="AB2321" s="26">
        <v>-23</v>
      </c>
      <c r="AC2321" s="26">
        <v>-14</v>
      </c>
      <c r="AD2321" s="26">
        <v>-22</v>
      </c>
      <c r="AE2321" s="26">
        <v>-12</v>
      </c>
      <c r="AF2321" s="33" t="s">
        <v>77</v>
      </c>
      <c r="AG2321" s="32" t="s">
        <v>77</v>
      </c>
      <c r="AH2321" s="29">
        <v>-34.975369458128078</v>
      </c>
      <c r="AI2321" s="29">
        <v>-4.52112676056338</v>
      </c>
      <c r="AJ2321" s="29">
        <v>0.9250720461095101</v>
      </c>
      <c r="AK2321" s="29">
        <v>-20.461095100864554</v>
      </c>
      <c r="AL2321" s="34">
        <v>29.394812680115272</v>
      </c>
      <c r="AM2321" s="35" t="s">
        <v>61</v>
      </c>
      <c r="AN2321" s="32" t="s">
        <v>61</v>
      </c>
      <c r="AO2321" s="26">
        <v>347</v>
      </c>
      <c r="AP2321" s="36">
        <v>639</v>
      </c>
      <c r="AQ2321" s="36" t="s">
        <v>61</v>
      </c>
      <c r="AR2321" s="26">
        <v>102</v>
      </c>
      <c r="AS2321" s="26">
        <v>639</v>
      </c>
      <c r="AT2321" s="37" t="s">
        <v>61</v>
      </c>
    </row>
    <row r="2322" spans="1:46" s="41" customFormat="1" ht="21" customHeight="1" x14ac:dyDescent="0.3">
      <c r="A2322" s="42">
        <v>54090</v>
      </c>
      <c r="B2322" s="43" t="s">
        <v>2930</v>
      </c>
      <c r="C2322" s="23" t="s">
        <v>82</v>
      </c>
      <c r="D2322" s="24" t="s">
        <v>3564</v>
      </c>
      <c r="E2322" s="24" t="s">
        <v>3625</v>
      </c>
      <c r="F2322" s="25" t="s">
        <v>4195</v>
      </c>
      <c r="G2322" s="44">
        <v>0</v>
      </c>
      <c r="H2322" s="29">
        <v>0</v>
      </c>
      <c r="I2322" s="29">
        <v>0</v>
      </c>
      <c r="J2322" s="29">
        <v>0</v>
      </c>
      <c r="K2322" s="29">
        <v>-4.62</v>
      </c>
      <c r="L2322" s="28"/>
      <c r="M2322" s="27">
        <v>-25.043885313048577</v>
      </c>
      <c r="N2322" s="30" t="s">
        <v>61</v>
      </c>
      <c r="O2322" s="30" t="s">
        <v>61</v>
      </c>
      <c r="P2322" s="30" t="s">
        <v>61</v>
      </c>
      <c r="Q2322" s="30" t="s">
        <v>61</v>
      </c>
      <c r="R2322" s="30">
        <v>320</v>
      </c>
      <c r="S2322" s="40">
        <v>202403</v>
      </c>
      <c r="T2322" s="26">
        <v>527</v>
      </c>
      <c r="U2322" s="26">
        <v>447</v>
      </c>
      <c r="V2322" s="26">
        <v>633</v>
      </c>
      <c r="W2322" s="26">
        <v>520</v>
      </c>
      <c r="X2322" s="26">
        <v>565</v>
      </c>
      <c r="Y2322" s="31">
        <v>8.6538461538461462</v>
      </c>
      <c r="Z2322" s="32">
        <v>7.2106261859582466</v>
      </c>
      <c r="AA2322" s="26">
        <v>-37</v>
      </c>
      <c r="AB2322" s="26">
        <v>-18</v>
      </c>
      <c r="AC2322" s="26">
        <v>2</v>
      </c>
      <c r="AD2322" s="26">
        <v>-92</v>
      </c>
      <c r="AE2322" s="26">
        <v>-12</v>
      </c>
      <c r="AF2322" s="33" t="s">
        <v>77</v>
      </c>
      <c r="AG2322" s="32" t="s">
        <v>77</v>
      </c>
      <c r="AH2322" s="29">
        <v>-5.5427251732101617</v>
      </c>
      <c r="AI2322" s="29">
        <v>-2.6666666666666665</v>
      </c>
      <c r="AJ2322" s="29">
        <v>0.39900249376558605</v>
      </c>
      <c r="AK2322" s="29">
        <v>-14.962593516209477</v>
      </c>
      <c r="AL2322" s="34">
        <v>140.43017456359101</v>
      </c>
      <c r="AM2322" s="35" t="s">
        <v>61</v>
      </c>
      <c r="AN2322" s="32" t="s">
        <v>61</v>
      </c>
      <c r="AO2322" s="26">
        <v>802</v>
      </c>
      <c r="AP2322" s="36">
        <v>1281</v>
      </c>
      <c r="AQ2322" s="36" t="s">
        <v>61</v>
      </c>
      <c r="AR2322" s="26">
        <v>1126.25</v>
      </c>
      <c r="AS2322" s="26">
        <v>1281</v>
      </c>
      <c r="AT2322" s="37" t="s">
        <v>61</v>
      </c>
    </row>
    <row r="2323" spans="1:46" s="41" customFormat="1" ht="21" customHeight="1" x14ac:dyDescent="0.3">
      <c r="A2323" s="22">
        <v>8470</v>
      </c>
      <c r="B2323" s="45" t="s">
        <v>3357</v>
      </c>
      <c r="C2323" s="23" t="s">
        <v>82</v>
      </c>
      <c r="D2323" s="24" t="s">
        <v>3547</v>
      </c>
      <c r="E2323" s="24" t="s">
        <v>3867</v>
      </c>
      <c r="F2323" s="25" t="s">
        <v>817</v>
      </c>
      <c r="G2323" s="44">
        <v>0</v>
      </c>
      <c r="H2323" s="29">
        <v>0</v>
      </c>
      <c r="I2323" s="29">
        <v>0</v>
      </c>
      <c r="J2323" s="29">
        <v>0</v>
      </c>
      <c r="K2323" s="29">
        <v>-0.39</v>
      </c>
      <c r="L2323" s="28"/>
      <c r="M2323" s="27">
        <v>-19.14893617021276</v>
      </c>
      <c r="N2323" s="30" t="s">
        <v>61</v>
      </c>
      <c r="O2323" s="30" t="s">
        <v>61</v>
      </c>
      <c r="P2323" s="30" t="s">
        <v>61</v>
      </c>
      <c r="Q2323" s="30" t="s">
        <v>61</v>
      </c>
      <c r="R2323" s="30">
        <v>319</v>
      </c>
      <c r="S2323" s="40">
        <v>202403</v>
      </c>
      <c r="T2323" s="26">
        <v>237</v>
      </c>
      <c r="U2323" s="26">
        <v>255</v>
      </c>
      <c r="V2323" s="26">
        <v>246</v>
      </c>
      <c r="W2323" s="26">
        <v>273</v>
      </c>
      <c r="X2323" s="26">
        <v>198</v>
      </c>
      <c r="Y2323" s="31">
        <v>-27.472527472527474</v>
      </c>
      <c r="Z2323" s="32">
        <v>-16.455696202531644</v>
      </c>
      <c r="AA2323" s="26">
        <v>-5</v>
      </c>
      <c r="AB2323" s="26">
        <v>2</v>
      </c>
      <c r="AC2323" s="26">
        <v>6</v>
      </c>
      <c r="AD2323" s="26">
        <v>13</v>
      </c>
      <c r="AE2323" s="26">
        <v>-21</v>
      </c>
      <c r="AF2323" s="33" t="s">
        <v>103</v>
      </c>
      <c r="AG2323" s="32" t="s">
        <v>77</v>
      </c>
      <c r="AH2323" s="29">
        <v>0</v>
      </c>
      <c r="AI2323" s="29" t="s">
        <v>61</v>
      </c>
      <c r="AJ2323" s="29">
        <v>0.41468963275918103</v>
      </c>
      <c r="AK2323" s="29">
        <v>0</v>
      </c>
      <c r="AL2323" s="34">
        <v>24.504387390315241</v>
      </c>
      <c r="AM2323" s="35">
        <v>60</v>
      </c>
      <c r="AN2323" s="32">
        <v>1.5789473684210527</v>
      </c>
      <c r="AO2323" s="26">
        <v>769.25</v>
      </c>
      <c r="AP2323" s="36">
        <v>3800</v>
      </c>
      <c r="AQ2323" s="36">
        <v>33.465000000000003</v>
      </c>
      <c r="AR2323" s="26">
        <v>188.5</v>
      </c>
      <c r="AS2323" s="26">
        <v>3800</v>
      </c>
      <c r="AT2323" s="37">
        <v>1.5789473684210527</v>
      </c>
    </row>
    <row r="2324" spans="1:46" s="41" customFormat="1" ht="21" customHeight="1" x14ac:dyDescent="0.3">
      <c r="A2324" s="22">
        <v>89230</v>
      </c>
      <c r="B2324" s="45" t="s">
        <v>3115</v>
      </c>
      <c r="C2324" s="23" t="s">
        <v>82</v>
      </c>
      <c r="D2324" s="24" t="s">
        <v>3536</v>
      </c>
      <c r="E2324" s="24" t="s">
        <v>3537</v>
      </c>
      <c r="F2324" s="25" t="s">
        <v>3738</v>
      </c>
      <c r="G2324" s="44">
        <v>0</v>
      </c>
      <c r="H2324" s="29">
        <v>0</v>
      </c>
      <c r="I2324" s="29">
        <v>0</v>
      </c>
      <c r="J2324" s="29">
        <v>0</v>
      </c>
      <c r="K2324" s="29">
        <v>0.69</v>
      </c>
      <c r="L2324" s="28"/>
      <c r="M2324" s="27">
        <v>-18.995158315904369</v>
      </c>
      <c r="N2324" s="30" t="s">
        <v>61</v>
      </c>
      <c r="O2324" s="30" t="s">
        <v>61</v>
      </c>
      <c r="P2324" s="30" t="s">
        <v>61</v>
      </c>
      <c r="Q2324" s="30" t="s">
        <v>61</v>
      </c>
      <c r="R2324" s="30">
        <v>319</v>
      </c>
      <c r="S2324" s="40">
        <v>202403</v>
      </c>
      <c r="T2324" s="26">
        <v>81</v>
      </c>
      <c r="U2324" s="26">
        <v>83</v>
      </c>
      <c r="V2324" s="26">
        <v>81</v>
      </c>
      <c r="W2324" s="26">
        <v>72</v>
      </c>
      <c r="X2324" s="26">
        <v>64</v>
      </c>
      <c r="Y2324" s="31">
        <v>-11.111111111111116</v>
      </c>
      <c r="Z2324" s="32">
        <v>-20.987654320987659</v>
      </c>
      <c r="AA2324" s="26">
        <v>-22</v>
      </c>
      <c r="AB2324" s="26">
        <v>-17</v>
      </c>
      <c r="AC2324" s="26">
        <v>-20</v>
      </c>
      <c r="AD2324" s="26">
        <v>-18</v>
      </c>
      <c r="AE2324" s="26">
        <v>-17</v>
      </c>
      <c r="AF2324" s="33" t="s">
        <v>77</v>
      </c>
      <c r="AG2324" s="32" t="s">
        <v>77</v>
      </c>
      <c r="AH2324" s="29">
        <v>-24</v>
      </c>
      <c r="AI2324" s="29">
        <v>-4.4305555555555554</v>
      </c>
      <c r="AJ2324" s="29">
        <v>0.8060644346178143</v>
      </c>
      <c r="AK2324" s="29">
        <v>-18.193303853442831</v>
      </c>
      <c r="AL2324" s="34">
        <v>144.40934933670246</v>
      </c>
      <c r="AM2324" s="35" t="s">
        <v>61</v>
      </c>
      <c r="AN2324" s="32" t="s">
        <v>61</v>
      </c>
      <c r="AO2324" s="26">
        <v>395.75</v>
      </c>
      <c r="AP2324" s="36">
        <v>1457</v>
      </c>
      <c r="AQ2324" s="36" t="s">
        <v>61</v>
      </c>
      <c r="AR2324" s="26">
        <v>571.5</v>
      </c>
      <c r="AS2324" s="26">
        <v>1457</v>
      </c>
      <c r="AT2324" s="37" t="s">
        <v>61</v>
      </c>
    </row>
    <row r="2325" spans="1:46" s="41" customFormat="1" ht="21" customHeight="1" x14ac:dyDescent="0.3">
      <c r="A2325" s="42">
        <v>1070</v>
      </c>
      <c r="B2325" s="43" t="s">
        <v>1997</v>
      </c>
      <c r="C2325" s="23" t="s">
        <v>58</v>
      </c>
      <c r="D2325" s="24" t="s">
        <v>3562</v>
      </c>
      <c r="E2325" s="24" t="s">
        <v>3638</v>
      </c>
      <c r="F2325" s="25" t="s">
        <v>329</v>
      </c>
      <c r="G2325" s="44">
        <v>0</v>
      </c>
      <c r="H2325" s="29">
        <v>0</v>
      </c>
      <c r="I2325" s="29">
        <v>0</v>
      </c>
      <c r="J2325" s="29">
        <v>0</v>
      </c>
      <c r="K2325" s="29">
        <v>-0.99</v>
      </c>
      <c r="L2325" s="28"/>
      <c r="M2325" s="27">
        <v>-27.007299270072991</v>
      </c>
      <c r="N2325" s="30" t="s">
        <v>61</v>
      </c>
      <c r="O2325" s="30" t="s">
        <v>61</v>
      </c>
      <c r="P2325" s="30" t="s">
        <v>61</v>
      </c>
      <c r="Q2325" s="30" t="s">
        <v>61</v>
      </c>
      <c r="R2325" s="30">
        <v>318</v>
      </c>
      <c r="S2325" s="40">
        <v>202403</v>
      </c>
      <c r="T2325" s="26">
        <v>360</v>
      </c>
      <c r="U2325" s="26">
        <v>402</v>
      </c>
      <c r="V2325" s="26">
        <v>428</v>
      </c>
      <c r="W2325" s="26">
        <v>303</v>
      </c>
      <c r="X2325" s="26">
        <v>279</v>
      </c>
      <c r="Y2325" s="31">
        <v>-7.9207920792079172</v>
      </c>
      <c r="Z2325" s="32">
        <v>-22.499999999999996</v>
      </c>
      <c r="AA2325" s="26">
        <v>-25</v>
      </c>
      <c r="AB2325" s="26">
        <v>15</v>
      </c>
      <c r="AC2325" s="26">
        <v>4</v>
      </c>
      <c r="AD2325" s="26">
        <v>-12</v>
      </c>
      <c r="AE2325" s="26">
        <v>-1</v>
      </c>
      <c r="AF2325" s="33" t="s">
        <v>77</v>
      </c>
      <c r="AG2325" s="32" t="s">
        <v>77</v>
      </c>
      <c r="AH2325" s="29">
        <v>0.42492917847025502</v>
      </c>
      <c r="AI2325" s="29">
        <v>53</v>
      </c>
      <c r="AJ2325" s="29">
        <v>0.24040824040824041</v>
      </c>
      <c r="AK2325" s="29">
        <v>0.45360045360045353</v>
      </c>
      <c r="AL2325" s="34">
        <v>43.03534303534304</v>
      </c>
      <c r="AM2325" s="35" t="s">
        <v>61</v>
      </c>
      <c r="AN2325" s="32" t="s">
        <v>61</v>
      </c>
      <c r="AO2325" s="26">
        <v>1322.75</v>
      </c>
      <c r="AP2325" s="36">
        <v>6000</v>
      </c>
      <c r="AQ2325" s="36" t="s">
        <v>61</v>
      </c>
      <c r="AR2325" s="26">
        <v>569.25</v>
      </c>
      <c r="AS2325" s="26">
        <v>6000</v>
      </c>
      <c r="AT2325" s="37" t="s">
        <v>61</v>
      </c>
    </row>
    <row r="2326" spans="1:46" s="41" customFormat="1" ht="21" customHeight="1" x14ac:dyDescent="0.3">
      <c r="A2326" s="42">
        <v>296640</v>
      </c>
      <c r="B2326" s="43" t="s">
        <v>1324</v>
      </c>
      <c r="C2326" s="23" t="s">
        <v>82</v>
      </c>
      <c r="D2326" s="24" t="s">
        <v>3536</v>
      </c>
      <c r="E2326" s="24" t="s">
        <v>3595</v>
      </c>
      <c r="F2326" s="25" t="s">
        <v>1325</v>
      </c>
      <c r="G2326" s="44">
        <v>0</v>
      </c>
      <c r="H2326" s="29">
        <v>0</v>
      </c>
      <c r="I2326" s="29">
        <v>0</v>
      </c>
      <c r="J2326" s="29">
        <v>0</v>
      </c>
      <c r="K2326" s="29">
        <v>-1.76</v>
      </c>
      <c r="L2326" s="28"/>
      <c r="M2326" s="27">
        <v>-14.819944598337953</v>
      </c>
      <c r="N2326" s="30" t="s">
        <v>61</v>
      </c>
      <c r="O2326" s="30" t="s">
        <v>61</v>
      </c>
      <c r="P2326" s="30" t="s">
        <v>61</v>
      </c>
      <c r="Q2326" s="30" t="s">
        <v>61</v>
      </c>
      <c r="R2326" s="30">
        <v>318</v>
      </c>
      <c r="S2326" s="40">
        <v>202403</v>
      </c>
      <c r="T2326" s="26">
        <v>38</v>
      </c>
      <c r="U2326" s="26">
        <v>41</v>
      </c>
      <c r="V2326" s="26">
        <v>39</v>
      </c>
      <c r="W2326" s="26">
        <v>38</v>
      </c>
      <c r="X2326" s="26">
        <v>48</v>
      </c>
      <c r="Y2326" s="31">
        <v>26.315789473684205</v>
      </c>
      <c r="Z2326" s="32">
        <v>26.315789473684205</v>
      </c>
      <c r="AA2326" s="26">
        <v>-5</v>
      </c>
      <c r="AB2326" s="26">
        <v>0</v>
      </c>
      <c r="AC2326" s="26">
        <v>-2</v>
      </c>
      <c r="AD2326" s="26">
        <v>-5</v>
      </c>
      <c r="AE2326" s="26">
        <v>4</v>
      </c>
      <c r="AF2326" s="33" t="s">
        <v>108</v>
      </c>
      <c r="AG2326" s="32" t="s">
        <v>108</v>
      </c>
      <c r="AH2326" s="29">
        <v>-1.8072289156626504</v>
      </c>
      <c r="AI2326" s="29">
        <v>-106</v>
      </c>
      <c r="AJ2326" s="29">
        <v>1.0512396694214876</v>
      </c>
      <c r="AK2326" s="29">
        <v>-0.99173553719008267</v>
      </c>
      <c r="AL2326" s="34">
        <v>13.471074380165291</v>
      </c>
      <c r="AM2326" s="35">
        <v>60</v>
      </c>
      <c r="AN2326" s="32">
        <v>0.97560975609756095</v>
      </c>
      <c r="AO2326" s="26">
        <v>302.5</v>
      </c>
      <c r="AP2326" s="36">
        <v>6150</v>
      </c>
      <c r="AQ2326" s="36">
        <v>870.02599999999995</v>
      </c>
      <c r="AR2326" s="26">
        <v>40.75</v>
      </c>
      <c r="AS2326" s="26">
        <v>6150</v>
      </c>
      <c r="AT2326" s="37">
        <v>0.97560975609756095</v>
      </c>
    </row>
    <row r="2327" spans="1:46" s="41" customFormat="1" ht="21" customHeight="1" x14ac:dyDescent="0.3">
      <c r="A2327" s="42">
        <v>2420</v>
      </c>
      <c r="B2327" s="43" t="s">
        <v>3363</v>
      </c>
      <c r="C2327" s="23" t="s">
        <v>58</v>
      </c>
      <c r="D2327" s="24" t="s">
        <v>3563</v>
      </c>
      <c r="E2327" s="24" t="s">
        <v>567</v>
      </c>
      <c r="F2327" s="25" t="s">
        <v>567</v>
      </c>
      <c r="G2327" s="44">
        <v>0</v>
      </c>
      <c r="H2327" s="29">
        <v>0</v>
      </c>
      <c r="I2327" s="29">
        <v>0</v>
      </c>
      <c r="J2327" s="29">
        <v>0</v>
      </c>
      <c r="K2327" s="29">
        <v>-4.83</v>
      </c>
      <c r="L2327" s="28"/>
      <c r="M2327" s="27">
        <v>-6.3934426229508183</v>
      </c>
      <c r="N2327" s="30" t="s">
        <v>61</v>
      </c>
      <c r="O2327" s="30" t="s">
        <v>61</v>
      </c>
      <c r="P2327" s="30" t="s">
        <v>61</v>
      </c>
      <c r="Q2327" s="30" t="s">
        <v>61</v>
      </c>
      <c r="R2327" s="30">
        <v>317</v>
      </c>
      <c r="S2327" s="40">
        <v>202403</v>
      </c>
      <c r="T2327" s="26">
        <v>75</v>
      </c>
      <c r="U2327" s="26">
        <v>70</v>
      </c>
      <c r="V2327" s="26">
        <v>74</v>
      </c>
      <c r="W2327" s="26">
        <v>95</v>
      </c>
      <c r="X2327" s="26">
        <v>86</v>
      </c>
      <c r="Y2327" s="31">
        <v>-9.4736842105263115</v>
      </c>
      <c r="Z2327" s="32">
        <v>14.666666666666671</v>
      </c>
      <c r="AA2327" s="26">
        <v>-2</v>
      </c>
      <c r="AB2327" s="26">
        <v>-2</v>
      </c>
      <c r="AC2327" s="26">
        <v>-1</v>
      </c>
      <c r="AD2327" s="26">
        <v>-2</v>
      </c>
      <c r="AE2327" s="26">
        <v>-5</v>
      </c>
      <c r="AF2327" s="33" t="s">
        <v>77</v>
      </c>
      <c r="AG2327" s="32" t="s">
        <v>77</v>
      </c>
      <c r="AH2327" s="29">
        <v>-3.0769230769230771</v>
      </c>
      <c r="AI2327" s="29">
        <v>-31.7</v>
      </c>
      <c r="AJ2327" s="29">
        <v>1.1654411764705883</v>
      </c>
      <c r="AK2327" s="29">
        <v>-3.6764705882352944</v>
      </c>
      <c r="AL2327" s="34">
        <v>88.60294117647058</v>
      </c>
      <c r="AM2327" s="35" t="s">
        <v>61</v>
      </c>
      <c r="AN2327" s="32" t="s">
        <v>61</v>
      </c>
      <c r="AO2327" s="26">
        <v>272</v>
      </c>
      <c r="AP2327" s="36">
        <v>5710</v>
      </c>
      <c r="AQ2327" s="36" t="s">
        <v>61</v>
      </c>
      <c r="AR2327" s="26">
        <v>241</v>
      </c>
      <c r="AS2327" s="26">
        <v>5710</v>
      </c>
      <c r="AT2327" s="37" t="s">
        <v>61</v>
      </c>
    </row>
    <row r="2328" spans="1:46" s="41" customFormat="1" ht="21" customHeight="1" x14ac:dyDescent="0.3">
      <c r="A2328" s="42">
        <v>121850</v>
      </c>
      <c r="B2328" s="43" t="s">
        <v>3301</v>
      </c>
      <c r="C2328" s="23" t="s">
        <v>82</v>
      </c>
      <c r="D2328" s="24" t="s">
        <v>3564</v>
      </c>
      <c r="E2328" s="24" t="s">
        <v>3625</v>
      </c>
      <c r="F2328" s="25" t="s">
        <v>511</v>
      </c>
      <c r="G2328" s="44">
        <v>0</v>
      </c>
      <c r="H2328" s="29">
        <v>0</v>
      </c>
      <c r="I2328" s="29">
        <v>0</v>
      </c>
      <c r="J2328" s="29">
        <v>0</v>
      </c>
      <c r="K2328" s="29">
        <v>-3.27</v>
      </c>
      <c r="L2328" s="28"/>
      <c r="M2328" s="27">
        <v>-32.374100719424469</v>
      </c>
      <c r="N2328" s="30" t="s">
        <v>61</v>
      </c>
      <c r="O2328" s="30" t="s">
        <v>61</v>
      </c>
      <c r="P2328" s="30" t="s">
        <v>61</v>
      </c>
      <c r="Q2328" s="30" t="s">
        <v>61</v>
      </c>
      <c r="R2328" s="30">
        <v>317</v>
      </c>
      <c r="S2328" s="40">
        <v>202403</v>
      </c>
      <c r="T2328" s="26">
        <v>34</v>
      </c>
      <c r="U2328" s="26">
        <v>44</v>
      </c>
      <c r="V2328" s="26">
        <v>48</v>
      </c>
      <c r="W2328" s="26">
        <v>38</v>
      </c>
      <c r="X2328" s="26">
        <v>51</v>
      </c>
      <c r="Y2328" s="31">
        <v>34.210526315789465</v>
      </c>
      <c r="Z2328" s="32">
        <v>50</v>
      </c>
      <c r="AA2328" s="26">
        <v>-13</v>
      </c>
      <c r="AB2328" s="26">
        <v>-6</v>
      </c>
      <c r="AC2328" s="26">
        <v>-9</v>
      </c>
      <c r="AD2328" s="26">
        <v>-13</v>
      </c>
      <c r="AE2328" s="26">
        <v>-4</v>
      </c>
      <c r="AF2328" s="33" t="s">
        <v>77</v>
      </c>
      <c r="AG2328" s="32" t="s">
        <v>77</v>
      </c>
      <c r="AH2328" s="29">
        <v>-17.679558011049721</v>
      </c>
      <c r="AI2328" s="29">
        <v>-9.90625</v>
      </c>
      <c r="AJ2328" s="29">
        <v>2.0095087163232965</v>
      </c>
      <c r="AK2328" s="29">
        <v>-20.28526148969889</v>
      </c>
      <c r="AL2328" s="34">
        <v>124.40570522979397</v>
      </c>
      <c r="AM2328" s="35" t="s">
        <v>61</v>
      </c>
      <c r="AN2328" s="32" t="s">
        <v>61</v>
      </c>
      <c r="AO2328" s="26">
        <v>157.75</v>
      </c>
      <c r="AP2328" s="36">
        <v>1034</v>
      </c>
      <c r="AQ2328" s="36" t="s">
        <v>61</v>
      </c>
      <c r="AR2328" s="26">
        <v>196.25</v>
      </c>
      <c r="AS2328" s="26">
        <v>1034</v>
      </c>
      <c r="AT2328" s="37" t="s">
        <v>61</v>
      </c>
    </row>
    <row r="2329" spans="1:46" s="41" customFormat="1" ht="21" customHeight="1" x14ac:dyDescent="0.3">
      <c r="A2329" s="42">
        <v>133820</v>
      </c>
      <c r="B2329" s="43" t="s">
        <v>3091</v>
      </c>
      <c r="C2329" s="23" t="s">
        <v>58</v>
      </c>
      <c r="D2329" s="24" t="s">
        <v>3534</v>
      </c>
      <c r="E2329" s="24" t="s">
        <v>4219</v>
      </c>
      <c r="F2329" s="25" t="s">
        <v>1017</v>
      </c>
      <c r="G2329" s="44">
        <v>0</v>
      </c>
      <c r="H2329" s="29">
        <v>0</v>
      </c>
      <c r="I2329" s="29">
        <v>0</v>
      </c>
      <c r="J2329" s="29">
        <v>0</v>
      </c>
      <c r="K2329" s="29">
        <v>-2.94</v>
      </c>
      <c r="L2329" s="28"/>
      <c r="M2329" s="27">
        <v>0</v>
      </c>
      <c r="N2329" s="30" t="s">
        <v>61</v>
      </c>
      <c r="O2329" s="30" t="s">
        <v>61</v>
      </c>
      <c r="P2329" s="30" t="s">
        <v>61</v>
      </c>
      <c r="Q2329" s="30" t="s">
        <v>61</v>
      </c>
      <c r="R2329" s="30">
        <v>316</v>
      </c>
      <c r="S2329" s="40">
        <v>202403</v>
      </c>
      <c r="T2329" s="26">
        <v>391</v>
      </c>
      <c r="U2329" s="26">
        <v>341</v>
      </c>
      <c r="V2329" s="26">
        <v>304</v>
      </c>
      <c r="W2329" s="26">
        <v>279</v>
      </c>
      <c r="X2329" s="26">
        <v>282</v>
      </c>
      <c r="Y2329" s="31">
        <v>1.0752688172043001</v>
      </c>
      <c r="Z2329" s="32">
        <v>-27.877237851662407</v>
      </c>
      <c r="AA2329" s="26">
        <v>-22</v>
      </c>
      <c r="AB2329" s="26">
        <v>-34</v>
      </c>
      <c r="AC2329" s="26">
        <v>-18</v>
      </c>
      <c r="AD2329" s="26">
        <v>-108</v>
      </c>
      <c r="AE2329" s="26">
        <v>-44</v>
      </c>
      <c r="AF2329" s="33" t="s">
        <v>77</v>
      </c>
      <c r="AG2329" s="32" t="s">
        <v>77</v>
      </c>
      <c r="AH2329" s="29">
        <v>-16.915422885572141</v>
      </c>
      <c r="AI2329" s="29">
        <v>-1.5490196078431373</v>
      </c>
      <c r="AJ2329" s="29">
        <v>0.47680120709166351</v>
      </c>
      <c r="AK2329" s="29">
        <v>-30.780837419841568</v>
      </c>
      <c r="AL2329" s="34">
        <v>172.68955111278763</v>
      </c>
      <c r="AM2329" s="35" t="s">
        <v>61</v>
      </c>
      <c r="AN2329" s="32" t="s">
        <v>61</v>
      </c>
      <c r="AO2329" s="26">
        <v>662.75</v>
      </c>
      <c r="AP2329" s="36">
        <v>1025</v>
      </c>
      <c r="AQ2329" s="36" t="s">
        <v>61</v>
      </c>
      <c r="AR2329" s="26">
        <v>1144.5</v>
      </c>
      <c r="AS2329" s="26">
        <v>1025</v>
      </c>
      <c r="AT2329" s="37" t="s">
        <v>61</v>
      </c>
    </row>
    <row r="2330" spans="1:46" s="41" customFormat="1" ht="21" customHeight="1" x14ac:dyDescent="0.3">
      <c r="A2330" s="42">
        <v>187790</v>
      </c>
      <c r="B2330" s="43" t="s">
        <v>3464</v>
      </c>
      <c r="C2330" s="23" t="s">
        <v>82</v>
      </c>
      <c r="D2330" s="24" t="s">
        <v>3547</v>
      </c>
      <c r="E2330" s="24" t="s">
        <v>3867</v>
      </c>
      <c r="F2330" s="25" t="s">
        <v>1294</v>
      </c>
      <c r="G2330" s="44">
        <v>0</v>
      </c>
      <c r="H2330" s="29">
        <v>0</v>
      </c>
      <c r="I2330" s="29">
        <v>0</v>
      </c>
      <c r="J2330" s="29">
        <v>0</v>
      </c>
      <c r="K2330" s="29">
        <v>0</v>
      </c>
      <c r="L2330" s="28"/>
      <c r="M2330" s="27">
        <v>-25.562817719680464</v>
      </c>
      <c r="N2330" s="30" t="s">
        <v>61</v>
      </c>
      <c r="O2330" s="30" t="s">
        <v>61</v>
      </c>
      <c r="P2330" s="30" t="s">
        <v>61</v>
      </c>
      <c r="Q2330" s="30" t="s">
        <v>61</v>
      </c>
      <c r="R2330" s="30">
        <v>316</v>
      </c>
      <c r="S2330" s="40">
        <v>202403</v>
      </c>
      <c r="T2330" s="26">
        <v>176</v>
      </c>
      <c r="U2330" s="26">
        <v>265</v>
      </c>
      <c r="V2330" s="26">
        <v>233</v>
      </c>
      <c r="W2330" s="26">
        <v>207</v>
      </c>
      <c r="X2330" s="26">
        <v>188</v>
      </c>
      <c r="Y2330" s="31">
        <v>-9.1787439613526534</v>
      </c>
      <c r="Z2330" s="32">
        <v>6.8181818181818121</v>
      </c>
      <c r="AA2330" s="26">
        <v>-20</v>
      </c>
      <c r="AB2330" s="26">
        <v>19</v>
      </c>
      <c r="AC2330" s="26">
        <v>6</v>
      </c>
      <c r="AD2330" s="26">
        <v>11</v>
      </c>
      <c r="AE2330" s="26">
        <v>9</v>
      </c>
      <c r="AF2330" s="33">
        <v>-18.181818181818176</v>
      </c>
      <c r="AG2330" s="32" t="s">
        <v>108</v>
      </c>
      <c r="AH2330" s="29">
        <v>5.039193729003359</v>
      </c>
      <c r="AI2330" s="29">
        <v>7.0222222222222221</v>
      </c>
      <c r="AJ2330" s="29">
        <v>1.6830892143808256</v>
      </c>
      <c r="AK2330" s="29">
        <v>23.96804260985353</v>
      </c>
      <c r="AL2330" s="34">
        <v>288.81491344873501</v>
      </c>
      <c r="AM2330" s="35" t="s">
        <v>61</v>
      </c>
      <c r="AN2330" s="32" t="s">
        <v>61</v>
      </c>
      <c r="AO2330" s="26">
        <v>187.75</v>
      </c>
      <c r="AP2330" s="36">
        <v>1025</v>
      </c>
      <c r="AQ2330" s="36" t="s">
        <v>61</v>
      </c>
      <c r="AR2330" s="26">
        <v>542.25</v>
      </c>
      <c r="AS2330" s="26">
        <v>1025</v>
      </c>
      <c r="AT2330" s="37" t="s">
        <v>61</v>
      </c>
    </row>
    <row r="2331" spans="1:46" s="41" customFormat="1" ht="21" customHeight="1" x14ac:dyDescent="0.3">
      <c r="A2331" s="42">
        <v>18620</v>
      </c>
      <c r="B2331" s="43" t="s">
        <v>3259</v>
      </c>
      <c r="C2331" s="23" t="s">
        <v>82</v>
      </c>
      <c r="D2331" s="24" t="s">
        <v>3532</v>
      </c>
      <c r="E2331" s="24" t="s">
        <v>4129</v>
      </c>
      <c r="F2331" s="25" t="s">
        <v>342</v>
      </c>
      <c r="G2331" s="44">
        <v>0</v>
      </c>
      <c r="H2331" s="29">
        <v>0</v>
      </c>
      <c r="I2331" s="29">
        <v>0</v>
      </c>
      <c r="J2331" s="29">
        <v>0</v>
      </c>
      <c r="K2331" s="29">
        <v>-2.06</v>
      </c>
      <c r="L2331" s="28"/>
      <c r="M2331" s="27">
        <v>-12.369477911646587</v>
      </c>
      <c r="N2331" s="30" t="s">
        <v>61</v>
      </c>
      <c r="O2331" s="30" t="s">
        <v>61</v>
      </c>
      <c r="P2331" s="30" t="s">
        <v>61</v>
      </c>
      <c r="Q2331" s="30" t="s">
        <v>61</v>
      </c>
      <c r="R2331" s="30">
        <v>315</v>
      </c>
      <c r="S2331" s="40">
        <v>202403</v>
      </c>
      <c r="T2331" s="26">
        <v>134</v>
      </c>
      <c r="U2331" s="26">
        <v>151</v>
      </c>
      <c r="V2331" s="26">
        <v>130</v>
      </c>
      <c r="W2331" s="26">
        <v>165</v>
      </c>
      <c r="X2331" s="26">
        <v>161</v>
      </c>
      <c r="Y2331" s="31">
        <v>-2.4242424242424288</v>
      </c>
      <c r="Z2331" s="32">
        <v>20.149253731343286</v>
      </c>
      <c r="AA2331" s="26">
        <v>1</v>
      </c>
      <c r="AB2331" s="26">
        <v>3</v>
      </c>
      <c r="AC2331" s="26">
        <v>-2</v>
      </c>
      <c r="AD2331" s="26">
        <v>5</v>
      </c>
      <c r="AE2331" s="26">
        <v>7</v>
      </c>
      <c r="AF2331" s="33">
        <v>39.999999999999993</v>
      </c>
      <c r="AG2331" s="32">
        <v>600</v>
      </c>
      <c r="AH2331" s="29">
        <v>2.1416803953871502</v>
      </c>
      <c r="AI2331" s="29">
        <v>24.23076923076923</v>
      </c>
      <c r="AJ2331" s="29">
        <v>0.42988741044012285</v>
      </c>
      <c r="AK2331" s="29">
        <v>1.7741385192766974</v>
      </c>
      <c r="AL2331" s="34">
        <v>59.843056977140904</v>
      </c>
      <c r="AM2331" s="35" t="s">
        <v>61</v>
      </c>
      <c r="AN2331" s="32" t="s">
        <v>61</v>
      </c>
      <c r="AO2331" s="26">
        <v>732.75</v>
      </c>
      <c r="AP2331" s="36">
        <v>1091</v>
      </c>
      <c r="AQ2331" s="36" t="s">
        <v>61</v>
      </c>
      <c r="AR2331" s="26">
        <v>438.5</v>
      </c>
      <c r="AS2331" s="26">
        <v>1091</v>
      </c>
      <c r="AT2331" s="37" t="s">
        <v>61</v>
      </c>
    </row>
    <row r="2332" spans="1:46" s="41" customFormat="1" ht="21" customHeight="1" x14ac:dyDescent="0.3">
      <c r="A2332" s="22">
        <v>26040</v>
      </c>
      <c r="B2332" s="45" t="s">
        <v>3356</v>
      </c>
      <c r="C2332" s="23" t="s">
        <v>82</v>
      </c>
      <c r="D2332" s="24" t="s">
        <v>3562</v>
      </c>
      <c r="E2332" s="24" t="s">
        <v>3609</v>
      </c>
      <c r="F2332" s="25" t="s">
        <v>1215</v>
      </c>
      <c r="G2332" s="44">
        <v>0</v>
      </c>
      <c r="H2332" s="29">
        <v>0</v>
      </c>
      <c r="I2332" s="29">
        <v>0</v>
      </c>
      <c r="J2332" s="29">
        <v>0</v>
      </c>
      <c r="K2332" s="29">
        <v>-0.83</v>
      </c>
      <c r="L2332" s="28"/>
      <c r="M2332" s="27">
        <v>-13.860045146726863</v>
      </c>
      <c r="N2332" s="30" t="s">
        <v>61</v>
      </c>
      <c r="O2332" s="30" t="s">
        <v>61</v>
      </c>
      <c r="P2332" s="30" t="s">
        <v>61</v>
      </c>
      <c r="Q2332" s="30" t="s">
        <v>61</v>
      </c>
      <c r="R2332" s="30">
        <v>315</v>
      </c>
      <c r="S2332" s="40">
        <v>202403</v>
      </c>
      <c r="T2332" s="26">
        <v>192</v>
      </c>
      <c r="U2332" s="26">
        <v>191</v>
      </c>
      <c r="V2332" s="26">
        <v>178</v>
      </c>
      <c r="W2332" s="26">
        <v>194</v>
      </c>
      <c r="X2332" s="26">
        <v>189</v>
      </c>
      <c r="Y2332" s="31">
        <v>-2.5773195876288679</v>
      </c>
      <c r="Z2332" s="32">
        <v>-1.5625</v>
      </c>
      <c r="AA2332" s="26">
        <v>3</v>
      </c>
      <c r="AB2332" s="26">
        <v>2</v>
      </c>
      <c r="AC2332" s="26">
        <v>-6</v>
      </c>
      <c r="AD2332" s="26">
        <v>-4</v>
      </c>
      <c r="AE2332" s="26">
        <v>-6</v>
      </c>
      <c r="AF2332" s="33" t="s">
        <v>77</v>
      </c>
      <c r="AG2332" s="32" t="s">
        <v>103</v>
      </c>
      <c r="AH2332" s="29">
        <v>-1.8617021276595744</v>
      </c>
      <c r="AI2332" s="29">
        <v>-22.5</v>
      </c>
      <c r="AJ2332" s="29">
        <v>0.73298429319371727</v>
      </c>
      <c r="AK2332" s="29">
        <v>-3.2577079697498545</v>
      </c>
      <c r="AL2332" s="34">
        <v>28.097731239092493</v>
      </c>
      <c r="AM2332" s="35">
        <v>100</v>
      </c>
      <c r="AN2332" s="32">
        <v>5.2410901467505235</v>
      </c>
      <c r="AO2332" s="26">
        <v>429.75</v>
      </c>
      <c r="AP2332" s="36">
        <v>1908</v>
      </c>
      <c r="AQ2332" s="36">
        <v>180.86500000000001</v>
      </c>
      <c r="AR2332" s="26">
        <v>120.75</v>
      </c>
      <c r="AS2332" s="26">
        <v>1908</v>
      </c>
      <c r="AT2332" s="37">
        <v>5.2410901467505235</v>
      </c>
    </row>
    <row r="2333" spans="1:46" s="41" customFormat="1" ht="21" customHeight="1" x14ac:dyDescent="0.3">
      <c r="A2333" s="42">
        <v>208710</v>
      </c>
      <c r="B2333" s="43" t="s">
        <v>3376</v>
      </c>
      <c r="C2333" s="23" t="s">
        <v>82</v>
      </c>
      <c r="D2333" s="24" t="s">
        <v>3558</v>
      </c>
      <c r="E2333" s="24" t="s">
        <v>4123</v>
      </c>
      <c r="F2333" s="25" t="s">
        <v>1194</v>
      </c>
      <c r="G2333" s="44">
        <v>0</v>
      </c>
      <c r="H2333" s="29">
        <v>0</v>
      </c>
      <c r="I2333" s="29">
        <v>0</v>
      </c>
      <c r="J2333" s="29">
        <v>0</v>
      </c>
      <c r="K2333" s="29">
        <v>-2.9</v>
      </c>
      <c r="L2333" s="28"/>
      <c r="M2333" s="27">
        <v>-42.775881683731512</v>
      </c>
      <c r="N2333" s="30" t="s">
        <v>61</v>
      </c>
      <c r="O2333" s="30" t="s">
        <v>61</v>
      </c>
      <c r="P2333" s="30" t="s">
        <v>61</v>
      </c>
      <c r="Q2333" s="30" t="s">
        <v>61</v>
      </c>
      <c r="R2333" s="30">
        <v>315</v>
      </c>
      <c r="S2333" s="40">
        <v>202403</v>
      </c>
      <c r="T2333" s="26">
        <v>231</v>
      </c>
      <c r="U2333" s="26">
        <v>263</v>
      </c>
      <c r="V2333" s="26">
        <v>275</v>
      </c>
      <c r="W2333" s="26">
        <v>466</v>
      </c>
      <c r="X2333" s="26">
        <v>416</v>
      </c>
      <c r="Y2333" s="31">
        <v>-10.729613733905573</v>
      </c>
      <c r="Z2333" s="32">
        <v>80.086580086580099</v>
      </c>
      <c r="AA2333" s="26">
        <v>-15</v>
      </c>
      <c r="AB2333" s="26">
        <v>3</v>
      </c>
      <c r="AC2333" s="26">
        <v>-12</v>
      </c>
      <c r="AD2333" s="26">
        <v>-9</v>
      </c>
      <c r="AE2333" s="26">
        <v>-4</v>
      </c>
      <c r="AF2333" s="33" t="s">
        <v>77</v>
      </c>
      <c r="AG2333" s="32" t="s">
        <v>77</v>
      </c>
      <c r="AH2333" s="29">
        <v>-1.5492957746478873</v>
      </c>
      <c r="AI2333" s="29">
        <v>-14.318181818181818</v>
      </c>
      <c r="AJ2333" s="29">
        <v>0.58064516129032262</v>
      </c>
      <c r="AK2333" s="29">
        <v>-4.0552995391705071</v>
      </c>
      <c r="AL2333" s="34">
        <v>72.534562211981566</v>
      </c>
      <c r="AM2333" s="35" t="s">
        <v>61</v>
      </c>
      <c r="AN2333" s="32" t="s">
        <v>61</v>
      </c>
      <c r="AO2333" s="26">
        <v>542.5</v>
      </c>
      <c r="AP2333" s="36">
        <v>503</v>
      </c>
      <c r="AQ2333" s="36" t="s">
        <v>61</v>
      </c>
      <c r="AR2333" s="26">
        <v>393.5</v>
      </c>
      <c r="AS2333" s="26">
        <v>503</v>
      </c>
      <c r="AT2333" s="37" t="s">
        <v>61</v>
      </c>
    </row>
    <row r="2334" spans="1:46" s="41" customFormat="1" ht="21" customHeight="1" x14ac:dyDescent="0.3">
      <c r="A2334" s="22">
        <v>331920</v>
      </c>
      <c r="B2334" s="45" t="s">
        <v>3235</v>
      </c>
      <c r="C2334" s="23" t="s">
        <v>82</v>
      </c>
      <c r="D2334" s="24" t="s">
        <v>3532</v>
      </c>
      <c r="E2334" s="24" t="s">
        <v>4139</v>
      </c>
      <c r="F2334" s="25" t="s">
        <v>1109</v>
      </c>
      <c r="G2334" s="44">
        <v>0</v>
      </c>
      <c r="H2334" s="29">
        <v>0</v>
      </c>
      <c r="I2334" s="29">
        <v>0</v>
      </c>
      <c r="J2334" s="29">
        <v>0</v>
      </c>
      <c r="K2334" s="29">
        <v>-1.1599999999999999</v>
      </c>
      <c r="L2334" s="28"/>
      <c r="M2334" s="27">
        <v>-14.397321428571431</v>
      </c>
      <c r="N2334" s="30" t="s">
        <v>61</v>
      </c>
      <c r="O2334" s="30" t="s">
        <v>61</v>
      </c>
      <c r="P2334" s="30" t="s">
        <v>61</v>
      </c>
      <c r="Q2334" s="30" t="s">
        <v>61</v>
      </c>
      <c r="R2334" s="30">
        <v>313</v>
      </c>
      <c r="S2334" s="40">
        <v>202403</v>
      </c>
      <c r="T2334" s="26">
        <v>19</v>
      </c>
      <c r="U2334" s="26">
        <v>19</v>
      </c>
      <c r="V2334" s="26">
        <v>14</v>
      </c>
      <c r="W2334" s="26">
        <v>13</v>
      </c>
      <c r="X2334" s="26">
        <v>18</v>
      </c>
      <c r="Y2334" s="31">
        <v>38.46153846153846</v>
      </c>
      <c r="Z2334" s="32">
        <v>-5.2631578947368478</v>
      </c>
      <c r="AA2334" s="26">
        <v>-14</v>
      </c>
      <c r="AB2334" s="26">
        <v>-18</v>
      </c>
      <c r="AC2334" s="26">
        <v>-15</v>
      </c>
      <c r="AD2334" s="26">
        <v>-11</v>
      </c>
      <c r="AE2334" s="26">
        <v>-5</v>
      </c>
      <c r="AF2334" s="33" t="s">
        <v>77</v>
      </c>
      <c r="AG2334" s="32" t="s">
        <v>77</v>
      </c>
      <c r="AH2334" s="29">
        <v>-76.5625</v>
      </c>
      <c r="AI2334" s="29">
        <v>-6.3877551020408161</v>
      </c>
      <c r="AJ2334" s="29">
        <v>2.0357723577235771</v>
      </c>
      <c r="AK2334" s="29">
        <v>-31.869918699186993</v>
      </c>
      <c r="AL2334" s="34">
        <v>16.260162601626014</v>
      </c>
      <c r="AM2334" s="35" t="s">
        <v>61</v>
      </c>
      <c r="AN2334" s="32" t="s">
        <v>61</v>
      </c>
      <c r="AO2334" s="26">
        <v>153.75</v>
      </c>
      <c r="AP2334" s="36">
        <v>3835</v>
      </c>
      <c r="AQ2334" s="36" t="s">
        <v>61</v>
      </c>
      <c r="AR2334" s="26">
        <v>25</v>
      </c>
      <c r="AS2334" s="26">
        <v>3835</v>
      </c>
      <c r="AT2334" s="37" t="s">
        <v>61</v>
      </c>
    </row>
    <row r="2335" spans="1:46" s="41" customFormat="1" ht="21" customHeight="1" x14ac:dyDescent="0.3">
      <c r="A2335" s="42">
        <v>14100</v>
      </c>
      <c r="B2335" s="43" t="s">
        <v>3420</v>
      </c>
      <c r="C2335" s="23" t="s">
        <v>82</v>
      </c>
      <c r="D2335" s="24" t="s">
        <v>3562</v>
      </c>
      <c r="E2335" s="24" t="s">
        <v>4147</v>
      </c>
      <c r="F2335" s="25" t="s">
        <v>775</v>
      </c>
      <c r="G2335" s="44">
        <v>0</v>
      </c>
      <c r="H2335" s="29">
        <v>0</v>
      </c>
      <c r="I2335" s="29">
        <v>0</v>
      </c>
      <c r="J2335" s="29">
        <v>0</v>
      </c>
      <c r="K2335" s="29">
        <v>-3.82</v>
      </c>
      <c r="L2335" s="28"/>
      <c r="M2335" s="27">
        <v>-16.031746031746032</v>
      </c>
      <c r="N2335" s="30" t="s">
        <v>61</v>
      </c>
      <c r="O2335" s="30" t="s">
        <v>61</v>
      </c>
      <c r="P2335" s="30" t="s">
        <v>61</v>
      </c>
      <c r="Q2335" s="30" t="s">
        <v>61</v>
      </c>
      <c r="R2335" s="30">
        <v>312</v>
      </c>
      <c r="S2335" s="40">
        <v>202403</v>
      </c>
      <c r="T2335" s="26">
        <v>125</v>
      </c>
      <c r="U2335" s="26">
        <v>207</v>
      </c>
      <c r="V2335" s="26">
        <v>148</v>
      </c>
      <c r="W2335" s="26">
        <v>180</v>
      </c>
      <c r="X2335" s="26">
        <v>113</v>
      </c>
      <c r="Y2335" s="31">
        <v>-37.222222222222221</v>
      </c>
      <c r="Z2335" s="32">
        <v>-9.5999999999999979</v>
      </c>
      <c r="AA2335" s="26">
        <v>-13</v>
      </c>
      <c r="AB2335" s="26">
        <v>5</v>
      </c>
      <c r="AC2335" s="26">
        <v>-14</v>
      </c>
      <c r="AD2335" s="26">
        <v>10</v>
      </c>
      <c r="AE2335" s="26">
        <v>-20</v>
      </c>
      <c r="AF2335" s="33" t="s">
        <v>103</v>
      </c>
      <c r="AG2335" s="32" t="s">
        <v>77</v>
      </c>
      <c r="AH2335" s="29">
        <v>-2.9320987654320985</v>
      </c>
      <c r="AI2335" s="29">
        <v>-16.421052631578949</v>
      </c>
      <c r="AJ2335" s="29">
        <v>0.37043633125556547</v>
      </c>
      <c r="AK2335" s="29">
        <v>-2.2558622736717124</v>
      </c>
      <c r="AL2335" s="34">
        <v>41.436628079548825</v>
      </c>
      <c r="AM2335" s="35" t="s">
        <v>61</v>
      </c>
      <c r="AN2335" s="32" t="s">
        <v>61</v>
      </c>
      <c r="AO2335" s="26">
        <v>842.25</v>
      </c>
      <c r="AP2335" s="36">
        <v>2645</v>
      </c>
      <c r="AQ2335" s="36" t="s">
        <v>61</v>
      </c>
      <c r="AR2335" s="26">
        <v>349</v>
      </c>
      <c r="AS2335" s="26">
        <v>2645</v>
      </c>
      <c r="AT2335" s="37" t="s">
        <v>61</v>
      </c>
    </row>
    <row r="2336" spans="1:46" s="41" customFormat="1" ht="21" customHeight="1" x14ac:dyDescent="0.3">
      <c r="A2336" s="42">
        <v>71950</v>
      </c>
      <c r="B2336" s="43" t="s">
        <v>3496</v>
      </c>
      <c r="C2336" s="23" t="s">
        <v>58</v>
      </c>
      <c r="D2336" s="24" t="s">
        <v>3540</v>
      </c>
      <c r="E2336" s="24" t="s">
        <v>4130</v>
      </c>
      <c r="F2336" s="25" t="s">
        <v>416</v>
      </c>
      <c r="G2336" s="44">
        <v>0</v>
      </c>
      <c r="H2336" s="29">
        <v>0</v>
      </c>
      <c r="I2336" s="29">
        <v>0</v>
      </c>
      <c r="J2336" s="29">
        <v>0</v>
      </c>
      <c r="K2336" s="29">
        <v>0</v>
      </c>
      <c r="L2336" s="28"/>
      <c r="M2336" s="27">
        <v>66.666666666666657</v>
      </c>
      <c r="N2336" s="30" t="s">
        <v>61</v>
      </c>
      <c r="O2336" s="30" t="s">
        <v>61</v>
      </c>
      <c r="P2336" s="30" t="s">
        <v>61</v>
      </c>
      <c r="Q2336" s="30" t="s">
        <v>61</v>
      </c>
      <c r="R2336" s="30">
        <v>311</v>
      </c>
      <c r="S2336" s="40">
        <v>202403</v>
      </c>
      <c r="T2336" s="26">
        <v>226</v>
      </c>
      <c r="U2336" s="26">
        <v>142</v>
      </c>
      <c r="V2336" s="26">
        <v>156</v>
      </c>
      <c r="W2336" s="26">
        <v>213</v>
      </c>
      <c r="X2336" s="26">
        <v>236</v>
      </c>
      <c r="Y2336" s="31">
        <v>10.7981220657277</v>
      </c>
      <c r="Z2336" s="32">
        <v>4.4247787610619538</v>
      </c>
      <c r="AA2336" s="26">
        <v>9</v>
      </c>
      <c r="AB2336" s="26">
        <v>-17</v>
      </c>
      <c r="AC2336" s="26">
        <v>0</v>
      </c>
      <c r="AD2336" s="26">
        <v>-22</v>
      </c>
      <c r="AE2336" s="26">
        <v>8</v>
      </c>
      <c r="AF2336" s="33" t="s">
        <v>108</v>
      </c>
      <c r="AG2336" s="32">
        <v>-11.111111111111116</v>
      </c>
      <c r="AH2336" s="29">
        <v>-4.1499330655957163</v>
      </c>
      <c r="AI2336" s="29">
        <v>-10.03225806451613</v>
      </c>
      <c r="AJ2336" s="29">
        <v>2.29097605893186</v>
      </c>
      <c r="AK2336" s="29">
        <v>-22.83609576427256</v>
      </c>
      <c r="AL2336" s="34">
        <v>425.23020257826892</v>
      </c>
      <c r="AM2336" s="35" t="s">
        <v>61</v>
      </c>
      <c r="AN2336" s="32" t="s">
        <v>61</v>
      </c>
      <c r="AO2336" s="26">
        <v>135.75</v>
      </c>
      <c r="AP2336" s="36">
        <v>1005</v>
      </c>
      <c r="AQ2336" s="36" t="s">
        <v>61</v>
      </c>
      <c r="AR2336" s="26">
        <v>577.25</v>
      </c>
      <c r="AS2336" s="26">
        <v>1005</v>
      </c>
      <c r="AT2336" s="37" t="s">
        <v>61</v>
      </c>
    </row>
    <row r="2337" spans="1:46" s="41" customFormat="1" ht="21" customHeight="1" x14ac:dyDescent="0.3">
      <c r="A2337" s="42">
        <v>45300</v>
      </c>
      <c r="B2337" s="43" t="s">
        <v>3385</v>
      </c>
      <c r="C2337" s="23" t="s">
        <v>82</v>
      </c>
      <c r="D2337" s="24" t="s">
        <v>3596</v>
      </c>
      <c r="E2337" s="24" t="s">
        <v>3698</v>
      </c>
      <c r="F2337" s="25" t="s">
        <v>1200</v>
      </c>
      <c r="G2337" s="44">
        <v>0</v>
      </c>
      <c r="H2337" s="29">
        <v>0</v>
      </c>
      <c r="I2337" s="29">
        <v>0</v>
      </c>
      <c r="J2337" s="29">
        <v>0</v>
      </c>
      <c r="K2337" s="29">
        <v>-1.1299999999999999</v>
      </c>
      <c r="L2337" s="28"/>
      <c r="M2337" s="27">
        <v>-26.578460693578187</v>
      </c>
      <c r="N2337" s="30" t="s">
        <v>61</v>
      </c>
      <c r="O2337" s="30" t="s">
        <v>61</v>
      </c>
      <c r="P2337" s="30" t="s">
        <v>61</v>
      </c>
      <c r="Q2337" s="30" t="s">
        <v>61</v>
      </c>
      <c r="R2337" s="30">
        <v>311</v>
      </c>
      <c r="S2337" s="40">
        <v>202403</v>
      </c>
      <c r="T2337" s="26">
        <v>82</v>
      </c>
      <c r="U2337" s="26">
        <v>65</v>
      </c>
      <c r="V2337" s="26">
        <v>88</v>
      </c>
      <c r="W2337" s="26">
        <v>102</v>
      </c>
      <c r="X2337" s="26">
        <v>113</v>
      </c>
      <c r="Y2337" s="31">
        <v>10.784313725490202</v>
      </c>
      <c r="Z2337" s="32">
        <v>37.804878048780481</v>
      </c>
      <c r="AA2337" s="26">
        <v>2</v>
      </c>
      <c r="AB2337" s="26">
        <v>-11</v>
      </c>
      <c r="AC2337" s="26">
        <v>-4</v>
      </c>
      <c r="AD2337" s="26">
        <v>5</v>
      </c>
      <c r="AE2337" s="26">
        <v>7</v>
      </c>
      <c r="AF2337" s="33">
        <v>39.999999999999993</v>
      </c>
      <c r="AG2337" s="32">
        <v>250</v>
      </c>
      <c r="AH2337" s="29">
        <v>-0.81521739130434778</v>
      </c>
      <c r="AI2337" s="29">
        <v>-103.66666666666667</v>
      </c>
      <c r="AJ2337" s="29">
        <v>0.44523979957050824</v>
      </c>
      <c r="AK2337" s="29">
        <v>-0.42949176807444528</v>
      </c>
      <c r="AL2337" s="34">
        <v>33.536148890479602</v>
      </c>
      <c r="AM2337" s="35" t="s">
        <v>61</v>
      </c>
      <c r="AN2337" s="32" t="s">
        <v>61</v>
      </c>
      <c r="AO2337" s="26">
        <v>698.5</v>
      </c>
      <c r="AP2337" s="36">
        <v>3065</v>
      </c>
      <c r="AQ2337" s="36" t="s">
        <v>61</v>
      </c>
      <c r="AR2337" s="26">
        <v>234.25</v>
      </c>
      <c r="AS2337" s="26">
        <v>3065</v>
      </c>
      <c r="AT2337" s="37" t="s">
        <v>61</v>
      </c>
    </row>
    <row r="2338" spans="1:46" s="41" customFormat="1" ht="21" customHeight="1" x14ac:dyDescent="0.3">
      <c r="A2338" s="42">
        <v>900300</v>
      </c>
      <c r="B2338" s="43" t="s">
        <v>3408</v>
      </c>
      <c r="C2338" s="23" t="s">
        <v>82</v>
      </c>
      <c r="D2338" s="24" t="s">
        <v>3634</v>
      </c>
      <c r="E2338" s="24" t="s">
        <v>3684</v>
      </c>
      <c r="F2338" s="25" t="s">
        <v>3525</v>
      </c>
      <c r="G2338" s="44">
        <v>0</v>
      </c>
      <c r="H2338" s="29">
        <v>0</v>
      </c>
      <c r="I2338" s="29">
        <v>0</v>
      </c>
      <c r="J2338" s="29">
        <v>0</v>
      </c>
      <c r="K2338" s="29">
        <v>-3.61</v>
      </c>
      <c r="L2338" s="28"/>
      <c r="M2338" s="27">
        <v>-1.1031867092353709</v>
      </c>
      <c r="N2338" s="30" t="s">
        <v>61</v>
      </c>
      <c r="O2338" s="30" t="s">
        <v>61</v>
      </c>
      <c r="P2338" s="30" t="s">
        <v>61</v>
      </c>
      <c r="Q2338" s="30" t="s">
        <v>61</v>
      </c>
      <c r="R2338" s="30">
        <v>310</v>
      </c>
      <c r="S2338" s="40">
        <v>202403</v>
      </c>
      <c r="T2338" s="26">
        <v>309</v>
      </c>
      <c r="U2338" s="26">
        <v>466</v>
      </c>
      <c r="V2338" s="26">
        <v>577</v>
      </c>
      <c r="W2338" s="26">
        <v>426</v>
      </c>
      <c r="X2338" s="26">
        <v>257</v>
      </c>
      <c r="Y2338" s="31">
        <v>-39.671361502347416</v>
      </c>
      <c r="Z2338" s="32">
        <v>-16.828478964401295</v>
      </c>
      <c r="AA2338" s="26">
        <v>-161</v>
      </c>
      <c r="AB2338" s="26">
        <v>-204</v>
      </c>
      <c r="AC2338" s="26">
        <v>-279</v>
      </c>
      <c r="AD2338" s="26">
        <v>-97</v>
      </c>
      <c r="AE2338" s="26">
        <v>-76</v>
      </c>
      <c r="AF2338" s="33" t="s">
        <v>77</v>
      </c>
      <c r="AG2338" s="32" t="s">
        <v>77</v>
      </c>
      <c r="AH2338" s="29">
        <v>-38.006952491309384</v>
      </c>
      <c r="AI2338" s="29">
        <v>-0.47256097560975607</v>
      </c>
      <c r="AJ2338" s="29">
        <v>0.10087862024080703</v>
      </c>
      <c r="AK2338" s="29">
        <v>-21.347217702570777</v>
      </c>
      <c r="AL2338" s="34">
        <v>42.198177676537583</v>
      </c>
      <c r="AM2338" s="35" t="s">
        <v>61</v>
      </c>
      <c r="AN2338" s="32" t="s">
        <v>61</v>
      </c>
      <c r="AO2338" s="26">
        <v>3073</v>
      </c>
      <c r="AP2338" s="36">
        <v>80</v>
      </c>
      <c r="AQ2338" s="36" t="s">
        <v>61</v>
      </c>
      <c r="AR2338" s="26">
        <v>1296.75</v>
      </c>
      <c r="AS2338" s="26">
        <v>80</v>
      </c>
      <c r="AT2338" s="37" t="s">
        <v>61</v>
      </c>
    </row>
    <row r="2339" spans="1:46" s="41" customFormat="1" ht="21" customHeight="1" x14ac:dyDescent="0.3">
      <c r="A2339" s="42">
        <v>1000</v>
      </c>
      <c r="B2339" s="43" t="s">
        <v>3325</v>
      </c>
      <c r="C2339" s="23" t="s">
        <v>82</v>
      </c>
      <c r="D2339" s="24" t="s">
        <v>3540</v>
      </c>
      <c r="E2339" s="24" t="s">
        <v>3664</v>
      </c>
      <c r="F2339" s="25" t="s">
        <v>1217</v>
      </c>
      <c r="G2339" s="44">
        <v>0</v>
      </c>
      <c r="H2339" s="29">
        <v>0</v>
      </c>
      <c r="I2339" s="29">
        <v>0</v>
      </c>
      <c r="J2339" s="29">
        <v>0</v>
      </c>
      <c r="K2339" s="29">
        <v>1.52</v>
      </c>
      <c r="L2339" s="28"/>
      <c r="M2339" s="27">
        <v>-22.594397076735685</v>
      </c>
      <c r="N2339" s="30" t="s">
        <v>61</v>
      </c>
      <c r="O2339" s="30" t="s">
        <v>61</v>
      </c>
      <c r="P2339" s="30" t="s">
        <v>61</v>
      </c>
      <c r="Q2339" s="30" t="s">
        <v>61</v>
      </c>
      <c r="R2339" s="30">
        <v>309</v>
      </c>
      <c r="S2339" s="40">
        <v>202403</v>
      </c>
      <c r="T2339" s="26">
        <v>10</v>
      </c>
      <c r="U2339" s="26">
        <v>9</v>
      </c>
      <c r="V2339" s="26">
        <v>10</v>
      </c>
      <c r="W2339" s="26">
        <v>8</v>
      </c>
      <c r="X2339" s="26">
        <v>9</v>
      </c>
      <c r="Y2339" s="31">
        <v>12.5</v>
      </c>
      <c r="Z2339" s="32">
        <v>-9.9999999999999982</v>
      </c>
      <c r="AA2339" s="26">
        <v>3</v>
      </c>
      <c r="AB2339" s="26">
        <v>-5</v>
      </c>
      <c r="AC2339" s="26">
        <v>2</v>
      </c>
      <c r="AD2339" s="26">
        <v>3</v>
      </c>
      <c r="AE2339" s="26">
        <v>3</v>
      </c>
      <c r="AF2339" s="33">
        <v>0</v>
      </c>
      <c r="AG2339" s="32">
        <v>0</v>
      </c>
      <c r="AH2339" s="29">
        <v>8.3333333333333321</v>
      </c>
      <c r="AI2339" s="29">
        <v>103</v>
      </c>
      <c r="AJ2339" s="29">
        <v>2.0878378378378377</v>
      </c>
      <c r="AK2339" s="29">
        <v>2.0270270270270272</v>
      </c>
      <c r="AL2339" s="34">
        <v>112.16216216216218</v>
      </c>
      <c r="AM2339" s="35" t="s">
        <v>61</v>
      </c>
      <c r="AN2339" s="32" t="s">
        <v>61</v>
      </c>
      <c r="AO2339" s="26">
        <v>148</v>
      </c>
      <c r="AP2339" s="36">
        <v>1271</v>
      </c>
      <c r="AQ2339" s="36" t="s">
        <v>61</v>
      </c>
      <c r="AR2339" s="26">
        <v>166</v>
      </c>
      <c r="AS2339" s="26">
        <v>1271</v>
      </c>
      <c r="AT2339" s="37" t="s">
        <v>61</v>
      </c>
    </row>
    <row r="2340" spans="1:46" s="41" customFormat="1" ht="21" customHeight="1" x14ac:dyDescent="0.3">
      <c r="A2340" s="42">
        <v>44480</v>
      </c>
      <c r="B2340" s="43" t="s">
        <v>3843</v>
      </c>
      <c r="C2340" s="23" t="s">
        <v>82</v>
      </c>
      <c r="D2340" s="24" t="s">
        <v>3563</v>
      </c>
      <c r="E2340" s="24" t="s">
        <v>1242</v>
      </c>
      <c r="F2340" s="25" t="s">
        <v>1106</v>
      </c>
      <c r="G2340" s="44">
        <v>0</v>
      </c>
      <c r="H2340" s="29">
        <v>0</v>
      </c>
      <c r="I2340" s="29">
        <v>0</v>
      </c>
      <c r="J2340" s="29">
        <v>0</v>
      </c>
      <c r="K2340" s="29">
        <v>-2.81</v>
      </c>
      <c r="L2340" s="28"/>
      <c r="M2340" s="27">
        <v>-19.707477673995999</v>
      </c>
      <c r="N2340" s="30" t="s">
        <v>61</v>
      </c>
      <c r="O2340" s="30" t="s">
        <v>61</v>
      </c>
      <c r="P2340" s="30" t="s">
        <v>61</v>
      </c>
      <c r="Q2340" s="30" t="s">
        <v>61</v>
      </c>
      <c r="R2340" s="30">
        <v>309</v>
      </c>
      <c r="S2340" s="40">
        <v>202403</v>
      </c>
      <c r="T2340" s="26">
        <v>189</v>
      </c>
      <c r="U2340" s="26">
        <v>188</v>
      </c>
      <c r="V2340" s="26">
        <v>282</v>
      </c>
      <c r="W2340" s="26">
        <v>311</v>
      </c>
      <c r="X2340" s="26">
        <v>283</v>
      </c>
      <c r="Y2340" s="31">
        <v>-9.0032154340836001</v>
      </c>
      <c r="Z2340" s="32">
        <v>49.735449735449741</v>
      </c>
      <c r="AA2340" s="26">
        <v>-3</v>
      </c>
      <c r="AB2340" s="26">
        <v>-31</v>
      </c>
      <c r="AC2340" s="26">
        <v>-35</v>
      </c>
      <c r="AD2340" s="26">
        <v>-5</v>
      </c>
      <c r="AE2340" s="26">
        <v>-21</v>
      </c>
      <c r="AF2340" s="33" t="s">
        <v>77</v>
      </c>
      <c r="AG2340" s="32" t="s">
        <v>77</v>
      </c>
      <c r="AH2340" s="29">
        <v>-8.6466165413533833</v>
      </c>
      <c r="AI2340" s="29">
        <v>-3.3586956521739131</v>
      </c>
      <c r="AJ2340" s="29">
        <v>0.29761618107392246</v>
      </c>
      <c r="AK2340" s="29">
        <v>-8.8610642908740669</v>
      </c>
      <c r="AL2340" s="34">
        <v>101.42065976402601</v>
      </c>
      <c r="AM2340" s="35" t="s">
        <v>61</v>
      </c>
      <c r="AN2340" s="32" t="s">
        <v>61</v>
      </c>
      <c r="AO2340" s="26">
        <v>1038.25</v>
      </c>
      <c r="AP2340" s="36">
        <v>760</v>
      </c>
      <c r="AQ2340" s="36" t="s">
        <v>61</v>
      </c>
      <c r="AR2340" s="26">
        <v>1053</v>
      </c>
      <c r="AS2340" s="26">
        <v>760</v>
      </c>
      <c r="AT2340" s="37" t="s">
        <v>61</v>
      </c>
    </row>
    <row r="2341" spans="1:46" s="41" customFormat="1" ht="21" customHeight="1" x14ac:dyDescent="0.3">
      <c r="A2341" s="22">
        <v>103230</v>
      </c>
      <c r="B2341" s="45" t="s">
        <v>11</v>
      </c>
      <c r="C2341" s="23" t="s">
        <v>82</v>
      </c>
      <c r="D2341" s="24" t="s">
        <v>83</v>
      </c>
      <c r="E2341" s="24" t="s">
        <v>384</v>
      </c>
      <c r="F2341" s="25" t="s">
        <v>802</v>
      </c>
      <c r="G2341" s="44">
        <v>0</v>
      </c>
      <c r="H2341" s="29">
        <v>0</v>
      </c>
      <c r="I2341" s="29">
        <v>0</v>
      </c>
      <c r="J2341" s="29">
        <v>0</v>
      </c>
      <c r="K2341" s="29">
        <v>-4.1500000000000004</v>
      </c>
      <c r="L2341" s="28"/>
      <c r="M2341" s="27">
        <v>6.4757160647571643</v>
      </c>
      <c r="N2341" s="30" t="s">
        <v>61</v>
      </c>
      <c r="O2341" s="30" t="s">
        <v>61</v>
      </c>
      <c r="P2341" s="30" t="s">
        <v>61</v>
      </c>
      <c r="Q2341" s="30" t="s">
        <v>61</v>
      </c>
      <c r="R2341" s="30">
        <v>308</v>
      </c>
      <c r="S2341" s="40">
        <v>202403</v>
      </c>
      <c r="T2341" s="26">
        <v>110</v>
      </c>
      <c r="U2341" s="26">
        <v>115</v>
      </c>
      <c r="V2341" s="26">
        <v>99</v>
      </c>
      <c r="W2341" s="26">
        <v>112</v>
      </c>
      <c r="X2341" s="26">
        <v>107</v>
      </c>
      <c r="Y2341" s="31">
        <v>-4.46428571428571</v>
      </c>
      <c r="Z2341" s="32">
        <v>-2.7272727272727226</v>
      </c>
      <c r="AA2341" s="26">
        <v>11</v>
      </c>
      <c r="AB2341" s="26">
        <v>11</v>
      </c>
      <c r="AC2341" s="26">
        <v>6</v>
      </c>
      <c r="AD2341" s="26">
        <v>4</v>
      </c>
      <c r="AE2341" s="26">
        <v>11</v>
      </c>
      <c r="AF2341" s="33">
        <v>175</v>
      </c>
      <c r="AG2341" s="32">
        <v>0</v>
      </c>
      <c r="AH2341" s="29">
        <v>7.3903002309468819</v>
      </c>
      <c r="AI2341" s="29">
        <v>9.625</v>
      </c>
      <c r="AJ2341" s="29">
        <v>0.67618002195389681</v>
      </c>
      <c r="AK2341" s="29">
        <v>7.0252469813391878</v>
      </c>
      <c r="AL2341" s="34">
        <v>48.133918770581779</v>
      </c>
      <c r="AM2341" s="35" t="s">
        <v>61</v>
      </c>
      <c r="AN2341" s="32" t="s">
        <v>61</v>
      </c>
      <c r="AO2341" s="26">
        <v>455.5</v>
      </c>
      <c r="AP2341" s="36">
        <v>4275</v>
      </c>
      <c r="AQ2341" s="36" t="s">
        <v>61</v>
      </c>
      <c r="AR2341" s="26">
        <v>219.25</v>
      </c>
      <c r="AS2341" s="26">
        <v>4275</v>
      </c>
      <c r="AT2341" s="37" t="s">
        <v>61</v>
      </c>
    </row>
    <row r="2342" spans="1:46" s="41" customFormat="1" ht="21" customHeight="1" x14ac:dyDescent="0.3">
      <c r="A2342" s="42">
        <v>148250</v>
      </c>
      <c r="B2342" s="43" t="s">
        <v>3038</v>
      </c>
      <c r="C2342" s="23" t="s">
        <v>82</v>
      </c>
      <c r="D2342" s="24" t="s">
        <v>3550</v>
      </c>
      <c r="E2342" s="24" t="s">
        <v>3600</v>
      </c>
      <c r="F2342" s="25" t="s">
        <v>1153</v>
      </c>
      <c r="G2342" s="44">
        <v>0</v>
      </c>
      <c r="H2342" s="29">
        <v>0</v>
      </c>
      <c r="I2342" s="29">
        <v>0</v>
      </c>
      <c r="J2342" s="29">
        <v>0</v>
      </c>
      <c r="K2342" s="29">
        <v>-1.19</v>
      </c>
      <c r="L2342" s="28"/>
      <c r="M2342" s="27">
        <v>-13.361169102296454</v>
      </c>
      <c r="N2342" s="30" t="s">
        <v>61</v>
      </c>
      <c r="O2342" s="30" t="s">
        <v>61</v>
      </c>
      <c r="P2342" s="30" t="s">
        <v>61</v>
      </c>
      <c r="Q2342" s="30" t="s">
        <v>61</v>
      </c>
      <c r="R2342" s="30">
        <v>307</v>
      </c>
      <c r="S2342" s="40">
        <v>202403</v>
      </c>
      <c r="T2342" s="26">
        <v>45</v>
      </c>
      <c r="U2342" s="26">
        <v>31</v>
      </c>
      <c r="V2342" s="26">
        <v>33</v>
      </c>
      <c r="W2342" s="26">
        <v>38</v>
      </c>
      <c r="X2342" s="26">
        <v>41</v>
      </c>
      <c r="Y2342" s="31">
        <v>7.8947368421052655</v>
      </c>
      <c r="Z2342" s="32">
        <v>-8.8888888888888911</v>
      </c>
      <c r="AA2342" s="26">
        <v>-5</v>
      </c>
      <c r="AB2342" s="26">
        <v>-10</v>
      </c>
      <c r="AC2342" s="26">
        <v>8</v>
      </c>
      <c r="AD2342" s="26">
        <v>-7</v>
      </c>
      <c r="AE2342" s="26">
        <v>-3</v>
      </c>
      <c r="AF2342" s="33" t="s">
        <v>77</v>
      </c>
      <c r="AG2342" s="32" t="s">
        <v>77</v>
      </c>
      <c r="AH2342" s="29">
        <v>-8.3916083916083917</v>
      </c>
      <c r="AI2342" s="29">
        <v>-25.583333333333332</v>
      </c>
      <c r="AJ2342" s="29">
        <v>0.77281308999370668</v>
      </c>
      <c r="AK2342" s="29">
        <v>-3.0207677784770297</v>
      </c>
      <c r="AL2342" s="34">
        <v>26.179987413467586</v>
      </c>
      <c r="AM2342" s="35">
        <v>30</v>
      </c>
      <c r="AN2342" s="32">
        <v>0.72289156626506024</v>
      </c>
      <c r="AO2342" s="26">
        <v>397.25</v>
      </c>
      <c r="AP2342" s="36">
        <v>4150</v>
      </c>
      <c r="AQ2342" s="36">
        <v>-6.016</v>
      </c>
      <c r="AR2342" s="26">
        <v>104</v>
      </c>
      <c r="AS2342" s="26">
        <v>4150</v>
      </c>
      <c r="AT2342" s="37">
        <v>0.72289156626506024</v>
      </c>
    </row>
    <row r="2343" spans="1:46" s="41" customFormat="1" ht="21" customHeight="1" x14ac:dyDescent="0.3">
      <c r="A2343" s="42">
        <v>137940</v>
      </c>
      <c r="B2343" s="43" t="s">
        <v>3295</v>
      </c>
      <c r="C2343" s="23" t="s">
        <v>82</v>
      </c>
      <c r="D2343" s="24" t="s">
        <v>3564</v>
      </c>
      <c r="E2343" s="24" t="s">
        <v>3591</v>
      </c>
      <c r="F2343" s="25" t="s">
        <v>1177</v>
      </c>
      <c r="G2343" s="44">
        <v>0</v>
      </c>
      <c r="H2343" s="29">
        <v>0</v>
      </c>
      <c r="I2343" s="29">
        <v>0</v>
      </c>
      <c r="J2343" s="29">
        <v>0</v>
      </c>
      <c r="K2343" s="29">
        <v>4.8099999999999996</v>
      </c>
      <c r="L2343" s="28"/>
      <c r="M2343" s="27">
        <v>-51.545117428924605</v>
      </c>
      <c r="N2343" s="30" t="s">
        <v>61</v>
      </c>
      <c r="O2343" s="30" t="s">
        <v>61</v>
      </c>
      <c r="P2343" s="30" t="s">
        <v>61</v>
      </c>
      <c r="Q2343" s="30" t="s">
        <v>61</v>
      </c>
      <c r="R2343" s="30">
        <v>307</v>
      </c>
      <c r="S2343" s="40">
        <v>202403</v>
      </c>
      <c r="T2343" s="26">
        <v>27</v>
      </c>
      <c r="U2343" s="26">
        <v>54</v>
      </c>
      <c r="V2343" s="26">
        <v>58</v>
      </c>
      <c r="W2343" s="26">
        <v>38</v>
      </c>
      <c r="X2343" s="26">
        <v>72</v>
      </c>
      <c r="Y2343" s="31">
        <v>89.473684210526301</v>
      </c>
      <c r="Z2343" s="32">
        <v>166.66666666666666</v>
      </c>
      <c r="AA2343" s="26">
        <v>-37</v>
      </c>
      <c r="AB2343" s="26">
        <v>-23</v>
      </c>
      <c r="AC2343" s="26">
        <v>-28</v>
      </c>
      <c r="AD2343" s="26">
        <v>-33</v>
      </c>
      <c r="AE2343" s="26">
        <v>-27</v>
      </c>
      <c r="AF2343" s="33" t="s">
        <v>77</v>
      </c>
      <c r="AG2343" s="32" t="s">
        <v>77</v>
      </c>
      <c r="AH2343" s="29">
        <v>-50</v>
      </c>
      <c r="AI2343" s="29">
        <v>-2.7657657657657659</v>
      </c>
      <c r="AJ2343" s="29">
        <v>0.34206128133704733</v>
      </c>
      <c r="AK2343" s="29">
        <v>-12.367688022284122</v>
      </c>
      <c r="AL2343" s="34">
        <v>31.5041782729805</v>
      </c>
      <c r="AM2343" s="35" t="s">
        <v>61</v>
      </c>
      <c r="AN2343" s="32" t="s">
        <v>61</v>
      </c>
      <c r="AO2343" s="26">
        <v>897.5</v>
      </c>
      <c r="AP2343" s="36">
        <v>392</v>
      </c>
      <c r="AQ2343" s="36" t="s">
        <v>61</v>
      </c>
      <c r="AR2343" s="26">
        <v>282.75</v>
      </c>
      <c r="AS2343" s="26">
        <v>392</v>
      </c>
      <c r="AT2343" s="37" t="s">
        <v>61</v>
      </c>
    </row>
    <row r="2344" spans="1:46" s="41" customFormat="1" ht="21" customHeight="1" x14ac:dyDescent="0.3">
      <c r="A2344" s="42">
        <v>177350</v>
      </c>
      <c r="B2344" s="43" t="s">
        <v>2974</v>
      </c>
      <c r="C2344" s="23" t="s">
        <v>82</v>
      </c>
      <c r="D2344" s="24" t="s">
        <v>3564</v>
      </c>
      <c r="E2344" s="24" t="s">
        <v>3591</v>
      </c>
      <c r="F2344" s="25" t="s">
        <v>956</v>
      </c>
      <c r="G2344" s="44">
        <v>0</v>
      </c>
      <c r="H2344" s="29">
        <v>0</v>
      </c>
      <c r="I2344" s="29">
        <v>0</v>
      </c>
      <c r="J2344" s="29">
        <v>0</v>
      </c>
      <c r="K2344" s="29">
        <v>-4.2</v>
      </c>
      <c r="L2344" s="28"/>
      <c r="M2344" s="27">
        <v>42.87181151310542</v>
      </c>
      <c r="N2344" s="30" t="s">
        <v>61</v>
      </c>
      <c r="O2344" s="30" t="s">
        <v>61</v>
      </c>
      <c r="P2344" s="30" t="s">
        <v>61</v>
      </c>
      <c r="Q2344" s="30" t="s">
        <v>61</v>
      </c>
      <c r="R2344" s="30">
        <v>306</v>
      </c>
      <c r="S2344" s="40">
        <v>202403</v>
      </c>
      <c r="T2344" s="26">
        <v>60</v>
      </c>
      <c r="U2344" s="26">
        <v>101</v>
      </c>
      <c r="V2344" s="26">
        <v>52</v>
      </c>
      <c r="W2344" s="26">
        <v>48</v>
      </c>
      <c r="X2344" s="26">
        <v>71</v>
      </c>
      <c r="Y2344" s="31">
        <v>47.916666666666671</v>
      </c>
      <c r="Z2344" s="32">
        <v>18.333333333333336</v>
      </c>
      <c r="AA2344" s="26">
        <v>-30</v>
      </c>
      <c r="AB2344" s="26">
        <v>-45</v>
      </c>
      <c r="AC2344" s="26">
        <v>-16</v>
      </c>
      <c r="AD2344" s="26">
        <v>-41</v>
      </c>
      <c r="AE2344" s="26">
        <v>-44</v>
      </c>
      <c r="AF2344" s="33" t="s">
        <v>77</v>
      </c>
      <c r="AG2344" s="32" t="s">
        <v>77</v>
      </c>
      <c r="AH2344" s="29">
        <v>-53.67647058823529</v>
      </c>
      <c r="AI2344" s="29">
        <v>-2.095890410958904</v>
      </c>
      <c r="AJ2344" s="29">
        <v>1.2618556701030927</v>
      </c>
      <c r="AK2344" s="29">
        <v>-60.206185567010309</v>
      </c>
      <c r="AL2344" s="34">
        <v>186.49484536082474</v>
      </c>
      <c r="AM2344" s="35" t="s">
        <v>61</v>
      </c>
      <c r="AN2344" s="32" t="s">
        <v>61</v>
      </c>
      <c r="AO2344" s="26">
        <v>242.5</v>
      </c>
      <c r="AP2344" s="36">
        <v>342</v>
      </c>
      <c r="AQ2344" s="36" t="s">
        <v>61</v>
      </c>
      <c r="AR2344" s="26">
        <v>452.25</v>
      </c>
      <c r="AS2344" s="26">
        <v>342</v>
      </c>
      <c r="AT2344" s="37" t="s">
        <v>61</v>
      </c>
    </row>
    <row r="2345" spans="1:46" s="41" customFormat="1" ht="21" customHeight="1" x14ac:dyDescent="0.3">
      <c r="A2345" s="42">
        <v>14910</v>
      </c>
      <c r="B2345" s="43" t="s">
        <v>3461</v>
      </c>
      <c r="C2345" s="23" t="s">
        <v>58</v>
      </c>
      <c r="D2345" s="24" t="s">
        <v>3544</v>
      </c>
      <c r="E2345" s="24" t="s">
        <v>3556</v>
      </c>
      <c r="F2345" s="25" t="s">
        <v>1272</v>
      </c>
      <c r="G2345" s="44">
        <v>0</v>
      </c>
      <c r="H2345" s="29">
        <v>0</v>
      </c>
      <c r="I2345" s="29">
        <v>0</v>
      </c>
      <c r="J2345" s="29">
        <v>0</v>
      </c>
      <c r="K2345" s="29">
        <v>-0.73</v>
      </c>
      <c r="L2345" s="28"/>
      <c r="M2345" s="27">
        <v>-10.052910052910047</v>
      </c>
      <c r="N2345" s="30" t="s">
        <v>61</v>
      </c>
      <c r="O2345" s="30" t="s">
        <v>61</v>
      </c>
      <c r="P2345" s="30" t="s">
        <v>61</v>
      </c>
      <c r="Q2345" s="30" t="s">
        <v>61</v>
      </c>
      <c r="R2345" s="30">
        <v>305</v>
      </c>
      <c r="S2345" s="40">
        <v>202403</v>
      </c>
      <c r="T2345" s="26">
        <v>114</v>
      </c>
      <c r="U2345" s="26">
        <v>125</v>
      </c>
      <c r="V2345" s="26">
        <v>85</v>
      </c>
      <c r="W2345" s="26">
        <v>127</v>
      </c>
      <c r="X2345" s="26">
        <v>114</v>
      </c>
      <c r="Y2345" s="31">
        <v>-10.236220472440948</v>
      </c>
      <c r="Z2345" s="32">
        <v>0</v>
      </c>
      <c r="AA2345" s="26">
        <v>9</v>
      </c>
      <c r="AB2345" s="26">
        <v>-3</v>
      </c>
      <c r="AC2345" s="26">
        <v>-1</v>
      </c>
      <c r="AD2345" s="26">
        <v>1</v>
      </c>
      <c r="AE2345" s="26">
        <v>5</v>
      </c>
      <c r="AF2345" s="33">
        <v>400</v>
      </c>
      <c r="AG2345" s="32">
        <v>-44.444444444444443</v>
      </c>
      <c r="AH2345" s="29">
        <v>0.44345898004434592</v>
      </c>
      <c r="AI2345" s="29">
        <v>152.5</v>
      </c>
      <c r="AJ2345" s="29">
        <v>0.82543978349120428</v>
      </c>
      <c r="AK2345" s="29">
        <v>0.54127198917456021</v>
      </c>
      <c r="AL2345" s="34">
        <v>62.652232746955349</v>
      </c>
      <c r="AM2345" s="35" t="s">
        <v>61</v>
      </c>
      <c r="AN2345" s="32" t="s">
        <v>61</v>
      </c>
      <c r="AO2345" s="26">
        <v>369.5</v>
      </c>
      <c r="AP2345" s="36">
        <v>1360</v>
      </c>
      <c r="AQ2345" s="36" t="s">
        <v>61</v>
      </c>
      <c r="AR2345" s="26">
        <v>231.5</v>
      </c>
      <c r="AS2345" s="26">
        <v>1360</v>
      </c>
      <c r="AT2345" s="37" t="s">
        <v>61</v>
      </c>
    </row>
    <row r="2346" spans="1:46" s="41" customFormat="1" ht="21" customHeight="1" x14ac:dyDescent="0.3">
      <c r="A2346" s="22">
        <v>300</v>
      </c>
      <c r="B2346" s="45" t="s">
        <v>2666</v>
      </c>
      <c r="C2346" s="23" t="s">
        <v>58</v>
      </c>
      <c r="D2346" s="24" t="s">
        <v>3550</v>
      </c>
      <c r="E2346" s="24" t="s">
        <v>3600</v>
      </c>
      <c r="F2346" s="25" t="s">
        <v>892</v>
      </c>
      <c r="G2346" s="44">
        <v>0</v>
      </c>
      <c r="H2346" s="29">
        <v>0</v>
      </c>
      <c r="I2346" s="29">
        <v>0</v>
      </c>
      <c r="J2346" s="29">
        <v>0</v>
      </c>
      <c r="K2346" s="29">
        <v>0</v>
      </c>
      <c r="L2346" s="28"/>
      <c r="M2346" s="27">
        <v>45.180722891566269</v>
      </c>
      <c r="N2346" s="30" t="s">
        <v>61</v>
      </c>
      <c r="O2346" s="30" t="s">
        <v>61</v>
      </c>
      <c r="P2346" s="30" t="s">
        <v>61</v>
      </c>
      <c r="Q2346" s="30" t="s">
        <v>61</v>
      </c>
      <c r="R2346" s="30">
        <v>305</v>
      </c>
      <c r="S2346" s="40">
        <v>202403</v>
      </c>
      <c r="T2346" s="26">
        <v>1317</v>
      </c>
      <c r="U2346" s="26">
        <v>1327</v>
      </c>
      <c r="V2346" s="26">
        <v>-520</v>
      </c>
      <c r="W2346" s="26">
        <v>-1771</v>
      </c>
      <c r="X2346" s="26">
        <v>91</v>
      </c>
      <c r="Y2346" s="31">
        <v>-105.13833992094861</v>
      </c>
      <c r="Z2346" s="32">
        <v>-93.090356871678054</v>
      </c>
      <c r="AA2346" s="26">
        <v>36</v>
      </c>
      <c r="AB2346" s="26">
        <v>-5</v>
      </c>
      <c r="AC2346" s="26">
        <v>-195</v>
      </c>
      <c r="AD2346" s="26">
        <v>-164</v>
      </c>
      <c r="AE2346" s="26">
        <v>-13</v>
      </c>
      <c r="AF2346" s="33" t="s">
        <v>77</v>
      </c>
      <c r="AG2346" s="32" t="s">
        <v>103</v>
      </c>
      <c r="AH2346" s="29">
        <v>43.184421534937002</v>
      </c>
      <c r="AI2346" s="29">
        <v>-0.80901856763925728</v>
      </c>
      <c r="AJ2346" s="29">
        <v>-0.7425441265976872</v>
      </c>
      <c r="AK2346" s="29">
        <v>91.783323189287884</v>
      </c>
      <c r="AL2346" s="34">
        <v>-683.74923919659159</v>
      </c>
      <c r="AM2346" s="35" t="s">
        <v>61</v>
      </c>
      <c r="AN2346" s="32" t="s">
        <v>61</v>
      </c>
      <c r="AO2346" s="26">
        <v>-410.75</v>
      </c>
      <c r="AP2346" s="36">
        <v>241</v>
      </c>
      <c r="AQ2346" s="36" t="s">
        <v>61</v>
      </c>
      <c r="AR2346" s="26">
        <v>2808.5</v>
      </c>
      <c r="AS2346" s="26">
        <v>241</v>
      </c>
      <c r="AT2346" s="37" t="s">
        <v>61</v>
      </c>
    </row>
    <row r="2347" spans="1:46" s="41" customFormat="1" ht="21" customHeight="1" x14ac:dyDescent="0.3">
      <c r="A2347" s="42">
        <v>1420</v>
      </c>
      <c r="B2347" s="43" t="s">
        <v>3473</v>
      </c>
      <c r="C2347" s="23" t="s">
        <v>58</v>
      </c>
      <c r="D2347" s="24" t="s">
        <v>4089</v>
      </c>
      <c r="E2347" s="24" t="s">
        <v>4120</v>
      </c>
      <c r="F2347" s="25" t="s">
        <v>495</v>
      </c>
      <c r="G2347" s="44">
        <v>0</v>
      </c>
      <c r="H2347" s="29">
        <v>0</v>
      </c>
      <c r="I2347" s="29">
        <v>0</v>
      </c>
      <c r="J2347" s="29">
        <v>0</v>
      </c>
      <c r="K2347" s="29">
        <v>-1.84</v>
      </c>
      <c r="L2347" s="28"/>
      <c r="M2347" s="27">
        <v>-19.536757301107745</v>
      </c>
      <c r="N2347" s="30" t="s">
        <v>61</v>
      </c>
      <c r="O2347" s="30" t="s">
        <v>61</v>
      </c>
      <c r="P2347" s="30" t="s">
        <v>61</v>
      </c>
      <c r="Q2347" s="30" t="s">
        <v>61</v>
      </c>
      <c r="R2347" s="30">
        <v>304</v>
      </c>
      <c r="S2347" s="40">
        <v>202403</v>
      </c>
      <c r="T2347" s="26">
        <v>22</v>
      </c>
      <c r="U2347" s="26">
        <v>26</v>
      </c>
      <c r="V2347" s="26">
        <v>21</v>
      </c>
      <c r="W2347" s="26">
        <v>23</v>
      </c>
      <c r="X2347" s="26">
        <v>33</v>
      </c>
      <c r="Y2347" s="31">
        <v>43.478260869565212</v>
      </c>
      <c r="Z2347" s="32">
        <v>50</v>
      </c>
      <c r="AA2347" s="26">
        <v>-2</v>
      </c>
      <c r="AB2347" s="26">
        <v>-1</v>
      </c>
      <c r="AC2347" s="26">
        <v>-3</v>
      </c>
      <c r="AD2347" s="26">
        <v>-2</v>
      </c>
      <c r="AE2347" s="26">
        <v>0</v>
      </c>
      <c r="AF2347" s="33" t="s">
        <v>77</v>
      </c>
      <c r="AG2347" s="32" t="s">
        <v>77</v>
      </c>
      <c r="AH2347" s="29">
        <v>-5.825242718446602</v>
      </c>
      <c r="AI2347" s="29">
        <v>-50.666666666666664</v>
      </c>
      <c r="AJ2347" s="29">
        <v>0.92121212121212126</v>
      </c>
      <c r="AK2347" s="29">
        <v>-1.8181818181818181</v>
      </c>
      <c r="AL2347" s="34">
        <v>24.848484848484848</v>
      </c>
      <c r="AM2347" s="35">
        <v>140</v>
      </c>
      <c r="AN2347" s="32">
        <v>3.5043804755944929</v>
      </c>
      <c r="AO2347" s="26">
        <v>330</v>
      </c>
      <c r="AP2347" s="36">
        <v>3995</v>
      </c>
      <c r="AQ2347" s="36">
        <v>-1251.9939999999999</v>
      </c>
      <c r="AR2347" s="26">
        <v>82</v>
      </c>
      <c r="AS2347" s="26">
        <v>3995</v>
      </c>
      <c r="AT2347" s="37">
        <v>3.5043804755944929</v>
      </c>
    </row>
    <row r="2348" spans="1:46" s="41" customFormat="1" ht="21" customHeight="1" x14ac:dyDescent="0.3">
      <c r="A2348" s="42">
        <v>17000</v>
      </c>
      <c r="B2348" s="43" t="s">
        <v>3177</v>
      </c>
      <c r="C2348" s="23" t="s">
        <v>82</v>
      </c>
      <c r="D2348" s="24" t="s">
        <v>3540</v>
      </c>
      <c r="E2348" s="24" t="s">
        <v>3540</v>
      </c>
      <c r="F2348" s="25" t="s">
        <v>338</v>
      </c>
      <c r="G2348" s="44">
        <v>0</v>
      </c>
      <c r="H2348" s="29">
        <v>0</v>
      </c>
      <c r="I2348" s="29">
        <v>0</v>
      </c>
      <c r="J2348" s="29">
        <v>0</v>
      </c>
      <c r="K2348" s="29">
        <v>-3.17</v>
      </c>
      <c r="L2348" s="28"/>
      <c r="M2348" s="27">
        <v>-27.677329624478453</v>
      </c>
      <c r="N2348" s="30" t="s">
        <v>61</v>
      </c>
      <c r="O2348" s="30" t="s">
        <v>61</v>
      </c>
      <c r="P2348" s="30" t="s">
        <v>61</v>
      </c>
      <c r="Q2348" s="30" t="s">
        <v>61</v>
      </c>
      <c r="R2348" s="30">
        <v>303</v>
      </c>
      <c r="S2348" s="40">
        <v>202403</v>
      </c>
      <c r="T2348" s="26">
        <v>785</v>
      </c>
      <c r="U2348" s="26">
        <v>1002</v>
      </c>
      <c r="V2348" s="26">
        <v>559</v>
      </c>
      <c r="W2348" s="26">
        <v>751</v>
      </c>
      <c r="X2348" s="26">
        <v>654</v>
      </c>
      <c r="Y2348" s="31">
        <v>-12.916111850865509</v>
      </c>
      <c r="Z2348" s="32">
        <v>-16.68789808917197</v>
      </c>
      <c r="AA2348" s="26">
        <v>9</v>
      </c>
      <c r="AB2348" s="26">
        <v>5</v>
      </c>
      <c r="AC2348" s="26">
        <v>5</v>
      </c>
      <c r="AD2348" s="26">
        <v>12</v>
      </c>
      <c r="AE2348" s="26">
        <v>28</v>
      </c>
      <c r="AF2348" s="33">
        <v>133.33333333333334</v>
      </c>
      <c r="AG2348" s="32">
        <v>211.11111111111111</v>
      </c>
      <c r="AH2348" s="29">
        <v>1.6857720836142953</v>
      </c>
      <c r="AI2348" s="29">
        <v>6.06</v>
      </c>
      <c r="AJ2348" s="29">
        <v>0.2990377498149519</v>
      </c>
      <c r="AK2348" s="29">
        <v>4.9346163335800641</v>
      </c>
      <c r="AL2348" s="34">
        <v>145.5218356772761</v>
      </c>
      <c r="AM2348" s="35" t="s">
        <v>61</v>
      </c>
      <c r="AN2348" s="32" t="s">
        <v>61</v>
      </c>
      <c r="AO2348" s="26">
        <v>1013.25</v>
      </c>
      <c r="AP2348" s="36">
        <v>2600</v>
      </c>
      <c r="AQ2348" s="36" t="s">
        <v>61</v>
      </c>
      <c r="AR2348" s="26">
        <v>1474.5</v>
      </c>
      <c r="AS2348" s="26">
        <v>2600</v>
      </c>
      <c r="AT2348" s="37" t="s">
        <v>61</v>
      </c>
    </row>
    <row r="2349" spans="1:46" s="41" customFormat="1" ht="21" customHeight="1" x14ac:dyDescent="0.3">
      <c r="A2349" s="42">
        <v>8600</v>
      </c>
      <c r="B2349" s="43" t="s">
        <v>3252</v>
      </c>
      <c r="C2349" s="23" t="s">
        <v>58</v>
      </c>
      <c r="D2349" s="24" t="s">
        <v>3562</v>
      </c>
      <c r="E2349" s="24" t="s">
        <v>4107</v>
      </c>
      <c r="F2349" s="25" t="s">
        <v>1126</v>
      </c>
      <c r="G2349" s="44">
        <v>0</v>
      </c>
      <c r="H2349" s="29">
        <v>0</v>
      </c>
      <c r="I2349" s="29">
        <v>0</v>
      </c>
      <c r="J2349" s="29">
        <v>0</v>
      </c>
      <c r="K2349" s="29">
        <v>-3.44</v>
      </c>
      <c r="L2349" s="28"/>
      <c r="M2349" s="27">
        <v>-32.175226586102731</v>
      </c>
      <c r="N2349" s="30" t="s">
        <v>61</v>
      </c>
      <c r="O2349" s="30" t="s">
        <v>61</v>
      </c>
      <c r="P2349" s="30" t="s">
        <v>61</v>
      </c>
      <c r="Q2349" s="30" t="s">
        <v>61</v>
      </c>
      <c r="R2349" s="30">
        <v>302</v>
      </c>
      <c r="S2349" s="40">
        <v>202403</v>
      </c>
      <c r="T2349" s="26">
        <v>535</v>
      </c>
      <c r="U2349" s="26">
        <v>569</v>
      </c>
      <c r="V2349" s="26">
        <v>538</v>
      </c>
      <c r="W2349" s="26">
        <v>520</v>
      </c>
      <c r="X2349" s="26">
        <v>458</v>
      </c>
      <c r="Y2349" s="31">
        <v>-11.923076923076925</v>
      </c>
      <c r="Z2349" s="32">
        <v>-14.392523364485976</v>
      </c>
      <c r="AA2349" s="26">
        <v>-33</v>
      </c>
      <c r="AB2349" s="26">
        <v>-6</v>
      </c>
      <c r="AC2349" s="26">
        <v>4</v>
      </c>
      <c r="AD2349" s="26">
        <v>-7</v>
      </c>
      <c r="AE2349" s="26">
        <v>-8</v>
      </c>
      <c r="AF2349" s="33" t="s">
        <v>77</v>
      </c>
      <c r="AG2349" s="32" t="s">
        <v>77</v>
      </c>
      <c r="AH2349" s="29">
        <v>-0.815347721822542</v>
      </c>
      <c r="AI2349" s="29">
        <v>-17.764705882352942</v>
      </c>
      <c r="AJ2349" s="29">
        <v>0.2889952153110048</v>
      </c>
      <c r="AK2349" s="29">
        <v>-1.6267942583732056</v>
      </c>
      <c r="AL2349" s="34">
        <v>186.81818181818181</v>
      </c>
      <c r="AM2349" s="35" t="s">
        <v>61</v>
      </c>
      <c r="AN2349" s="32" t="s">
        <v>61</v>
      </c>
      <c r="AO2349" s="26">
        <v>1045</v>
      </c>
      <c r="AP2349" s="36">
        <v>449</v>
      </c>
      <c r="AQ2349" s="36" t="s">
        <v>61</v>
      </c>
      <c r="AR2349" s="26">
        <v>1952.25</v>
      </c>
      <c r="AS2349" s="26">
        <v>449</v>
      </c>
      <c r="AT2349" s="37" t="s">
        <v>61</v>
      </c>
    </row>
    <row r="2350" spans="1:46" s="41" customFormat="1" ht="21" customHeight="1" x14ac:dyDescent="0.3">
      <c r="A2350" s="22">
        <v>92600</v>
      </c>
      <c r="B2350" s="45" t="s">
        <v>3353</v>
      </c>
      <c r="C2350" s="23" t="s">
        <v>82</v>
      </c>
      <c r="D2350" s="24" t="s">
        <v>3578</v>
      </c>
      <c r="E2350" s="24" t="s">
        <v>3579</v>
      </c>
      <c r="F2350" s="25" t="s">
        <v>500</v>
      </c>
      <c r="G2350" s="44">
        <v>0</v>
      </c>
      <c r="H2350" s="29">
        <v>0</v>
      </c>
      <c r="I2350" s="29">
        <v>0</v>
      </c>
      <c r="J2350" s="29">
        <v>0</v>
      </c>
      <c r="K2350" s="29">
        <v>-1.97</v>
      </c>
      <c r="L2350" s="28"/>
      <c r="M2350" s="27">
        <v>-27.821363910681963</v>
      </c>
      <c r="N2350" s="30" t="s">
        <v>61</v>
      </c>
      <c r="O2350" s="30" t="s">
        <v>61</v>
      </c>
      <c r="P2350" s="30" t="s">
        <v>61</v>
      </c>
      <c r="Q2350" s="30" t="s">
        <v>61</v>
      </c>
      <c r="R2350" s="30">
        <v>300</v>
      </c>
      <c r="S2350" s="40">
        <v>202403</v>
      </c>
      <c r="T2350" s="26">
        <v>137</v>
      </c>
      <c r="U2350" s="26">
        <v>160</v>
      </c>
      <c r="V2350" s="26">
        <v>151</v>
      </c>
      <c r="W2350" s="26">
        <v>168</v>
      </c>
      <c r="X2350" s="26">
        <v>182</v>
      </c>
      <c r="Y2350" s="31">
        <v>8.333333333333325</v>
      </c>
      <c r="Z2350" s="32">
        <v>32.846715328467148</v>
      </c>
      <c r="AA2350" s="26">
        <v>-77</v>
      </c>
      <c r="AB2350" s="26">
        <v>-85</v>
      </c>
      <c r="AC2350" s="26">
        <v>-64</v>
      </c>
      <c r="AD2350" s="26">
        <v>-131</v>
      </c>
      <c r="AE2350" s="26">
        <v>-76</v>
      </c>
      <c r="AF2350" s="33" t="s">
        <v>77</v>
      </c>
      <c r="AG2350" s="32" t="s">
        <v>77</v>
      </c>
      <c r="AH2350" s="29">
        <v>-53.857791225416044</v>
      </c>
      <c r="AI2350" s="29">
        <v>-0.84269662921348309</v>
      </c>
      <c r="AJ2350" s="29">
        <v>0.56657223796033995</v>
      </c>
      <c r="AK2350" s="29">
        <v>-67.233238904627001</v>
      </c>
      <c r="AL2350" s="34">
        <v>103.4466477809254</v>
      </c>
      <c r="AM2350" s="35">
        <v>148</v>
      </c>
      <c r="AN2350" s="32">
        <v>12.374581939799331</v>
      </c>
      <c r="AO2350" s="26">
        <v>529.5</v>
      </c>
      <c r="AP2350" s="36">
        <v>1196</v>
      </c>
      <c r="AQ2350" s="36">
        <v>-10.558</v>
      </c>
      <c r="AR2350" s="26">
        <v>547.75</v>
      </c>
      <c r="AS2350" s="26">
        <v>1196</v>
      </c>
      <c r="AT2350" s="37">
        <v>12.374581939799331</v>
      </c>
    </row>
    <row r="2351" spans="1:46" s="41" customFormat="1" ht="21" customHeight="1" x14ac:dyDescent="0.3">
      <c r="A2351" s="42">
        <v>73190</v>
      </c>
      <c r="B2351" s="43" t="s">
        <v>3491</v>
      </c>
      <c r="C2351" s="23" t="s">
        <v>82</v>
      </c>
      <c r="D2351" s="24" t="s">
        <v>3540</v>
      </c>
      <c r="E2351" s="24" t="s">
        <v>4130</v>
      </c>
      <c r="F2351" s="25" t="s">
        <v>946</v>
      </c>
      <c r="G2351" s="44">
        <v>0</v>
      </c>
      <c r="H2351" s="29">
        <v>0</v>
      </c>
      <c r="I2351" s="29">
        <v>0</v>
      </c>
      <c r="J2351" s="29">
        <v>0</v>
      </c>
      <c r="K2351" s="29">
        <v>-1.39</v>
      </c>
      <c r="L2351" s="28"/>
      <c r="M2351" s="27">
        <v>-0.79681274900399446</v>
      </c>
      <c r="N2351" s="30" t="s">
        <v>61</v>
      </c>
      <c r="O2351" s="30" t="s">
        <v>61</v>
      </c>
      <c r="P2351" s="30" t="s">
        <v>61</v>
      </c>
      <c r="Q2351" s="30" t="s">
        <v>61</v>
      </c>
      <c r="R2351" s="30">
        <v>298</v>
      </c>
      <c r="S2351" s="40">
        <v>202403</v>
      </c>
      <c r="T2351" s="26">
        <v>69</v>
      </c>
      <c r="U2351" s="26">
        <v>57</v>
      </c>
      <c r="V2351" s="26">
        <v>55</v>
      </c>
      <c r="W2351" s="26">
        <v>57</v>
      </c>
      <c r="X2351" s="26">
        <v>67</v>
      </c>
      <c r="Y2351" s="31">
        <v>17.543859649122815</v>
      </c>
      <c r="Z2351" s="32">
        <v>-2.8985507246376829</v>
      </c>
      <c r="AA2351" s="26">
        <v>-12</v>
      </c>
      <c r="AB2351" s="26">
        <v>-11</v>
      </c>
      <c r="AC2351" s="26">
        <v>-9</v>
      </c>
      <c r="AD2351" s="26">
        <v>-8</v>
      </c>
      <c r="AE2351" s="26">
        <v>-3</v>
      </c>
      <c r="AF2351" s="33" t="s">
        <v>77</v>
      </c>
      <c r="AG2351" s="32" t="s">
        <v>77</v>
      </c>
      <c r="AH2351" s="29">
        <v>-13.135593220338984</v>
      </c>
      <c r="AI2351" s="29">
        <v>-9.612903225806452</v>
      </c>
      <c r="AJ2351" s="29">
        <v>1.7426900584795322</v>
      </c>
      <c r="AK2351" s="29">
        <v>-18.128654970760234</v>
      </c>
      <c r="AL2351" s="34">
        <v>46.198830409356724</v>
      </c>
      <c r="AM2351" s="35" t="s">
        <v>61</v>
      </c>
      <c r="AN2351" s="32" t="s">
        <v>61</v>
      </c>
      <c r="AO2351" s="26">
        <v>171</v>
      </c>
      <c r="AP2351" s="36">
        <v>2490</v>
      </c>
      <c r="AQ2351" s="36" t="s">
        <v>61</v>
      </c>
      <c r="AR2351" s="26">
        <v>79</v>
      </c>
      <c r="AS2351" s="26">
        <v>2490</v>
      </c>
      <c r="AT2351" s="37" t="s">
        <v>61</v>
      </c>
    </row>
    <row r="2352" spans="1:46" s="41" customFormat="1" ht="21" customHeight="1" x14ac:dyDescent="0.3">
      <c r="A2352" s="42">
        <v>68940</v>
      </c>
      <c r="B2352" s="43" t="s">
        <v>3040</v>
      </c>
      <c r="C2352" s="23" t="s">
        <v>82</v>
      </c>
      <c r="D2352" s="24" t="s">
        <v>3536</v>
      </c>
      <c r="E2352" s="24" t="s">
        <v>3667</v>
      </c>
      <c r="F2352" s="25" t="s">
        <v>724</v>
      </c>
      <c r="G2352" s="44">
        <v>0</v>
      </c>
      <c r="H2352" s="29">
        <v>0</v>
      </c>
      <c r="I2352" s="29">
        <v>0</v>
      </c>
      <c r="J2352" s="29">
        <v>0</v>
      </c>
      <c r="K2352" s="29">
        <v>0</v>
      </c>
      <c r="L2352" s="28"/>
      <c r="M2352" s="27">
        <v>0</v>
      </c>
      <c r="N2352" s="30" t="s">
        <v>61</v>
      </c>
      <c r="O2352" s="30" t="s">
        <v>61</v>
      </c>
      <c r="P2352" s="30" t="s">
        <v>61</v>
      </c>
      <c r="Q2352" s="30" t="s">
        <v>61</v>
      </c>
      <c r="R2352" s="30">
        <v>298</v>
      </c>
      <c r="S2352" s="40">
        <v>202403</v>
      </c>
      <c r="T2352" s="26">
        <v>73</v>
      </c>
      <c r="U2352" s="26">
        <v>102</v>
      </c>
      <c r="V2352" s="26">
        <v>82</v>
      </c>
      <c r="W2352" s="26">
        <v>86</v>
      </c>
      <c r="X2352" s="26">
        <v>69</v>
      </c>
      <c r="Y2352" s="31">
        <v>-19.767441860465119</v>
      </c>
      <c r="Z2352" s="32">
        <v>-5.4794520547945202</v>
      </c>
      <c r="AA2352" s="26">
        <v>-19</v>
      </c>
      <c r="AB2352" s="26">
        <v>-5</v>
      </c>
      <c r="AC2352" s="26">
        <v>9</v>
      </c>
      <c r="AD2352" s="26">
        <v>16</v>
      </c>
      <c r="AE2352" s="26">
        <v>-7</v>
      </c>
      <c r="AF2352" s="33" t="s">
        <v>103</v>
      </c>
      <c r="AG2352" s="32" t="s">
        <v>77</v>
      </c>
      <c r="AH2352" s="29">
        <v>3.8348082595870205</v>
      </c>
      <c r="AI2352" s="29">
        <v>22.923076923076923</v>
      </c>
      <c r="AJ2352" s="29">
        <v>1.3591790193842646</v>
      </c>
      <c r="AK2352" s="29">
        <v>5.9293044469783354</v>
      </c>
      <c r="AL2352" s="34">
        <v>66.134549600912194</v>
      </c>
      <c r="AM2352" s="35" t="s">
        <v>61</v>
      </c>
      <c r="AN2352" s="32" t="s">
        <v>61</v>
      </c>
      <c r="AO2352" s="26">
        <v>219.25</v>
      </c>
      <c r="AP2352" s="36">
        <v>778</v>
      </c>
      <c r="AQ2352" s="36" t="s">
        <v>61</v>
      </c>
      <c r="AR2352" s="26">
        <v>145</v>
      </c>
      <c r="AS2352" s="26">
        <v>778</v>
      </c>
      <c r="AT2352" s="37" t="s">
        <v>61</v>
      </c>
    </row>
    <row r="2353" spans="1:46" s="41" customFormat="1" ht="21" customHeight="1" x14ac:dyDescent="0.3">
      <c r="A2353" s="42">
        <v>30720</v>
      </c>
      <c r="B2353" s="43" t="s">
        <v>3348</v>
      </c>
      <c r="C2353" s="23" t="s">
        <v>58</v>
      </c>
      <c r="D2353" s="24" t="s">
        <v>3546</v>
      </c>
      <c r="E2353" s="24" t="s">
        <v>247</v>
      </c>
      <c r="F2353" s="25" t="s">
        <v>247</v>
      </c>
      <c r="G2353" s="44">
        <v>0</v>
      </c>
      <c r="H2353" s="29">
        <v>0</v>
      </c>
      <c r="I2353" s="29">
        <v>0</v>
      </c>
      <c r="J2353" s="29">
        <v>0</v>
      </c>
      <c r="K2353" s="29">
        <v>-1.25</v>
      </c>
      <c r="L2353" s="28"/>
      <c r="M2353" s="27">
        <v>-13.186813186813195</v>
      </c>
      <c r="N2353" s="30" t="s">
        <v>61</v>
      </c>
      <c r="O2353" s="30" t="s">
        <v>61</v>
      </c>
      <c r="P2353" s="30" t="s">
        <v>61</v>
      </c>
      <c r="Q2353" s="30" t="s">
        <v>61</v>
      </c>
      <c r="R2353" s="30">
        <v>294</v>
      </c>
      <c r="S2353" s="40">
        <v>202403</v>
      </c>
      <c r="T2353" s="26">
        <v>334</v>
      </c>
      <c r="U2353" s="26">
        <v>364</v>
      </c>
      <c r="V2353" s="26">
        <v>399</v>
      </c>
      <c r="W2353" s="26">
        <v>322</v>
      </c>
      <c r="X2353" s="26">
        <v>450</v>
      </c>
      <c r="Y2353" s="31">
        <v>39.751552795031067</v>
      </c>
      <c r="Z2353" s="32">
        <v>34.730538922155695</v>
      </c>
      <c r="AA2353" s="26">
        <v>-19</v>
      </c>
      <c r="AB2353" s="26">
        <v>-42</v>
      </c>
      <c r="AC2353" s="26">
        <v>-59</v>
      </c>
      <c r="AD2353" s="26">
        <v>-74</v>
      </c>
      <c r="AE2353" s="26">
        <v>25</v>
      </c>
      <c r="AF2353" s="33" t="s">
        <v>108</v>
      </c>
      <c r="AG2353" s="32" t="s">
        <v>108</v>
      </c>
      <c r="AH2353" s="29">
        <v>-9.7719869706840399</v>
      </c>
      <c r="AI2353" s="29">
        <v>-1.96</v>
      </c>
      <c r="AJ2353" s="29">
        <v>0.59756097560975607</v>
      </c>
      <c r="AK2353" s="29">
        <v>-30.487804878048781</v>
      </c>
      <c r="AL2353" s="34">
        <v>138.36382113821136</v>
      </c>
      <c r="AM2353" s="35" t="s">
        <v>61</v>
      </c>
      <c r="AN2353" s="32" t="s">
        <v>61</v>
      </c>
      <c r="AO2353" s="26">
        <v>492</v>
      </c>
      <c r="AP2353" s="36">
        <v>6320</v>
      </c>
      <c r="AQ2353" s="36" t="s">
        <v>61</v>
      </c>
      <c r="AR2353" s="26">
        <v>680.75</v>
      </c>
      <c r="AS2353" s="26">
        <v>6320</v>
      </c>
      <c r="AT2353" s="37" t="s">
        <v>61</v>
      </c>
    </row>
    <row r="2354" spans="1:46" s="41" customFormat="1" ht="21" customHeight="1" x14ac:dyDescent="0.3">
      <c r="A2354" s="22">
        <v>258790</v>
      </c>
      <c r="B2354" s="45" t="s">
        <v>3431</v>
      </c>
      <c r="C2354" s="23" t="s">
        <v>82</v>
      </c>
      <c r="D2354" s="24" t="s">
        <v>3578</v>
      </c>
      <c r="E2354" s="24" t="s">
        <v>904</v>
      </c>
      <c r="F2354" s="25" t="s">
        <v>1251</v>
      </c>
      <c r="G2354" s="44">
        <v>0</v>
      </c>
      <c r="H2354" s="29">
        <v>0</v>
      </c>
      <c r="I2354" s="29">
        <v>0</v>
      </c>
      <c r="J2354" s="29">
        <v>0</v>
      </c>
      <c r="K2354" s="29">
        <v>-1.59</v>
      </c>
      <c r="L2354" s="28"/>
      <c r="M2354" s="27">
        <v>-20.230821452817381</v>
      </c>
      <c r="N2354" s="30" t="s">
        <v>61</v>
      </c>
      <c r="O2354" s="30" t="s">
        <v>61</v>
      </c>
      <c r="P2354" s="30" t="s">
        <v>61</v>
      </c>
      <c r="Q2354" s="30" t="s">
        <v>61</v>
      </c>
      <c r="R2354" s="30">
        <v>294</v>
      </c>
      <c r="S2354" s="40">
        <v>202403</v>
      </c>
      <c r="T2354" s="26">
        <v>34</v>
      </c>
      <c r="U2354" s="26">
        <v>48</v>
      </c>
      <c r="V2354" s="26">
        <v>46</v>
      </c>
      <c r="W2354" s="26">
        <v>57</v>
      </c>
      <c r="X2354" s="26">
        <v>31</v>
      </c>
      <c r="Y2354" s="31">
        <v>-45.614035087719294</v>
      </c>
      <c r="Z2354" s="32">
        <v>-8.8235294117647083</v>
      </c>
      <c r="AA2354" s="26">
        <v>-14</v>
      </c>
      <c r="AB2354" s="26">
        <v>-3</v>
      </c>
      <c r="AC2354" s="26">
        <v>-1</v>
      </c>
      <c r="AD2354" s="26">
        <v>-8</v>
      </c>
      <c r="AE2354" s="26">
        <v>-13</v>
      </c>
      <c r="AF2354" s="33" t="s">
        <v>77</v>
      </c>
      <c r="AG2354" s="32" t="s">
        <v>77</v>
      </c>
      <c r="AH2354" s="29">
        <v>-13.736263736263737</v>
      </c>
      <c r="AI2354" s="29">
        <v>-11.76</v>
      </c>
      <c r="AJ2354" s="29">
        <v>2.1697416974169741</v>
      </c>
      <c r="AK2354" s="29">
        <v>-18.450184501845019</v>
      </c>
      <c r="AL2354" s="34">
        <v>106.82656826568267</v>
      </c>
      <c r="AM2354" s="35" t="s">
        <v>61</v>
      </c>
      <c r="AN2354" s="32" t="s">
        <v>61</v>
      </c>
      <c r="AO2354" s="26">
        <v>135.5</v>
      </c>
      <c r="AP2354" s="36">
        <v>1175</v>
      </c>
      <c r="AQ2354" s="36" t="s">
        <v>61</v>
      </c>
      <c r="AR2354" s="26">
        <v>144.75</v>
      </c>
      <c r="AS2354" s="26">
        <v>1175</v>
      </c>
      <c r="AT2354" s="37" t="s">
        <v>61</v>
      </c>
    </row>
    <row r="2355" spans="1:46" s="41" customFormat="1" ht="21" customHeight="1" x14ac:dyDescent="0.3">
      <c r="A2355" s="22">
        <v>215480</v>
      </c>
      <c r="B2355" s="45" t="s">
        <v>3351</v>
      </c>
      <c r="C2355" s="23" t="s">
        <v>82</v>
      </c>
      <c r="D2355" s="24" t="s">
        <v>3562</v>
      </c>
      <c r="E2355" s="24" t="s">
        <v>4147</v>
      </c>
      <c r="F2355" s="25" t="s">
        <v>1237</v>
      </c>
      <c r="G2355" s="44">
        <v>0</v>
      </c>
      <c r="H2355" s="29">
        <v>0</v>
      </c>
      <c r="I2355" s="29">
        <v>0</v>
      </c>
      <c r="J2355" s="29">
        <v>0</v>
      </c>
      <c r="K2355" s="29">
        <v>-1.1100000000000001</v>
      </c>
      <c r="L2355" s="28"/>
      <c r="M2355" s="27">
        <v>-24.15044998194983</v>
      </c>
      <c r="N2355" s="30" t="s">
        <v>61</v>
      </c>
      <c r="O2355" s="30" t="s">
        <v>61</v>
      </c>
      <c r="P2355" s="30" t="s">
        <v>61</v>
      </c>
      <c r="Q2355" s="30" t="s">
        <v>61</v>
      </c>
      <c r="R2355" s="30">
        <v>293</v>
      </c>
      <c r="S2355" s="40">
        <v>202403</v>
      </c>
      <c r="T2355" s="26">
        <v>117</v>
      </c>
      <c r="U2355" s="26">
        <v>146</v>
      </c>
      <c r="V2355" s="26">
        <v>94</v>
      </c>
      <c r="W2355" s="26">
        <v>130</v>
      </c>
      <c r="X2355" s="26">
        <v>102</v>
      </c>
      <c r="Y2355" s="31">
        <v>-21.53846153846154</v>
      </c>
      <c r="Z2355" s="32">
        <v>-12.820512820512819</v>
      </c>
      <c r="AA2355" s="26">
        <v>10</v>
      </c>
      <c r="AB2355" s="26">
        <v>15</v>
      </c>
      <c r="AC2355" s="26">
        <v>-2</v>
      </c>
      <c r="AD2355" s="26">
        <v>7</v>
      </c>
      <c r="AE2355" s="26">
        <v>4</v>
      </c>
      <c r="AF2355" s="33">
        <v>-42.857142857142861</v>
      </c>
      <c r="AG2355" s="32">
        <v>-60</v>
      </c>
      <c r="AH2355" s="29">
        <v>5.0847457627118651</v>
      </c>
      <c r="AI2355" s="29">
        <v>12.208333333333334</v>
      </c>
      <c r="AJ2355" s="29">
        <v>0.88519637462235645</v>
      </c>
      <c r="AK2355" s="29">
        <v>7.2507552870090644</v>
      </c>
      <c r="AL2355" s="34">
        <v>24.924471299093657</v>
      </c>
      <c r="AM2355" s="35" t="s">
        <v>61</v>
      </c>
      <c r="AN2355" s="32" t="s">
        <v>61</v>
      </c>
      <c r="AO2355" s="26">
        <v>331</v>
      </c>
      <c r="AP2355" s="36">
        <v>3115</v>
      </c>
      <c r="AQ2355" s="36" t="s">
        <v>61</v>
      </c>
      <c r="AR2355" s="26">
        <v>82.5</v>
      </c>
      <c r="AS2355" s="26">
        <v>3115</v>
      </c>
      <c r="AT2355" s="37" t="s">
        <v>61</v>
      </c>
    </row>
    <row r="2356" spans="1:46" s="41" customFormat="1" ht="21" customHeight="1" x14ac:dyDescent="0.3">
      <c r="A2356" s="22">
        <v>15020</v>
      </c>
      <c r="B2356" s="45" t="s">
        <v>3372</v>
      </c>
      <c r="C2356" s="23" t="s">
        <v>58</v>
      </c>
      <c r="D2356" s="24" t="s">
        <v>3540</v>
      </c>
      <c r="E2356" s="24" t="s">
        <v>3664</v>
      </c>
      <c r="F2356" s="25" t="s">
        <v>1139</v>
      </c>
      <c r="G2356" s="44">
        <v>0</v>
      </c>
      <c r="H2356" s="29">
        <v>0</v>
      </c>
      <c r="I2356" s="29">
        <v>0</v>
      </c>
      <c r="J2356" s="29">
        <v>0</v>
      </c>
      <c r="K2356" s="29">
        <v>-0.28999999999999998</v>
      </c>
      <c r="L2356" s="28"/>
      <c r="M2356" s="27">
        <v>-9.762532981530347</v>
      </c>
      <c r="N2356" s="30" t="s">
        <v>61</v>
      </c>
      <c r="O2356" s="30" t="s">
        <v>61</v>
      </c>
      <c r="P2356" s="30" t="s">
        <v>61</v>
      </c>
      <c r="Q2356" s="30" t="s">
        <v>61</v>
      </c>
      <c r="R2356" s="30">
        <v>293</v>
      </c>
      <c r="S2356" s="40">
        <v>202403</v>
      </c>
      <c r="T2356" s="26">
        <v>69</v>
      </c>
      <c r="U2356" s="26">
        <v>18</v>
      </c>
      <c r="V2356" s="26">
        <v>19</v>
      </c>
      <c r="W2356" s="26">
        <v>27</v>
      </c>
      <c r="X2356" s="26">
        <v>24</v>
      </c>
      <c r="Y2356" s="31">
        <v>-11.111111111111116</v>
      </c>
      <c r="Z2356" s="32">
        <v>-65.217391304347828</v>
      </c>
      <c r="AA2356" s="26">
        <v>-1</v>
      </c>
      <c r="AB2356" s="26">
        <v>0</v>
      </c>
      <c r="AC2356" s="26">
        <v>-4</v>
      </c>
      <c r="AD2356" s="26">
        <v>-11</v>
      </c>
      <c r="AE2356" s="26">
        <v>-8</v>
      </c>
      <c r="AF2356" s="33" t="s">
        <v>77</v>
      </c>
      <c r="AG2356" s="32" t="s">
        <v>77</v>
      </c>
      <c r="AH2356" s="29">
        <v>-26.136363636363637</v>
      </c>
      <c r="AI2356" s="29">
        <v>-12.739130434782609</v>
      </c>
      <c r="AJ2356" s="29">
        <v>0.68139534883720931</v>
      </c>
      <c r="AK2356" s="29">
        <v>-5.3488372093023253</v>
      </c>
      <c r="AL2356" s="34">
        <v>81.569767441860463</v>
      </c>
      <c r="AM2356" s="35" t="s">
        <v>61</v>
      </c>
      <c r="AN2356" s="32" t="s">
        <v>61</v>
      </c>
      <c r="AO2356" s="26">
        <v>430</v>
      </c>
      <c r="AP2356" s="36">
        <v>684</v>
      </c>
      <c r="AQ2356" s="36" t="s">
        <v>61</v>
      </c>
      <c r="AR2356" s="26">
        <v>350.75</v>
      </c>
      <c r="AS2356" s="26">
        <v>684</v>
      </c>
      <c r="AT2356" s="37" t="s">
        <v>61</v>
      </c>
    </row>
    <row r="2357" spans="1:46" s="41" customFormat="1" ht="21" customHeight="1" x14ac:dyDescent="0.3">
      <c r="A2357" s="42">
        <v>179530</v>
      </c>
      <c r="B2357" s="43" t="s">
        <v>3450</v>
      </c>
      <c r="C2357" s="23" t="s">
        <v>82</v>
      </c>
      <c r="D2357" s="24" t="s">
        <v>3532</v>
      </c>
      <c r="E2357" s="24" t="s">
        <v>4129</v>
      </c>
      <c r="F2357" s="25" t="s">
        <v>342</v>
      </c>
      <c r="G2357" s="44">
        <v>0</v>
      </c>
      <c r="H2357" s="29">
        <v>0</v>
      </c>
      <c r="I2357" s="29">
        <v>0</v>
      </c>
      <c r="J2357" s="29">
        <v>0</v>
      </c>
      <c r="K2357" s="29">
        <v>-6.96</v>
      </c>
      <c r="L2357" s="28"/>
      <c r="M2357" s="27">
        <v>-8.2857142857142954</v>
      </c>
      <c r="N2357" s="30" t="s">
        <v>61</v>
      </c>
      <c r="O2357" s="30" t="s">
        <v>61</v>
      </c>
      <c r="P2357" s="30" t="s">
        <v>61</v>
      </c>
      <c r="Q2357" s="30" t="s">
        <v>61</v>
      </c>
      <c r="R2357" s="30">
        <v>293</v>
      </c>
      <c r="S2357" s="40">
        <v>202403</v>
      </c>
      <c r="T2357" s="26">
        <v>30</v>
      </c>
      <c r="U2357" s="26">
        <v>24</v>
      </c>
      <c r="V2357" s="26">
        <v>28</v>
      </c>
      <c r="W2357" s="26">
        <v>23</v>
      </c>
      <c r="X2357" s="26">
        <v>29</v>
      </c>
      <c r="Y2357" s="31">
        <v>26.086956521739136</v>
      </c>
      <c r="Z2357" s="32">
        <v>-3.3333333333333326</v>
      </c>
      <c r="AA2357" s="26">
        <v>-16</v>
      </c>
      <c r="AB2357" s="26">
        <v>-10</v>
      </c>
      <c r="AC2357" s="26">
        <v>-11</v>
      </c>
      <c r="AD2357" s="26">
        <v>-10</v>
      </c>
      <c r="AE2357" s="26">
        <v>-6</v>
      </c>
      <c r="AF2357" s="33" t="s">
        <v>77</v>
      </c>
      <c r="AG2357" s="32" t="s">
        <v>77</v>
      </c>
      <c r="AH2357" s="29">
        <v>-35.57692307692308</v>
      </c>
      <c r="AI2357" s="29">
        <v>-7.9189189189189193</v>
      </c>
      <c r="AJ2357" s="29">
        <v>2.5871964679911699</v>
      </c>
      <c r="AK2357" s="29">
        <v>-32.671081677704194</v>
      </c>
      <c r="AL2357" s="34">
        <v>150.55187637969095</v>
      </c>
      <c r="AM2357" s="35" t="s">
        <v>61</v>
      </c>
      <c r="AN2357" s="32" t="s">
        <v>61</v>
      </c>
      <c r="AO2357" s="26">
        <v>113.25</v>
      </c>
      <c r="AP2357" s="36">
        <v>3210</v>
      </c>
      <c r="AQ2357" s="36" t="s">
        <v>61</v>
      </c>
      <c r="AR2357" s="26">
        <v>170.5</v>
      </c>
      <c r="AS2357" s="26">
        <v>3210</v>
      </c>
      <c r="AT2357" s="37" t="s">
        <v>61</v>
      </c>
    </row>
    <row r="2358" spans="1:46" s="41" customFormat="1" ht="21" customHeight="1" x14ac:dyDescent="0.3">
      <c r="A2358" s="42">
        <v>43100</v>
      </c>
      <c r="B2358" s="43" t="s">
        <v>3441</v>
      </c>
      <c r="C2358" s="23" t="s">
        <v>82</v>
      </c>
      <c r="D2358" s="24" t="s">
        <v>3532</v>
      </c>
      <c r="E2358" s="24" t="s">
        <v>4140</v>
      </c>
      <c r="F2358" s="25" t="s">
        <v>1281</v>
      </c>
      <c r="G2358" s="44">
        <v>0</v>
      </c>
      <c r="H2358" s="29">
        <v>0</v>
      </c>
      <c r="I2358" s="29">
        <v>0</v>
      </c>
      <c r="J2358" s="29">
        <v>0</v>
      </c>
      <c r="K2358" s="29">
        <v>-3.94</v>
      </c>
      <c r="L2358" s="28"/>
      <c r="M2358" s="27">
        <v>4.7081680843710672</v>
      </c>
      <c r="N2358" s="30" t="s">
        <v>61</v>
      </c>
      <c r="O2358" s="30" t="s">
        <v>61</v>
      </c>
      <c r="P2358" s="30" t="s">
        <v>61</v>
      </c>
      <c r="Q2358" s="30" t="s">
        <v>61</v>
      </c>
      <c r="R2358" s="30">
        <v>292</v>
      </c>
      <c r="S2358" s="40">
        <v>202403</v>
      </c>
      <c r="T2358" s="26">
        <v>61</v>
      </c>
      <c r="U2358" s="26">
        <v>71</v>
      </c>
      <c r="V2358" s="26">
        <v>63</v>
      </c>
      <c r="W2358" s="26">
        <v>75</v>
      </c>
      <c r="X2358" s="26">
        <v>69</v>
      </c>
      <c r="Y2358" s="31">
        <v>-7.9999999999999964</v>
      </c>
      <c r="Z2358" s="32">
        <v>13.114754098360649</v>
      </c>
      <c r="AA2358" s="26">
        <v>-18</v>
      </c>
      <c r="AB2358" s="26">
        <v>-13</v>
      </c>
      <c r="AC2358" s="26">
        <v>-17</v>
      </c>
      <c r="AD2358" s="26">
        <v>-93</v>
      </c>
      <c r="AE2358" s="26">
        <v>-15</v>
      </c>
      <c r="AF2358" s="33" t="s">
        <v>77</v>
      </c>
      <c r="AG2358" s="32" t="s">
        <v>77</v>
      </c>
      <c r="AH2358" s="29">
        <v>-49.640287769784173</v>
      </c>
      <c r="AI2358" s="29">
        <v>-2.1159420289855073</v>
      </c>
      <c r="AJ2358" s="29">
        <v>1.3035714285714286</v>
      </c>
      <c r="AK2358" s="29">
        <v>-61.607142857142861</v>
      </c>
      <c r="AL2358" s="34">
        <v>140.40178571428572</v>
      </c>
      <c r="AM2358" s="35" t="s">
        <v>61</v>
      </c>
      <c r="AN2358" s="32" t="s">
        <v>61</v>
      </c>
      <c r="AO2358" s="26">
        <v>224</v>
      </c>
      <c r="AP2358" s="36">
        <v>366</v>
      </c>
      <c r="AQ2358" s="36" t="s">
        <v>61</v>
      </c>
      <c r="AR2358" s="26">
        <v>314.5</v>
      </c>
      <c r="AS2358" s="26">
        <v>366</v>
      </c>
      <c r="AT2358" s="37" t="s">
        <v>61</v>
      </c>
    </row>
    <row r="2359" spans="1:46" s="41" customFormat="1" ht="21" customHeight="1" x14ac:dyDescent="0.3">
      <c r="A2359" s="42">
        <v>83640</v>
      </c>
      <c r="B2359" s="43" t="s">
        <v>3021</v>
      </c>
      <c r="C2359" s="23" t="s">
        <v>82</v>
      </c>
      <c r="D2359" s="24" t="s">
        <v>3578</v>
      </c>
      <c r="E2359" s="24" t="s">
        <v>3579</v>
      </c>
      <c r="F2359" s="25" t="s">
        <v>500</v>
      </c>
      <c r="G2359" s="44">
        <v>0</v>
      </c>
      <c r="H2359" s="29">
        <v>0</v>
      </c>
      <c r="I2359" s="29">
        <v>0</v>
      </c>
      <c r="J2359" s="29">
        <v>0</v>
      </c>
      <c r="K2359" s="29">
        <v>-1.83</v>
      </c>
      <c r="L2359" s="28"/>
      <c r="M2359" s="27">
        <v>-32.915921288014317</v>
      </c>
      <c r="N2359" s="30" t="s">
        <v>61</v>
      </c>
      <c r="O2359" s="30" t="s">
        <v>61</v>
      </c>
      <c r="P2359" s="30" t="s">
        <v>61</v>
      </c>
      <c r="Q2359" s="30" t="s">
        <v>61</v>
      </c>
      <c r="R2359" s="30">
        <v>291</v>
      </c>
      <c r="S2359" s="40">
        <v>202403</v>
      </c>
      <c r="T2359" s="26">
        <v>110</v>
      </c>
      <c r="U2359" s="26">
        <v>150</v>
      </c>
      <c r="V2359" s="26">
        <v>157</v>
      </c>
      <c r="W2359" s="26">
        <v>218</v>
      </c>
      <c r="X2359" s="26">
        <v>92</v>
      </c>
      <c r="Y2359" s="31">
        <v>-57.798165137614674</v>
      </c>
      <c r="Z2359" s="32">
        <v>-16.36363636363637</v>
      </c>
      <c r="AA2359" s="26">
        <v>-4</v>
      </c>
      <c r="AB2359" s="26">
        <v>10</v>
      </c>
      <c r="AC2359" s="26">
        <v>7</v>
      </c>
      <c r="AD2359" s="26">
        <v>13</v>
      </c>
      <c r="AE2359" s="26">
        <v>-3</v>
      </c>
      <c r="AF2359" s="33" t="s">
        <v>103</v>
      </c>
      <c r="AG2359" s="32" t="s">
        <v>77</v>
      </c>
      <c r="AH2359" s="29">
        <v>4.3760129659643443</v>
      </c>
      <c r="AI2359" s="29">
        <v>10.777777777777779</v>
      </c>
      <c r="AJ2359" s="29">
        <v>0.33096388967870344</v>
      </c>
      <c r="AK2359" s="29">
        <v>3.0707989764003409</v>
      </c>
      <c r="AL2359" s="34">
        <v>15.268694910435029</v>
      </c>
      <c r="AM2359" s="35" t="s">
        <v>61</v>
      </c>
      <c r="AN2359" s="32" t="s">
        <v>61</v>
      </c>
      <c r="AO2359" s="26">
        <v>879.25</v>
      </c>
      <c r="AP2359" s="36">
        <v>375</v>
      </c>
      <c r="AQ2359" s="36" t="s">
        <v>61</v>
      </c>
      <c r="AR2359" s="26">
        <v>134.25</v>
      </c>
      <c r="AS2359" s="26">
        <v>375</v>
      </c>
      <c r="AT2359" s="37" t="s">
        <v>61</v>
      </c>
    </row>
    <row r="2360" spans="1:46" s="41" customFormat="1" ht="21" customHeight="1" x14ac:dyDescent="0.3">
      <c r="A2360" s="42">
        <v>154030</v>
      </c>
      <c r="B2360" s="43" t="s">
        <v>3414</v>
      </c>
      <c r="C2360" s="23" t="s">
        <v>82</v>
      </c>
      <c r="D2360" s="24" t="s">
        <v>3636</v>
      </c>
      <c r="E2360" s="24" t="s">
        <v>712</v>
      </c>
      <c r="F2360" s="25" t="s">
        <v>712</v>
      </c>
      <c r="G2360" s="44">
        <v>0</v>
      </c>
      <c r="H2360" s="29">
        <v>0</v>
      </c>
      <c r="I2360" s="29">
        <v>0</v>
      </c>
      <c r="J2360" s="29">
        <v>0</v>
      </c>
      <c r="K2360" s="29">
        <v>0.97</v>
      </c>
      <c r="L2360" s="28"/>
      <c r="M2360" s="27">
        <v>-13.14475873544092</v>
      </c>
      <c r="N2360" s="30" t="s">
        <v>61</v>
      </c>
      <c r="O2360" s="30" t="s">
        <v>61</v>
      </c>
      <c r="P2360" s="30" t="s">
        <v>61</v>
      </c>
      <c r="Q2360" s="30" t="s">
        <v>61</v>
      </c>
      <c r="R2360" s="30">
        <v>290</v>
      </c>
      <c r="S2360" s="40">
        <v>202403</v>
      </c>
      <c r="T2360" s="26">
        <v>86</v>
      </c>
      <c r="U2360" s="26">
        <v>58</v>
      </c>
      <c r="V2360" s="26">
        <v>78</v>
      </c>
      <c r="W2360" s="26">
        <v>33</v>
      </c>
      <c r="X2360" s="26">
        <v>80</v>
      </c>
      <c r="Y2360" s="31">
        <v>142.42424242424244</v>
      </c>
      <c r="Z2360" s="32">
        <v>-6.9767441860465134</v>
      </c>
      <c r="AA2360" s="26">
        <v>16</v>
      </c>
      <c r="AB2360" s="26">
        <v>-7</v>
      </c>
      <c r="AC2360" s="26">
        <v>-4</v>
      </c>
      <c r="AD2360" s="26">
        <v>-13</v>
      </c>
      <c r="AE2360" s="26">
        <v>3</v>
      </c>
      <c r="AF2360" s="33" t="s">
        <v>108</v>
      </c>
      <c r="AG2360" s="32">
        <v>-81.25</v>
      </c>
      <c r="AH2360" s="29">
        <v>-8.4337349397590362</v>
      </c>
      <c r="AI2360" s="29">
        <v>-13.80952380952381</v>
      </c>
      <c r="AJ2360" s="29">
        <v>1.3166855845629966</v>
      </c>
      <c r="AK2360" s="29">
        <v>-9.5346197502837686</v>
      </c>
      <c r="AL2360" s="34">
        <v>92.508513053348466</v>
      </c>
      <c r="AM2360" s="35" t="s">
        <v>61</v>
      </c>
      <c r="AN2360" s="32" t="s">
        <v>61</v>
      </c>
      <c r="AO2360" s="26">
        <v>220.25</v>
      </c>
      <c r="AP2360" s="36">
        <v>2610</v>
      </c>
      <c r="AQ2360" s="36" t="s">
        <v>61</v>
      </c>
      <c r="AR2360" s="26">
        <v>203.75</v>
      </c>
      <c r="AS2360" s="26">
        <v>2610</v>
      </c>
      <c r="AT2360" s="37" t="s">
        <v>61</v>
      </c>
    </row>
    <row r="2361" spans="1:46" s="41" customFormat="1" ht="21" customHeight="1" x14ac:dyDescent="0.3">
      <c r="A2361" s="42">
        <v>365900</v>
      </c>
      <c r="B2361" s="43" t="s">
        <v>3285</v>
      </c>
      <c r="C2361" s="23" t="s">
        <v>82</v>
      </c>
      <c r="D2361" s="24" t="s">
        <v>3563</v>
      </c>
      <c r="E2361" s="24" t="s">
        <v>3601</v>
      </c>
      <c r="F2361" s="25" t="s">
        <v>1073</v>
      </c>
      <c r="G2361" s="44">
        <v>0</v>
      </c>
      <c r="H2361" s="29">
        <v>0</v>
      </c>
      <c r="I2361" s="29">
        <v>0</v>
      </c>
      <c r="J2361" s="29">
        <v>0</v>
      </c>
      <c r="K2361" s="29">
        <v>-2.72</v>
      </c>
      <c r="L2361" s="28"/>
      <c r="M2361" s="27">
        <v>-11.06094808126411</v>
      </c>
      <c r="N2361" s="30" t="s">
        <v>61</v>
      </c>
      <c r="O2361" s="30" t="s">
        <v>61</v>
      </c>
      <c r="P2361" s="30" t="s">
        <v>61</v>
      </c>
      <c r="Q2361" s="30" t="s">
        <v>61</v>
      </c>
      <c r="R2361" s="30">
        <v>288</v>
      </c>
      <c r="S2361" s="40">
        <v>202403</v>
      </c>
      <c r="T2361" s="26">
        <v>80</v>
      </c>
      <c r="U2361" s="26">
        <v>134</v>
      </c>
      <c r="V2361" s="26">
        <v>111</v>
      </c>
      <c r="W2361" s="26">
        <v>47</v>
      </c>
      <c r="X2361" s="26">
        <v>89</v>
      </c>
      <c r="Y2361" s="31">
        <v>89.361702127659569</v>
      </c>
      <c r="Z2361" s="32">
        <v>11.250000000000004</v>
      </c>
      <c r="AA2361" s="26">
        <v>-37</v>
      </c>
      <c r="AB2361" s="26">
        <v>-19</v>
      </c>
      <c r="AC2361" s="26">
        <v>-23</v>
      </c>
      <c r="AD2361" s="26">
        <v>-38</v>
      </c>
      <c r="AE2361" s="26">
        <v>-28</v>
      </c>
      <c r="AF2361" s="33" t="s">
        <v>77</v>
      </c>
      <c r="AG2361" s="32" t="s">
        <v>77</v>
      </c>
      <c r="AH2361" s="29">
        <v>-28.346456692913385</v>
      </c>
      <c r="AI2361" s="29">
        <v>-2.6666666666666665</v>
      </c>
      <c r="AJ2361" s="29">
        <v>0.69902912621359226</v>
      </c>
      <c r="AK2361" s="29">
        <v>-26.21359223300971</v>
      </c>
      <c r="AL2361" s="34">
        <v>121.96601941747574</v>
      </c>
      <c r="AM2361" s="35" t="s">
        <v>61</v>
      </c>
      <c r="AN2361" s="32" t="s">
        <v>61</v>
      </c>
      <c r="AO2361" s="26">
        <v>412</v>
      </c>
      <c r="AP2361" s="36">
        <v>3940</v>
      </c>
      <c r="AQ2361" s="36" t="s">
        <v>61</v>
      </c>
      <c r="AR2361" s="26">
        <v>502.5</v>
      </c>
      <c r="AS2361" s="26">
        <v>3940</v>
      </c>
      <c r="AT2361" s="37" t="s">
        <v>61</v>
      </c>
    </row>
    <row r="2362" spans="1:46" s="41" customFormat="1" ht="21" customHeight="1" x14ac:dyDescent="0.3">
      <c r="A2362" s="22">
        <v>32080</v>
      </c>
      <c r="B2362" s="45" t="s">
        <v>3326</v>
      </c>
      <c r="C2362" s="23" t="s">
        <v>82</v>
      </c>
      <c r="D2362" s="24" t="s">
        <v>3562</v>
      </c>
      <c r="E2362" s="24" t="s">
        <v>3865</v>
      </c>
      <c r="F2362" s="25" t="s">
        <v>1196</v>
      </c>
      <c r="G2362" s="44">
        <v>0</v>
      </c>
      <c r="H2362" s="29">
        <v>0</v>
      </c>
      <c r="I2362" s="29">
        <v>0</v>
      </c>
      <c r="J2362" s="29">
        <v>0</v>
      </c>
      <c r="K2362" s="29">
        <v>-0.89</v>
      </c>
      <c r="L2362" s="28"/>
      <c r="M2362" s="27">
        <v>-19.68787515006003</v>
      </c>
      <c r="N2362" s="30" t="s">
        <v>61</v>
      </c>
      <c r="O2362" s="30" t="s">
        <v>61</v>
      </c>
      <c r="P2362" s="30" t="s">
        <v>61</v>
      </c>
      <c r="Q2362" s="30" t="s">
        <v>61</v>
      </c>
      <c r="R2362" s="30">
        <v>288</v>
      </c>
      <c r="S2362" s="40">
        <v>202403</v>
      </c>
      <c r="T2362" s="26">
        <v>79</v>
      </c>
      <c r="U2362" s="26">
        <v>94</v>
      </c>
      <c r="V2362" s="26">
        <v>106</v>
      </c>
      <c r="W2362" s="26">
        <v>92</v>
      </c>
      <c r="X2362" s="26">
        <v>86</v>
      </c>
      <c r="Y2362" s="31">
        <v>-6.5217391304347778</v>
      </c>
      <c r="Z2362" s="32">
        <v>8.8607594936708889</v>
      </c>
      <c r="AA2362" s="26">
        <v>0</v>
      </c>
      <c r="AB2362" s="26">
        <v>-13</v>
      </c>
      <c r="AC2362" s="26">
        <v>6</v>
      </c>
      <c r="AD2362" s="26">
        <v>6</v>
      </c>
      <c r="AE2362" s="26">
        <v>4</v>
      </c>
      <c r="AF2362" s="33">
        <v>-33.333333333333336</v>
      </c>
      <c r="AG2362" s="32" t="s">
        <v>108</v>
      </c>
      <c r="AH2362" s="29">
        <v>0.79365079365079361</v>
      </c>
      <c r="AI2362" s="29">
        <v>96</v>
      </c>
      <c r="AJ2362" s="29">
        <v>0.26187769947715389</v>
      </c>
      <c r="AK2362" s="29">
        <v>0.27278927028870198</v>
      </c>
      <c r="AL2362" s="34">
        <v>18.345078426915208</v>
      </c>
      <c r="AM2362" s="35" t="s">
        <v>61</v>
      </c>
      <c r="AN2362" s="32" t="s">
        <v>61</v>
      </c>
      <c r="AO2362" s="26">
        <v>1099.75</v>
      </c>
      <c r="AP2362" s="36">
        <v>1338</v>
      </c>
      <c r="AQ2362" s="36" t="s">
        <v>61</v>
      </c>
      <c r="AR2362" s="26">
        <v>201.75</v>
      </c>
      <c r="AS2362" s="26">
        <v>1338</v>
      </c>
      <c r="AT2362" s="37" t="s">
        <v>61</v>
      </c>
    </row>
    <row r="2363" spans="1:46" s="41" customFormat="1" ht="21" customHeight="1" x14ac:dyDescent="0.3">
      <c r="A2363" s="42">
        <v>49470</v>
      </c>
      <c r="B2363" s="43" t="s">
        <v>3320</v>
      </c>
      <c r="C2363" s="23" t="s">
        <v>82</v>
      </c>
      <c r="D2363" s="24" t="s">
        <v>3536</v>
      </c>
      <c r="E2363" s="24" t="s">
        <v>3879</v>
      </c>
      <c r="F2363" s="25" t="s">
        <v>1029</v>
      </c>
      <c r="G2363" s="44">
        <v>0</v>
      </c>
      <c r="H2363" s="29">
        <v>0</v>
      </c>
      <c r="I2363" s="29">
        <v>0</v>
      </c>
      <c r="J2363" s="29">
        <v>0</v>
      </c>
      <c r="K2363" s="29">
        <v>0</v>
      </c>
      <c r="L2363" s="28"/>
      <c r="M2363" s="27">
        <v>-15.807560137457056</v>
      </c>
      <c r="N2363" s="30" t="s">
        <v>61</v>
      </c>
      <c r="O2363" s="30" t="s">
        <v>61</v>
      </c>
      <c r="P2363" s="30" t="s">
        <v>61</v>
      </c>
      <c r="Q2363" s="30" t="s">
        <v>61</v>
      </c>
      <c r="R2363" s="30">
        <v>288</v>
      </c>
      <c r="S2363" s="40">
        <v>202403</v>
      </c>
      <c r="T2363" s="26">
        <v>70</v>
      </c>
      <c r="U2363" s="26">
        <v>125</v>
      </c>
      <c r="V2363" s="26">
        <v>133</v>
      </c>
      <c r="W2363" s="26">
        <v>105</v>
      </c>
      <c r="X2363" s="26">
        <v>50</v>
      </c>
      <c r="Y2363" s="31">
        <v>-52.380952380952387</v>
      </c>
      <c r="Z2363" s="32">
        <v>-28.571428571428569</v>
      </c>
      <c r="AA2363" s="26">
        <v>-17</v>
      </c>
      <c r="AB2363" s="26">
        <v>-15</v>
      </c>
      <c r="AC2363" s="26">
        <v>-29</v>
      </c>
      <c r="AD2363" s="26">
        <v>-8</v>
      </c>
      <c r="AE2363" s="26">
        <v>-16</v>
      </c>
      <c r="AF2363" s="33" t="s">
        <v>77</v>
      </c>
      <c r="AG2363" s="32" t="s">
        <v>77</v>
      </c>
      <c r="AH2363" s="29">
        <v>-16.464891041162229</v>
      </c>
      <c r="AI2363" s="29">
        <v>-4.2352941176470589</v>
      </c>
      <c r="AJ2363" s="29">
        <v>0.74902470741222371</v>
      </c>
      <c r="AK2363" s="29">
        <v>-17.685305591677501</v>
      </c>
      <c r="AL2363" s="34">
        <v>67.880364109232772</v>
      </c>
      <c r="AM2363" s="35" t="s">
        <v>61</v>
      </c>
      <c r="AN2363" s="32" t="s">
        <v>61</v>
      </c>
      <c r="AO2363" s="26">
        <v>384.5</v>
      </c>
      <c r="AP2363" s="36">
        <v>490</v>
      </c>
      <c r="AQ2363" s="36" t="s">
        <v>61</v>
      </c>
      <c r="AR2363" s="26">
        <v>261</v>
      </c>
      <c r="AS2363" s="26">
        <v>490</v>
      </c>
      <c r="AT2363" s="37" t="s">
        <v>61</v>
      </c>
    </row>
    <row r="2364" spans="1:46" s="41" customFormat="1" ht="21" customHeight="1" x14ac:dyDescent="0.3">
      <c r="A2364" s="42">
        <v>72520</v>
      </c>
      <c r="B2364" s="43" t="s">
        <v>2983</v>
      </c>
      <c r="C2364" s="23" t="s">
        <v>82</v>
      </c>
      <c r="D2364" s="24" t="s">
        <v>3532</v>
      </c>
      <c r="E2364" s="24" t="s">
        <v>4129</v>
      </c>
      <c r="F2364" s="25" t="s">
        <v>3777</v>
      </c>
      <c r="G2364" s="44">
        <v>0</v>
      </c>
      <c r="H2364" s="29">
        <v>0</v>
      </c>
      <c r="I2364" s="29">
        <v>0</v>
      </c>
      <c r="J2364" s="29">
        <v>0</v>
      </c>
      <c r="K2364" s="29">
        <v>0</v>
      </c>
      <c r="L2364" s="28"/>
      <c r="M2364" s="27">
        <v>21.61116332876205</v>
      </c>
      <c r="N2364" s="30" t="s">
        <v>61</v>
      </c>
      <c r="O2364" s="30" t="s">
        <v>61</v>
      </c>
      <c r="P2364" s="30" t="s">
        <v>61</v>
      </c>
      <c r="Q2364" s="30" t="s">
        <v>61</v>
      </c>
      <c r="R2364" s="30">
        <v>288</v>
      </c>
      <c r="S2364" s="40">
        <v>202403</v>
      </c>
      <c r="T2364" s="26">
        <v>26</v>
      </c>
      <c r="U2364" s="26">
        <v>18</v>
      </c>
      <c r="V2364" s="26">
        <v>5</v>
      </c>
      <c r="W2364" s="26">
        <v>4</v>
      </c>
      <c r="X2364" s="26">
        <v>0</v>
      </c>
      <c r="Y2364" s="31">
        <v>-100</v>
      </c>
      <c r="Z2364" s="32">
        <v>-100</v>
      </c>
      <c r="AA2364" s="26">
        <v>-39</v>
      </c>
      <c r="AB2364" s="26">
        <v>-58</v>
      </c>
      <c r="AC2364" s="26">
        <v>-35</v>
      </c>
      <c r="AD2364" s="26">
        <v>-33</v>
      </c>
      <c r="AE2364" s="26">
        <v>-20</v>
      </c>
      <c r="AF2364" s="33" t="s">
        <v>77</v>
      </c>
      <c r="AG2364" s="32" t="s">
        <v>77</v>
      </c>
      <c r="AH2364" s="29">
        <v>-540.74074074074076</v>
      </c>
      <c r="AI2364" s="29">
        <v>-1.9726027397260273</v>
      </c>
      <c r="AJ2364" s="29">
        <v>0.41453760345448004</v>
      </c>
      <c r="AK2364" s="29">
        <v>-21.01475350845628</v>
      </c>
      <c r="AL2364" s="34">
        <v>72.472112270600931</v>
      </c>
      <c r="AM2364" s="35" t="s">
        <v>61</v>
      </c>
      <c r="AN2364" s="32" t="s">
        <v>61</v>
      </c>
      <c r="AO2364" s="26">
        <v>694.75</v>
      </c>
      <c r="AP2364" s="36">
        <v>389</v>
      </c>
      <c r="AQ2364" s="36" t="s">
        <v>61</v>
      </c>
      <c r="AR2364" s="26">
        <v>503.5</v>
      </c>
      <c r="AS2364" s="26">
        <v>389</v>
      </c>
      <c r="AT2364" s="37" t="s">
        <v>61</v>
      </c>
    </row>
    <row r="2365" spans="1:46" s="41" customFormat="1" ht="21" customHeight="1" x14ac:dyDescent="0.3">
      <c r="A2365" s="42">
        <v>80470</v>
      </c>
      <c r="B2365" s="43" t="s">
        <v>3232</v>
      </c>
      <c r="C2365" s="23" t="s">
        <v>82</v>
      </c>
      <c r="D2365" s="24" t="s">
        <v>4089</v>
      </c>
      <c r="E2365" s="24" t="s">
        <v>4138</v>
      </c>
      <c r="F2365" s="25" t="s">
        <v>1130</v>
      </c>
      <c r="G2365" s="44">
        <v>0</v>
      </c>
      <c r="H2365" s="29">
        <v>0</v>
      </c>
      <c r="I2365" s="29">
        <v>0</v>
      </c>
      <c r="J2365" s="29">
        <v>0</v>
      </c>
      <c r="K2365" s="29">
        <v>1.42</v>
      </c>
      <c r="L2365" s="28"/>
      <c r="M2365" s="27">
        <v>-22.789783889980352</v>
      </c>
      <c r="N2365" s="30" t="s">
        <v>61</v>
      </c>
      <c r="O2365" s="30" t="s">
        <v>61</v>
      </c>
      <c r="P2365" s="30" t="s">
        <v>61</v>
      </c>
      <c r="Q2365" s="30" t="s">
        <v>61</v>
      </c>
      <c r="R2365" s="30">
        <v>287</v>
      </c>
      <c r="S2365" s="40">
        <v>202403</v>
      </c>
      <c r="T2365" s="26">
        <v>422</v>
      </c>
      <c r="U2365" s="26">
        <v>427</v>
      </c>
      <c r="V2365" s="26">
        <v>421</v>
      </c>
      <c r="W2365" s="26">
        <v>422</v>
      </c>
      <c r="X2365" s="26">
        <v>434</v>
      </c>
      <c r="Y2365" s="31">
        <v>2.8436018957346043</v>
      </c>
      <c r="Z2365" s="32">
        <v>2.8436018957346043</v>
      </c>
      <c r="AA2365" s="26">
        <v>15</v>
      </c>
      <c r="AB2365" s="26">
        <v>18</v>
      </c>
      <c r="AC2365" s="26">
        <v>12</v>
      </c>
      <c r="AD2365" s="26">
        <v>-4</v>
      </c>
      <c r="AE2365" s="26">
        <v>8</v>
      </c>
      <c r="AF2365" s="33" t="s">
        <v>108</v>
      </c>
      <c r="AG2365" s="32">
        <v>-46.666666666666664</v>
      </c>
      <c r="AH2365" s="29">
        <v>1.9953051643192488</v>
      </c>
      <c r="AI2365" s="29">
        <v>8.4411764705882355</v>
      </c>
      <c r="AJ2365" s="29">
        <v>0.53370525337052532</v>
      </c>
      <c r="AK2365" s="29">
        <v>6.3226406322640631</v>
      </c>
      <c r="AL2365" s="34">
        <v>192.0037192003719</v>
      </c>
      <c r="AM2365" s="35">
        <v>50</v>
      </c>
      <c r="AN2365" s="32">
        <v>1.2722646310432568</v>
      </c>
      <c r="AO2365" s="26">
        <v>537.75</v>
      </c>
      <c r="AP2365" s="36">
        <v>3930</v>
      </c>
      <c r="AQ2365" s="36">
        <v>5.7080000000000002</v>
      </c>
      <c r="AR2365" s="26">
        <v>1032.5</v>
      </c>
      <c r="AS2365" s="26">
        <v>3930</v>
      </c>
      <c r="AT2365" s="37">
        <v>1.2722646310432568</v>
      </c>
    </row>
    <row r="2366" spans="1:46" s="41" customFormat="1" ht="21" customHeight="1" x14ac:dyDescent="0.3">
      <c r="A2366" s="22">
        <v>113810</v>
      </c>
      <c r="B2366" s="45" t="s">
        <v>3418</v>
      </c>
      <c r="C2366" s="23" t="s">
        <v>82</v>
      </c>
      <c r="D2366" s="24" t="s">
        <v>4089</v>
      </c>
      <c r="E2366" s="24" t="s">
        <v>4120</v>
      </c>
      <c r="F2366" s="25" t="s">
        <v>686</v>
      </c>
      <c r="G2366" s="44">
        <v>0</v>
      </c>
      <c r="H2366" s="29">
        <v>0</v>
      </c>
      <c r="I2366" s="29">
        <v>0</v>
      </c>
      <c r="J2366" s="29">
        <v>0</v>
      </c>
      <c r="K2366" s="29">
        <v>-2.69</v>
      </c>
      <c r="L2366" s="28"/>
      <c r="M2366" s="27">
        <v>-28.594905505340996</v>
      </c>
      <c r="N2366" s="30" t="s">
        <v>61</v>
      </c>
      <c r="O2366" s="30" t="s">
        <v>61</v>
      </c>
      <c r="P2366" s="30" t="s">
        <v>61</v>
      </c>
      <c r="Q2366" s="30" t="s">
        <v>61</v>
      </c>
      <c r="R2366" s="30">
        <v>284</v>
      </c>
      <c r="S2366" s="40">
        <v>202403</v>
      </c>
      <c r="T2366" s="26">
        <v>206</v>
      </c>
      <c r="U2366" s="26">
        <v>220</v>
      </c>
      <c r="V2366" s="26">
        <v>209</v>
      </c>
      <c r="W2366" s="26">
        <v>225</v>
      </c>
      <c r="X2366" s="26">
        <v>204</v>
      </c>
      <c r="Y2366" s="31">
        <v>-9.3333333333333375</v>
      </c>
      <c r="Z2366" s="32">
        <v>-0.97087378640776656</v>
      </c>
      <c r="AA2366" s="26">
        <v>5</v>
      </c>
      <c r="AB2366" s="26">
        <v>5</v>
      </c>
      <c r="AC2366" s="26">
        <v>11</v>
      </c>
      <c r="AD2366" s="26">
        <v>9</v>
      </c>
      <c r="AE2366" s="26">
        <v>17</v>
      </c>
      <c r="AF2366" s="33">
        <v>88.888888888888886</v>
      </c>
      <c r="AG2366" s="32">
        <v>240</v>
      </c>
      <c r="AH2366" s="29">
        <v>4.895104895104895</v>
      </c>
      <c r="AI2366" s="29">
        <v>6.7619047619047619</v>
      </c>
      <c r="AJ2366" s="29">
        <v>1.5647382920110193</v>
      </c>
      <c r="AK2366" s="29">
        <v>23.140495867768596</v>
      </c>
      <c r="AL2366" s="34">
        <v>224.38016528925621</v>
      </c>
      <c r="AM2366" s="35" t="s">
        <v>61</v>
      </c>
      <c r="AN2366" s="32" t="s">
        <v>61</v>
      </c>
      <c r="AO2366" s="26">
        <v>181.5</v>
      </c>
      <c r="AP2366" s="36">
        <v>869</v>
      </c>
      <c r="AQ2366" s="36" t="s">
        <v>61</v>
      </c>
      <c r="AR2366" s="26">
        <v>407.25</v>
      </c>
      <c r="AS2366" s="26">
        <v>869</v>
      </c>
      <c r="AT2366" s="37" t="s">
        <v>61</v>
      </c>
    </row>
    <row r="2367" spans="1:46" s="41" customFormat="1" ht="21" customHeight="1" x14ac:dyDescent="0.3">
      <c r="A2367" s="42">
        <v>123010</v>
      </c>
      <c r="B2367" s="43" t="s">
        <v>2970</v>
      </c>
      <c r="C2367" s="23" t="s">
        <v>82</v>
      </c>
      <c r="D2367" s="24" t="s">
        <v>3528</v>
      </c>
      <c r="E2367" s="24" t="s">
        <v>3873</v>
      </c>
      <c r="F2367" s="25" t="s">
        <v>1005</v>
      </c>
      <c r="G2367" s="44">
        <v>0</v>
      </c>
      <c r="H2367" s="29">
        <v>0</v>
      </c>
      <c r="I2367" s="29">
        <v>0</v>
      </c>
      <c r="J2367" s="29">
        <v>0</v>
      </c>
      <c r="K2367" s="29">
        <v>-2.36</v>
      </c>
      <c r="L2367" s="28"/>
      <c r="M2367" s="27">
        <v>-47.492447129909365</v>
      </c>
      <c r="N2367" s="30" t="s">
        <v>61</v>
      </c>
      <c r="O2367" s="30" t="s">
        <v>61</v>
      </c>
      <c r="P2367" s="30" t="s">
        <v>61</v>
      </c>
      <c r="Q2367" s="30" t="s">
        <v>61</v>
      </c>
      <c r="R2367" s="30">
        <v>284</v>
      </c>
      <c r="S2367" s="40">
        <v>202403</v>
      </c>
      <c r="T2367" s="26">
        <v>79</v>
      </c>
      <c r="U2367" s="26">
        <v>56</v>
      </c>
      <c r="V2367" s="26">
        <v>93</v>
      </c>
      <c r="W2367" s="26">
        <v>94</v>
      </c>
      <c r="X2367" s="26">
        <v>100</v>
      </c>
      <c r="Y2367" s="31">
        <v>6.3829787234042534</v>
      </c>
      <c r="Z2367" s="32">
        <v>26.582278481012665</v>
      </c>
      <c r="AA2367" s="26">
        <v>-37</v>
      </c>
      <c r="AB2367" s="26">
        <v>-15</v>
      </c>
      <c r="AC2367" s="26">
        <v>-17</v>
      </c>
      <c r="AD2367" s="26">
        <v>-32</v>
      </c>
      <c r="AE2367" s="26">
        <v>-24</v>
      </c>
      <c r="AF2367" s="33" t="s">
        <v>77</v>
      </c>
      <c r="AG2367" s="32" t="s">
        <v>77</v>
      </c>
      <c r="AH2367" s="29">
        <v>-25.655976676384839</v>
      </c>
      <c r="AI2367" s="29">
        <v>-3.2272727272727271</v>
      </c>
      <c r="AJ2367" s="29">
        <v>0.59043659043659047</v>
      </c>
      <c r="AK2367" s="29">
        <v>-18.295218295218298</v>
      </c>
      <c r="AL2367" s="34">
        <v>65.904365904365903</v>
      </c>
      <c r="AM2367" s="35" t="s">
        <v>61</v>
      </c>
      <c r="AN2367" s="32" t="s">
        <v>61</v>
      </c>
      <c r="AO2367" s="26">
        <v>481</v>
      </c>
      <c r="AP2367" s="36">
        <v>869</v>
      </c>
      <c r="AQ2367" s="36" t="s">
        <v>61</v>
      </c>
      <c r="AR2367" s="26">
        <v>317</v>
      </c>
      <c r="AS2367" s="26">
        <v>869</v>
      </c>
      <c r="AT2367" s="37" t="s">
        <v>61</v>
      </c>
    </row>
    <row r="2368" spans="1:46" s="41" customFormat="1" ht="21" customHeight="1" x14ac:dyDescent="0.3">
      <c r="A2368" s="42">
        <v>33050</v>
      </c>
      <c r="B2368" s="43" t="s">
        <v>3439</v>
      </c>
      <c r="C2368" s="23" t="s">
        <v>82</v>
      </c>
      <c r="D2368" s="24" t="s">
        <v>3563</v>
      </c>
      <c r="E2368" s="24" t="s">
        <v>1242</v>
      </c>
      <c r="F2368" s="25" t="s">
        <v>1273</v>
      </c>
      <c r="G2368" s="44">
        <v>0</v>
      </c>
      <c r="H2368" s="29">
        <v>0</v>
      </c>
      <c r="I2368" s="29">
        <v>0</v>
      </c>
      <c r="J2368" s="29">
        <v>0</v>
      </c>
      <c r="K2368" s="29">
        <v>-0.68</v>
      </c>
      <c r="L2368" s="28"/>
      <c r="M2368" s="27">
        <v>-22.900088417329791</v>
      </c>
      <c r="N2368" s="30" t="s">
        <v>61</v>
      </c>
      <c r="O2368" s="30" t="s">
        <v>61</v>
      </c>
      <c r="P2368" s="30" t="s">
        <v>61</v>
      </c>
      <c r="Q2368" s="30" t="s">
        <v>61</v>
      </c>
      <c r="R2368" s="30">
        <v>284</v>
      </c>
      <c r="S2368" s="40">
        <v>202403</v>
      </c>
      <c r="T2368" s="26">
        <v>157</v>
      </c>
      <c r="U2368" s="26">
        <v>176</v>
      </c>
      <c r="V2368" s="26">
        <v>225</v>
      </c>
      <c r="W2368" s="26">
        <v>187</v>
      </c>
      <c r="X2368" s="26">
        <v>178</v>
      </c>
      <c r="Y2368" s="31">
        <v>-4.8128342245989275</v>
      </c>
      <c r="Z2368" s="32">
        <v>13.375796178343947</v>
      </c>
      <c r="AA2368" s="26">
        <v>5</v>
      </c>
      <c r="AB2368" s="26">
        <v>18</v>
      </c>
      <c r="AC2368" s="26">
        <v>12</v>
      </c>
      <c r="AD2368" s="26">
        <v>9</v>
      </c>
      <c r="AE2368" s="26">
        <v>4</v>
      </c>
      <c r="AF2368" s="33">
        <v>-55.555555555555557</v>
      </c>
      <c r="AG2368" s="32">
        <v>-19.999999999999996</v>
      </c>
      <c r="AH2368" s="29">
        <v>5.6135770234986948</v>
      </c>
      <c r="AI2368" s="29">
        <v>6.6046511627906979</v>
      </c>
      <c r="AJ2368" s="29">
        <v>0.5913586673607496</v>
      </c>
      <c r="AK2368" s="29">
        <v>8.953669963560646</v>
      </c>
      <c r="AL2368" s="34">
        <v>81.780322748568452</v>
      </c>
      <c r="AM2368" s="35" t="s">
        <v>61</v>
      </c>
      <c r="AN2368" s="32" t="s">
        <v>61</v>
      </c>
      <c r="AO2368" s="26">
        <v>480.25</v>
      </c>
      <c r="AP2368" s="36">
        <v>872</v>
      </c>
      <c r="AQ2368" s="36" t="s">
        <v>61</v>
      </c>
      <c r="AR2368" s="26">
        <v>392.75</v>
      </c>
      <c r="AS2368" s="26">
        <v>872</v>
      </c>
      <c r="AT2368" s="37" t="s">
        <v>61</v>
      </c>
    </row>
    <row r="2369" spans="1:46" s="41" customFormat="1" ht="21" customHeight="1" x14ac:dyDescent="0.3">
      <c r="A2369" s="42">
        <v>35200</v>
      </c>
      <c r="B2369" s="43" t="s">
        <v>3426</v>
      </c>
      <c r="C2369" s="23" t="s">
        <v>82</v>
      </c>
      <c r="D2369" s="24" t="s">
        <v>3540</v>
      </c>
      <c r="E2369" s="24" t="s">
        <v>4154</v>
      </c>
      <c r="F2369" s="25" t="s">
        <v>976</v>
      </c>
      <c r="G2369" s="44">
        <v>0</v>
      </c>
      <c r="H2369" s="29">
        <v>0</v>
      </c>
      <c r="I2369" s="29">
        <v>0</v>
      </c>
      <c r="J2369" s="29">
        <v>0</v>
      </c>
      <c r="K2369" s="29">
        <v>-1.35</v>
      </c>
      <c r="L2369" s="28"/>
      <c r="M2369" s="27">
        <v>-21.5343203230148</v>
      </c>
      <c r="N2369" s="30" t="s">
        <v>61</v>
      </c>
      <c r="O2369" s="30" t="s">
        <v>61</v>
      </c>
      <c r="P2369" s="30" t="s">
        <v>61</v>
      </c>
      <c r="Q2369" s="30" t="s">
        <v>61</v>
      </c>
      <c r="R2369" s="30">
        <v>284</v>
      </c>
      <c r="S2369" s="40">
        <v>202403</v>
      </c>
      <c r="T2369" s="26">
        <v>69</v>
      </c>
      <c r="U2369" s="26">
        <v>80</v>
      </c>
      <c r="V2369" s="26">
        <v>72</v>
      </c>
      <c r="W2369" s="26">
        <v>74</v>
      </c>
      <c r="X2369" s="26">
        <v>64</v>
      </c>
      <c r="Y2369" s="31">
        <v>-13.513513513513509</v>
      </c>
      <c r="Z2369" s="32">
        <v>-7.2463768115942013</v>
      </c>
      <c r="AA2369" s="26">
        <v>0</v>
      </c>
      <c r="AB2369" s="26">
        <v>8</v>
      </c>
      <c r="AC2369" s="26">
        <v>4</v>
      </c>
      <c r="AD2369" s="26">
        <v>2</v>
      </c>
      <c r="AE2369" s="26">
        <v>3</v>
      </c>
      <c r="AF2369" s="33">
        <v>50</v>
      </c>
      <c r="AG2369" s="32" t="s">
        <v>108</v>
      </c>
      <c r="AH2369" s="29">
        <v>5.8620689655172411</v>
      </c>
      <c r="AI2369" s="29">
        <v>16.705882352941178</v>
      </c>
      <c r="AJ2369" s="29">
        <v>0.75281643472498339</v>
      </c>
      <c r="AK2369" s="29">
        <v>4.5062955599734922</v>
      </c>
      <c r="AL2369" s="34">
        <v>9.476474486414844</v>
      </c>
      <c r="AM2369" s="35">
        <v>50</v>
      </c>
      <c r="AN2369" s="32">
        <v>1.7152658662092626</v>
      </c>
      <c r="AO2369" s="26">
        <v>377.25</v>
      </c>
      <c r="AP2369" s="36">
        <v>2915</v>
      </c>
      <c r="AQ2369" s="36">
        <v>31.725999999999999</v>
      </c>
      <c r="AR2369" s="26">
        <v>35.75</v>
      </c>
      <c r="AS2369" s="26">
        <v>2915</v>
      </c>
      <c r="AT2369" s="37">
        <v>1.7152658662092626</v>
      </c>
    </row>
    <row r="2370" spans="1:46" s="41" customFormat="1" ht="21" customHeight="1" x14ac:dyDescent="0.3">
      <c r="A2370" s="42">
        <v>101400</v>
      </c>
      <c r="B2370" s="43" t="s">
        <v>3471</v>
      </c>
      <c r="C2370" s="23" t="s">
        <v>82</v>
      </c>
      <c r="D2370" s="24" t="s">
        <v>3528</v>
      </c>
      <c r="E2370" s="24" t="s">
        <v>3873</v>
      </c>
      <c r="F2370" s="25" t="s">
        <v>1282</v>
      </c>
      <c r="G2370" s="44">
        <v>0</v>
      </c>
      <c r="H2370" s="29">
        <v>0</v>
      </c>
      <c r="I2370" s="29">
        <v>0</v>
      </c>
      <c r="J2370" s="29">
        <v>0</v>
      </c>
      <c r="K2370" s="29">
        <v>-1.3</v>
      </c>
      <c r="L2370" s="28"/>
      <c r="M2370" s="27">
        <v>-24.649871255967348</v>
      </c>
      <c r="N2370" s="30" t="s">
        <v>61</v>
      </c>
      <c r="O2370" s="30" t="s">
        <v>61</v>
      </c>
      <c r="P2370" s="30" t="s">
        <v>61</v>
      </c>
      <c r="Q2370" s="30" t="s">
        <v>61</v>
      </c>
      <c r="R2370" s="30">
        <v>284</v>
      </c>
      <c r="S2370" s="40">
        <v>202403</v>
      </c>
      <c r="T2370" s="26">
        <v>97</v>
      </c>
      <c r="U2370" s="26">
        <v>84</v>
      </c>
      <c r="V2370" s="26">
        <v>90</v>
      </c>
      <c r="W2370" s="26">
        <v>87</v>
      </c>
      <c r="X2370" s="26">
        <v>81</v>
      </c>
      <c r="Y2370" s="31">
        <v>-6.8965517241379342</v>
      </c>
      <c r="Z2370" s="32">
        <v>-16.494845360824741</v>
      </c>
      <c r="AA2370" s="26">
        <v>-4</v>
      </c>
      <c r="AB2370" s="26">
        <v>-1</v>
      </c>
      <c r="AC2370" s="26">
        <v>8</v>
      </c>
      <c r="AD2370" s="26">
        <v>2</v>
      </c>
      <c r="AE2370" s="26">
        <v>-3</v>
      </c>
      <c r="AF2370" s="33" t="s">
        <v>103</v>
      </c>
      <c r="AG2370" s="32" t="s">
        <v>77</v>
      </c>
      <c r="AH2370" s="29">
        <v>1.7543859649122806</v>
      </c>
      <c r="AI2370" s="29">
        <v>47.333333333333336</v>
      </c>
      <c r="AJ2370" s="29">
        <v>0.76653171390013497</v>
      </c>
      <c r="AK2370" s="29">
        <v>1.6194331983805668</v>
      </c>
      <c r="AL2370" s="34">
        <v>19.9055330634278</v>
      </c>
      <c r="AM2370" s="35" t="s">
        <v>61</v>
      </c>
      <c r="AN2370" s="32" t="s">
        <v>61</v>
      </c>
      <c r="AO2370" s="26">
        <v>370.5</v>
      </c>
      <c r="AP2370" s="36">
        <v>457</v>
      </c>
      <c r="AQ2370" s="36" t="s">
        <v>61</v>
      </c>
      <c r="AR2370" s="26">
        <v>73.75</v>
      </c>
      <c r="AS2370" s="26">
        <v>457</v>
      </c>
      <c r="AT2370" s="37" t="s">
        <v>61</v>
      </c>
    </row>
    <row r="2371" spans="1:46" s="41" customFormat="1" ht="21" customHeight="1" x14ac:dyDescent="0.3">
      <c r="A2371" s="42">
        <v>91340</v>
      </c>
      <c r="B2371" s="43" t="s">
        <v>3335</v>
      </c>
      <c r="C2371" s="23" t="s">
        <v>82</v>
      </c>
      <c r="D2371" s="24" t="s">
        <v>3534</v>
      </c>
      <c r="E2371" s="24" t="s">
        <v>3535</v>
      </c>
      <c r="F2371" s="25" t="s">
        <v>1205</v>
      </c>
      <c r="G2371" s="44">
        <v>0</v>
      </c>
      <c r="H2371" s="29">
        <v>0</v>
      </c>
      <c r="I2371" s="29">
        <v>0</v>
      </c>
      <c r="J2371" s="29">
        <v>0</v>
      </c>
      <c r="K2371" s="29">
        <v>-2.21</v>
      </c>
      <c r="L2371" s="28"/>
      <c r="M2371" s="27">
        <v>-17.3469387755102</v>
      </c>
      <c r="N2371" s="30" t="s">
        <v>61</v>
      </c>
      <c r="O2371" s="30" t="s">
        <v>61</v>
      </c>
      <c r="P2371" s="30" t="s">
        <v>61</v>
      </c>
      <c r="Q2371" s="30" t="s">
        <v>61</v>
      </c>
      <c r="R2371" s="30">
        <v>284</v>
      </c>
      <c r="S2371" s="40">
        <v>202403</v>
      </c>
      <c r="T2371" s="26">
        <v>583</v>
      </c>
      <c r="U2371" s="26">
        <v>614</v>
      </c>
      <c r="V2371" s="26">
        <v>632</v>
      </c>
      <c r="W2371" s="26">
        <v>681</v>
      </c>
      <c r="X2371" s="26">
        <v>762</v>
      </c>
      <c r="Y2371" s="31">
        <v>11.894273127753308</v>
      </c>
      <c r="Z2371" s="32">
        <v>30.703259005145789</v>
      </c>
      <c r="AA2371" s="26">
        <v>-22</v>
      </c>
      <c r="AB2371" s="26">
        <v>-6</v>
      </c>
      <c r="AC2371" s="26">
        <v>13</v>
      </c>
      <c r="AD2371" s="26">
        <v>43</v>
      </c>
      <c r="AE2371" s="26">
        <v>35</v>
      </c>
      <c r="AF2371" s="33">
        <v>-18.604651162790699</v>
      </c>
      <c r="AG2371" s="32" t="s">
        <v>108</v>
      </c>
      <c r="AH2371" s="29">
        <v>3.1610264038676088</v>
      </c>
      <c r="AI2371" s="29">
        <v>3.3411764705882354</v>
      </c>
      <c r="AJ2371" s="29">
        <v>0.24190800681431004</v>
      </c>
      <c r="AK2371" s="29">
        <v>7.2402044293015333</v>
      </c>
      <c r="AL2371" s="34">
        <v>120.4855195911414</v>
      </c>
      <c r="AM2371" s="35" t="s">
        <v>61</v>
      </c>
      <c r="AN2371" s="32" t="s">
        <v>61</v>
      </c>
      <c r="AO2371" s="26">
        <v>1174</v>
      </c>
      <c r="AP2371" s="36">
        <v>2430</v>
      </c>
      <c r="AQ2371" s="36" t="s">
        <v>61</v>
      </c>
      <c r="AR2371" s="26">
        <v>1414.5</v>
      </c>
      <c r="AS2371" s="26">
        <v>2430</v>
      </c>
      <c r="AT2371" s="37" t="s">
        <v>61</v>
      </c>
    </row>
    <row r="2372" spans="1:46" s="41" customFormat="1" ht="21" customHeight="1" x14ac:dyDescent="0.3">
      <c r="A2372" s="42">
        <v>7120</v>
      </c>
      <c r="B2372" s="43" t="s">
        <v>3375</v>
      </c>
      <c r="C2372" s="23" t="s">
        <v>58</v>
      </c>
      <c r="D2372" s="24" t="s">
        <v>3541</v>
      </c>
      <c r="E2372" s="24" t="s">
        <v>3720</v>
      </c>
      <c r="F2372" s="25" t="s">
        <v>1246</v>
      </c>
      <c r="G2372" s="44">
        <v>0</v>
      </c>
      <c r="H2372" s="29">
        <v>0</v>
      </c>
      <c r="I2372" s="29">
        <v>0</v>
      </c>
      <c r="J2372" s="29">
        <v>0</v>
      </c>
      <c r="K2372" s="29">
        <v>-2.2200000000000002</v>
      </c>
      <c r="L2372" s="28"/>
      <c r="M2372" s="27">
        <v>-24.251497005988021</v>
      </c>
      <c r="N2372" s="30" t="s">
        <v>61</v>
      </c>
      <c r="O2372" s="30" t="s">
        <v>61</v>
      </c>
      <c r="P2372" s="30" t="s">
        <v>61</v>
      </c>
      <c r="Q2372" s="30" t="s">
        <v>61</v>
      </c>
      <c r="R2372" s="30">
        <v>282</v>
      </c>
      <c r="S2372" s="40">
        <v>202403</v>
      </c>
      <c r="T2372" s="26">
        <v>52</v>
      </c>
      <c r="U2372" s="26">
        <v>30</v>
      </c>
      <c r="V2372" s="26">
        <v>24</v>
      </c>
      <c r="W2372" s="26">
        <v>25</v>
      </c>
      <c r="X2372" s="26">
        <v>29</v>
      </c>
      <c r="Y2372" s="31">
        <v>15.999999999999993</v>
      </c>
      <c r="Z2372" s="32">
        <v>-44.230769230769226</v>
      </c>
      <c r="AA2372" s="26">
        <v>18</v>
      </c>
      <c r="AB2372" s="26">
        <v>9</v>
      </c>
      <c r="AC2372" s="26">
        <v>2</v>
      </c>
      <c r="AD2372" s="26">
        <v>3</v>
      </c>
      <c r="AE2372" s="26">
        <v>3</v>
      </c>
      <c r="AF2372" s="33">
        <v>0</v>
      </c>
      <c r="AG2372" s="32">
        <v>-83.333333333333343</v>
      </c>
      <c r="AH2372" s="29">
        <v>15.74074074074074</v>
      </c>
      <c r="AI2372" s="29">
        <v>16.588235294117649</v>
      </c>
      <c r="AJ2372" s="29">
        <v>0.44010924697619974</v>
      </c>
      <c r="AK2372" s="29">
        <v>2.6531408505657432</v>
      </c>
      <c r="AL2372" s="34">
        <v>41.630901287553648</v>
      </c>
      <c r="AM2372" s="35" t="s">
        <v>61</v>
      </c>
      <c r="AN2372" s="32" t="s">
        <v>61</v>
      </c>
      <c r="AO2372" s="26">
        <v>640.75</v>
      </c>
      <c r="AP2372" s="36">
        <v>1012</v>
      </c>
      <c r="AQ2372" s="36" t="s">
        <v>61</v>
      </c>
      <c r="AR2372" s="26">
        <v>266.75</v>
      </c>
      <c r="AS2372" s="26">
        <v>1012</v>
      </c>
      <c r="AT2372" s="37" t="s">
        <v>61</v>
      </c>
    </row>
    <row r="2373" spans="1:46" s="41" customFormat="1" ht="21" customHeight="1" x14ac:dyDescent="0.3">
      <c r="A2373" s="22">
        <v>35460</v>
      </c>
      <c r="B2373" s="45" t="s">
        <v>3381</v>
      </c>
      <c r="C2373" s="23" t="s">
        <v>82</v>
      </c>
      <c r="D2373" s="24" t="s">
        <v>3550</v>
      </c>
      <c r="E2373" s="24" t="s">
        <v>3600</v>
      </c>
      <c r="F2373" s="25" t="s">
        <v>351</v>
      </c>
      <c r="G2373" s="44">
        <v>0</v>
      </c>
      <c r="H2373" s="29">
        <v>0</v>
      </c>
      <c r="I2373" s="29">
        <v>0</v>
      </c>
      <c r="J2373" s="29">
        <v>0</v>
      </c>
      <c r="K2373" s="29">
        <v>-1.18</v>
      </c>
      <c r="L2373" s="28"/>
      <c r="M2373" s="27">
        <v>-25.615384615384606</v>
      </c>
      <c r="N2373" s="30" t="s">
        <v>61</v>
      </c>
      <c r="O2373" s="30" t="s">
        <v>61</v>
      </c>
      <c r="P2373" s="30" t="s">
        <v>61</v>
      </c>
      <c r="Q2373" s="30" t="s">
        <v>61</v>
      </c>
      <c r="R2373" s="30">
        <v>282</v>
      </c>
      <c r="S2373" s="40">
        <v>202403</v>
      </c>
      <c r="T2373" s="26">
        <v>150</v>
      </c>
      <c r="U2373" s="26">
        <v>180</v>
      </c>
      <c r="V2373" s="26">
        <v>132</v>
      </c>
      <c r="W2373" s="26">
        <v>277</v>
      </c>
      <c r="X2373" s="26">
        <v>114</v>
      </c>
      <c r="Y2373" s="31">
        <v>-58.844765342960279</v>
      </c>
      <c r="Z2373" s="32">
        <v>-24</v>
      </c>
      <c r="AA2373" s="26">
        <v>24</v>
      </c>
      <c r="AB2373" s="26">
        <v>4</v>
      </c>
      <c r="AC2373" s="26">
        <v>-11</v>
      </c>
      <c r="AD2373" s="26">
        <v>26</v>
      </c>
      <c r="AE2373" s="26">
        <v>-9</v>
      </c>
      <c r="AF2373" s="33" t="s">
        <v>103</v>
      </c>
      <c r="AG2373" s="32" t="s">
        <v>103</v>
      </c>
      <c r="AH2373" s="29">
        <v>1.4224751066856329</v>
      </c>
      <c r="AI2373" s="29">
        <v>28.2</v>
      </c>
      <c r="AJ2373" s="29">
        <v>0.65543288785589771</v>
      </c>
      <c r="AK2373" s="29">
        <v>2.324230098779779</v>
      </c>
      <c r="AL2373" s="34">
        <v>111.15630447414293</v>
      </c>
      <c r="AM2373" s="35" t="s">
        <v>61</v>
      </c>
      <c r="AN2373" s="32" t="s">
        <v>61</v>
      </c>
      <c r="AO2373" s="26">
        <v>430.25</v>
      </c>
      <c r="AP2373" s="36">
        <v>1934</v>
      </c>
      <c r="AQ2373" s="36" t="s">
        <v>61</v>
      </c>
      <c r="AR2373" s="26">
        <v>478.25</v>
      </c>
      <c r="AS2373" s="26">
        <v>1934</v>
      </c>
      <c r="AT2373" s="37" t="s">
        <v>61</v>
      </c>
    </row>
    <row r="2374" spans="1:46" s="41" customFormat="1" ht="21" customHeight="1" x14ac:dyDescent="0.3">
      <c r="A2374" s="42">
        <v>62970</v>
      </c>
      <c r="B2374" s="43" t="s">
        <v>3488</v>
      </c>
      <c r="C2374" s="23" t="s">
        <v>82</v>
      </c>
      <c r="D2374" s="24" t="s">
        <v>3550</v>
      </c>
      <c r="E2374" s="24" t="s">
        <v>3600</v>
      </c>
      <c r="F2374" s="25" t="s">
        <v>1306</v>
      </c>
      <c r="G2374" s="44">
        <v>0</v>
      </c>
      <c r="H2374" s="29">
        <v>0</v>
      </c>
      <c r="I2374" s="29">
        <v>0</v>
      </c>
      <c r="J2374" s="29">
        <v>0</v>
      </c>
      <c r="K2374" s="29">
        <v>-4.04</v>
      </c>
      <c r="L2374" s="28"/>
      <c r="M2374" s="27">
        <v>33.992487052322915</v>
      </c>
      <c r="N2374" s="30" t="s">
        <v>61</v>
      </c>
      <c r="O2374" s="30" t="s">
        <v>61</v>
      </c>
      <c r="P2374" s="30" t="s">
        <v>61</v>
      </c>
      <c r="Q2374" s="30" t="s">
        <v>61</v>
      </c>
      <c r="R2374" s="30">
        <v>281</v>
      </c>
      <c r="S2374" s="40">
        <v>202403</v>
      </c>
      <c r="T2374" s="26">
        <v>28</v>
      </c>
      <c r="U2374" s="26">
        <v>46</v>
      </c>
      <c r="V2374" s="26">
        <v>36</v>
      </c>
      <c r="W2374" s="26">
        <v>34</v>
      </c>
      <c r="X2374" s="26">
        <v>14</v>
      </c>
      <c r="Y2374" s="31">
        <v>-58.82352941176471</v>
      </c>
      <c r="Z2374" s="32">
        <v>-50</v>
      </c>
      <c r="AA2374" s="26">
        <v>-12</v>
      </c>
      <c r="AB2374" s="26">
        <v>-9</v>
      </c>
      <c r="AC2374" s="26">
        <v>-10</v>
      </c>
      <c r="AD2374" s="26">
        <v>0</v>
      </c>
      <c r="AE2374" s="26">
        <v>-17</v>
      </c>
      <c r="AF2374" s="33" t="s">
        <v>103</v>
      </c>
      <c r="AG2374" s="32" t="s">
        <v>77</v>
      </c>
      <c r="AH2374" s="29">
        <v>-27.692307692307693</v>
      </c>
      <c r="AI2374" s="29">
        <v>-7.8055555555555554</v>
      </c>
      <c r="AJ2374" s="29">
        <v>6.497109826589595</v>
      </c>
      <c r="AK2374" s="29">
        <v>-83.236994219653184</v>
      </c>
      <c r="AL2374" s="34">
        <v>427.16763005780348</v>
      </c>
      <c r="AM2374" s="35" t="s">
        <v>61</v>
      </c>
      <c r="AN2374" s="32" t="s">
        <v>61</v>
      </c>
      <c r="AO2374" s="26">
        <v>43.25</v>
      </c>
      <c r="AP2374" s="36">
        <v>2850</v>
      </c>
      <c r="AQ2374" s="36" t="s">
        <v>61</v>
      </c>
      <c r="AR2374" s="26">
        <v>184.75</v>
      </c>
      <c r="AS2374" s="26">
        <v>2850</v>
      </c>
      <c r="AT2374" s="37" t="s">
        <v>61</v>
      </c>
    </row>
    <row r="2375" spans="1:46" s="41" customFormat="1" ht="21" customHeight="1" x14ac:dyDescent="0.3">
      <c r="A2375" s="42">
        <v>84870</v>
      </c>
      <c r="B2375" s="43" t="s">
        <v>3410</v>
      </c>
      <c r="C2375" s="23" t="s">
        <v>58</v>
      </c>
      <c r="D2375" s="24" t="s">
        <v>3562</v>
      </c>
      <c r="E2375" s="24" t="s">
        <v>3865</v>
      </c>
      <c r="F2375" s="25" t="s">
        <v>1264</v>
      </c>
      <c r="G2375" s="44">
        <v>0</v>
      </c>
      <c r="H2375" s="29">
        <v>0</v>
      </c>
      <c r="I2375" s="29">
        <v>0</v>
      </c>
      <c r="J2375" s="29">
        <v>0</v>
      </c>
      <c r="K2375" s="29">
        <v>0.15</v>
      </c>
      <c r="L2375" s="28"/>
      <c r="M2375" s="27">
        <v>-22.158107328332367</v>
      </c>
      <c r="N2375" s="30" t="s">
        <v>61</v>
      </c>
      <c r="O2375" s="30" t="s">
        <v>61</v>
      </c>
      <c r="P2375" s="30" t="s">
        <v>61</v>
      </c>
      <c r="Q2375" s="30" t="s">
        <v>61</v>
      </c>
      <c r="R2375" s="30">
        <v>281</v>
      </c>
      <c r="S2375" s="40">
        <v>202403</v>
      </c>
      <c r="T2375" s="26">
        <v>477</v>
      </c>
      <c r="U2375" s="26">
        <v>533</v>
      </c>
      <c r="V2375" s="26">
        <v>393</v>
      </c>
      <c r="W2375" s="26">
        <v>569</v>
      </c>
      <c r="X2375" s="26">
        <v>407</v>
      </c>
      <c r="Y2375" s="31">
        <v>-28.471001757469249</v>
      </c>
      <c r="Z2375" s="32">
        <v>-14.675052410901468</v>
      </c>
      <c r="AA2375" s="26">
        <v>-3</v>
      </c>
      <c r="AB2375" s="26">
        <v>52</v>
      </c>
      <c r="AC2375" s="26">
        <v>-10</v>
      </c>
      <c r="AD2375" s="26">
        <v>40</v>
      </c>
      <c r="AE2375" s="26">
        <v>-6</v>
      </c>
      <c r="AF2375" s="33" t="s">
        <v>103</v>
      </c>
      <c r="AG2375" s="32" t="s">
        <v>77</v>
      </c>
      <c r="AH2375" s="29">
        <v>3.9957939011566772</v>
      </c>
      <c r="AI2375" s="29">
        <v>3.6973684210526314</v>
      </c>
      <c r="AJ2375" s="29">
        <v>0.44638602065131056</v>
      </c>
      <c r="AK2375" s="29">
        <v>12.073073868149326</v>
      </c>
      <c r="AL2375" s="34">
        <v>75.178713264495627</v>
      </c>
      <c r="AM2375" s="35">
        <v>50</v>
      </c>
      <c r="AN2375" s="32">
        <v>3.7064492216456637</v>
      </c>
      <c r="AO2375" s="26">
        <v>629.5</v>
      </c>
      <c r="AP2375" s="36">
        <v>1349</v>
      </c>
      <c r="AQ2375" s="36">
        <v>15.481999999999999</v>
      </c>
      <c r="AR2375" s="26">
        <v>473.25</v>
      </c>
      <c r="AS2375" s="26">
        <v>1349</v>
      </c>
      <c r="AT2375" s="37">
        <v>3.7064492216456637</v>
      </c>
    </row>
    <row r="2376" spans="1:46" s="41" customFormat="1" ht="21" customHeight="1" x14ac:dyDescent="0.3">
      <c r="A2376" s="42">
        <v>10400</v>
      </c>
      <c r="B2376" s="43" t="s">
        <v>3377</v>
      </c>
      <c r="C2376" s="23" t="s">
        <v>58</v>
      </c>
      <c r="D2376" s="24" t="s">
        <v>3528</v>
      </c>
      <c r="E2376" s="24" t="s">
        <v>3876</v>
      </c>
      <c r="F2376" s="25" t="s">
        <v>1210</v>
      </c>
      <c r="G2376" s="44">
        <v>0</v>
      </c>
      <c r="H2376" s="29">
        <v>0</v>
      </c>
      <c r="I2376" s="29">
        <v>0</v>
      </c>
      <c r="J2376" s="29">
        <v>0</v>
      </c>
      <c r="K2376" s="29">
        <v>-1.47</v>
      </c>
      <c r="L2376" s="28"/>
      <c r="M2376" s="27">
        <v>-29.054054054054056</v>
      </c>
      <c r="N2376" s="30" t="s">
        <v>61</v>
      </c>
      <c r="O2376" s="30" t="s">
        <v>61</v>
      </c>
      <c r="P2376" s="30" t="s">
        <v>61</v>
      </c>
      <c r="Q2376" s="30" t="s">
        <v>61</v>
      </c>
      <c r="R2376" s="30">
        <v>280</v>
      </c>
      <c r="S2376" s="40">
        <v>202403</v>
      </c>
      <c r="T2376" s="26">
        <v>233</v>
      </c>
      <c r="U2376" s="26">
        <v>220</v>
      </c>
      <c r="V2376" s="26">
        <v>279</v>
      </c>
      <c r="W2376" s="26">
        <v>269</v>
      </c>
      <c r="X2376" s="26">
        <v>250</v>
      </c>
      <c r="Y2376" s="31">
        <v>-7.0631970260223049</v>
      </c>
      <c r="Z2376" s="32">
        <v>7.296137339055786</v>
      </c>
      <c r="AA2376" s="26">
        <v>-15</v>
      </c>
      <c r="AB2376" s="26">
        <v>-14</v>
      </c>
      <c r="AC2376" s="26">
        <v>-2</v>
      </c>
      <c r="AD2376" s="26">
        <v>-2</v>
      </c>
      <c r="AE2376" s="26">
        <v>-31</v>
      </c>
      <c r="AF2376" s="33" t="s">
        <v>77</v>
      </c>
      <c r="AG2376" s="32" t="s">
        <v>77</v>
      </c>
      <c r="AH2376" s="29">
        <v>-4.8133595284872301</v>
      </c>
      <c r="AI2376" s="29">
        <v>-5.7142857142857144</v>
      </c>
      <c r="AJ2376" s="29">
        <v>0.29621793176408356</v>
      </c>
      <c r="AK2376" s="29">
        <v>-5.1838138058714627</v>
      </c>
      <c r="AL2376" s="34">
        <v>16.873842898704048</v>
      </c>
      <c r="AM2376" s="35" t="s">
        <v>61</v>
      </c>
      <c r="AN2376" s="32" t="s">
        <v>61</v>
      </c>
      <c r="AO2376" s="26">
        <v>945.25</v>
      </c>
      <c r="AP2376" s="36">
        <v>3675</v>
      </c>
      <c r="AQ2376" s="36" t="s">
        <v>61</v>
      </c>
      <c r="AR2376" s="26">
        <v>159.5</v>
      </c>
      <c r="AS2376" s="26">
        <v>3675</v>
      </c>
      <c r="AT2376" s="37" t="s">
        <v>61</v>
      </c>
    </row>
    <row r="2377" spans="1:46" s="41" customFormat="1" ht="21" customHeight="1" x14ac:dyDescent="0.3">
      <c r="A2377" s="42">
        <v>291810</v>
      </c>
      <c r="B2377" s="43" t="s">
        <v>1331</v>
      </c>
      <c r="C2377" s="23" t="s">
        <v>82</v>
      </c>
      <c r="D2377" s="24" t="s">
        <v>3536</v>
      </c>
      <c r="E2377" s="24" t="s">
        <v>3595</v>
      </c>
      <c r="F2377" s="25" t="s">
        <v>1332</v>
      </c>
      <c r="G2377" s="44">
        <v>0</v>
      </c>
      <c r="H2377" s="29">
        <v>0</v>
      </c>
      <c r="I2377" s="29">
        <v>0</v>
      </c>
      <c r="J2377" s="29">
        <v>0</v>
      </c>
      <c r="K2377" s="29">
        <v>-2.58</v>
      </c>
      <c r="L2377" s="28"/>
      <c r="M2377" s="27">
        <v>-39.056386253318273</v>
      </c>
      <c r="N2377" s="30" t="s">
        <v>61</v>
      </c>
      <c r="O2377" s="30" t="s">
        <v>61</v>
      </c>
      <c r="P2377" s="30" t="s">
        <v>61</v>
      </c>
      <c r="Q2377" s="30" t="s">
        <v>61</v>
      </c>
      <c r="R2377" s="30">
        <v>278</v>
      </c>
      <c r="S2377" s="40">
        <v>202403</v>
      </c>
      <c r="T2377" s="26">
        <v>26</v>
      </c>
      <c r="U2377" s="26">
        <v>54</v>
      </c>
      <c r="V2377" s="26">
        <v>9</v>
      </c>
      <c r="W2377" s="26">
        <v>38</v>
      </c>
      <c r="X2377" s="26">
        <v>38</v>
      </c>
      <c r="Y2377" s="31">
        <v>0</v>
      </c>
      <c r="Z2377" s="32">
        <v>46.153846153846146</v>
      </c>
      <c r="AA2377" s="26">
        <v>-6</v>
      </c>
      <c r="AB2377" s="26">
        <v>-4</v>
      </c>
      <c r="AC2377" s="26">
        <v>-11</v>
      </c>
      <c r="AD2377" s="26">
        <v>-6</v>
      </c>
      <c r="AE2377" s="26">
        <v>-7</v>
      </c>
      <c r="AF2377" s="33" t="s">
        <v>77</v>
      </c>
      <c r="AG2377" s="32" t="s">
        <v>77</v>
      </c>
      <c r="AH2377" s="29">
        <v>-20.14388489208633</v>
      </c>
      <c r="AI2377" s="29">
        <v>-9.9285714285714288</v>
      </c>
      <c r="AJ2377" s="29">
        <v>1.3317365269461079</v>
      </c>
      <c r="AK2377" s="29">
        <v>-13.41317365269461</v>
      </c>
      <c r="AL2377" s="34">
        <v>20.479041916167663</v>
      </c>
      <c r="AM2377" s="35" t="s">
        <v>61</v>
      </c>
      <c r="AN2377" s="32" t="s">
        <v>61</v>
      </c>
      <c r="AO2377" s="26">
        <v>208.75</v>
      </c>
      <c r="AP2377" s="36">
        <v>2450</v>
      </c>
      <c r="AQ2377" s="36" t="s">
        <v>61</v>
      </c>
      <c r="AR2377" s="26">
        <v>42.75</v>
      </c>
      <c r="AS2377" s="26">
        <v>2450</v>
      </c>
      <c r="AT2377" s="37" t="s">
        <v>61</v>
      </c>
    </row>
    <row r="2378" spans="1:46" s="41" customFormat="1" ht="21" customHeight="1" x14ac:dyDescent="0.3">
      <c r="A2378" s="42">
        <v>208350</v>
      </c>
      <c r="B2378" s="43" t="s">
        <v>3427</v>
      </c>
      <c r="C2378" s="23" t="s">
        <v>82</v>
      </c>
      <c r="D2378" s="24" t="s">
        <v>3578</v>
      </c>
      <c r="E2378" s="24" t="s">
        <v>904</v>
      </c>
      <c r="F2378" s="25" t="s">
        <v>1280</v>
      </c>
      <c r="G2378" s="44">
        <v>0</v>
      </c>
      <c r="H2378" s="29">
        <v>0</v>
      </c>
      <c r="I2378" s="29">
        <v>0</v>
      </c>
      <c r="J2378" s="29">
        <v>0</v>
      </c>
      <c r="K2378" s="29">
        <v>-1.26</v>
      </c>
      <c r="L2378" s="28"/>
      <c r="M2378" s="27">
        <v>-26.752336448598136</v>
      </c>
      <c r="N2378" s="30" t="s">
        <v>61</v>
      </c>
      <c r="O2378" s="30" t="s">
        <v>61</v>
      </c>
      <c r="P2378" s="30" t="s">
        <v>61</v>
      </c>
      <c r="Q2378" s="30" t="s">
        <v>61</v>
      </c>
      <c r="R2378" s="30">
        <v>277</v>
      </c>
      <c r="S2378" s="40">
        <v>202403</v>
      </c>
      <c r="T2378" s="26">
        <v>109</v>
      </c>
      <c r="U2378" s="26">
        <v>131</v>
      </c>
      <c r="V2378" s="26">
        <v>-25</v>
      </c>
      <c r="W2378" s="26">
        <v>138</v>
      </c>
      <c r="X2378" s="26">
        <v>67</v>
      </c>
      <c r="Y2378" s="31">
        <v>-51.449275362318843</v>
      </c>
      <c r="Z2378" s="32">
        <v>-38.532110091743121</v>
      </c>
      <c r="AA2378" s="26">
        <v>-41</v>
      </c>
      <c r="AB2378" s="26">
        <v>-12</v>
      </c>
      <c r="AC2378" s="26">
        <v>35</v>
      </c>
      <c r="AD2378" s="26">
        <v>36</v>
      </c>
      <c r="AE2378" s="26">
        <v>-12</v>
      </c>
      <c r="AF2378" s="33" t="s">
        <v>103</v>
      </c>
      <c r="AG2378" s="32" t="s">
        <v>77</v>
      </c>
      <c r="AH2378" s="29">
        <v>15.112540192926044</v>
      </c>
      <c r="AI2378" s="29">
        <v>5.8936170212765955</v>
      </c>
      <c r="AJ2378" s="29">
        <v>0.38918159466104674</v>
      </c>
      <c r="AK2378" s="29">
        <v>6.6034422198805762</v>
      </c>
      <c r="AL2378" s="34">
        <v>39.690902704601335</v>
      </c>
      <c r="AM2378" s="35" t="s">
        <v>61</v>
      </c>
      <c r="AN2378" s="32" t="s">
        <v>61</v>
      </c>
      <c r="AO2378" s="26">
        <v>711.75</v>
      </c>
      <c r="AP2378" s="36">
        <v>3135</v>
      </c>
      <c r="AQ2378" s="36" t="s">
        <v>61</v>
      </c>
      <c r="AR2378" s="26">
        <v>282.5</v>
      </c>
      <c r="AS2378" s="26">
        <v>3135</v>
      </c>
      <c r="AT2378" s="37" t="s">
        <v>61</v>
      </c>
    </row>
    <row r="2379" spans="1:46" s="41" customFormat="1" ht="21" customHeight="1" x14ac:dyDescent="0.3">
      <c r="A2379" s="42">
        <v>131180</v>
      </c>
      <c r="B2379" s="43" t="s">
        <v>3331</v>
      </c>
      <c r="C2379" s="23" t="s">
        <v>82</v>
      </c>
      <c r="D2379" s="24" t="s">
        <v>3544</v>
      </c>
      <c r="E2379" s="24" t="s">
        <v>3653</v>
      </c>
      <c r="F2379" s="25" t="s">
        <v>1221</v>
      </c>
      <c r="G2379" s="44">
        <v>0</v>
      </c>
      <c r="H2379" s="29">
        <v>0</v>
      </c>
      <c r="I2379" s="29">
        <v>0</v>
      </c>
      <c r="J2379" s="29">
        <v>0</v>
      </c>
      <c r="K2379" s="29">
        <v>-0.53</v>
      </c>
      <c r="L2379" s="28"/>
      <c r="M2379" s="27">
        <v>-23.543689320388349</v>
      </c>
      <c r="N2379" s="30" t="s">
        <v>61</v>
      </c>
      <c r="O2379" s="30" t="s">
        <v>61</v>
      </c>
      <c r="P2379" s="30" t="s">
        <v>61</v>
      </c>
      <c r="Q2379" s="30" t="s">
        <v>61</v>
      </c>
      <c r="R2379" s="30">
        <v>277</v>
      </c>
      <c r="S2379" s="40">
        <v>202403</v>
      </c>
      <c r="T2379" s="26">
        <v>55</v>
      </c>
      <c r="U2379" s="26">
        <v>61</v>
      </c>
      <c r="V2379" s="26">
        <v>79</v>
      </c>
      <c r="W2379" s="26">
        <v>63</v>
      </c>
      <c r="X2379" s="26">
        <v>80</v>
      </c>
      <c r="Y2379" s="31">
        <v>26.984126984126977</v>
      </c>
      <c r="Z2379" s="32">
        <v>45.45454545454546</v>
      </c>
      <c r="AA2379" s="26">
        <v>-1</v>
      </c>
      <c r="AB2379" s="26">
        <v>-5</v>
      </c>
      <c r="AC2379" s="26">
        <v>3</v>
      </c>
      <c r="AD2379" s="26">
        <v>-5</v>
      </c>
      <c r="AE2379" s="26">
        <v>6</v>
      </c>
      <c r="AF2379" s="33" t="s">
        <v>108</v>
      </c>
      <c r="AG2379" s="32" t="s">
        <v>108</v>
      </c>
      <c r="AH2379" s="29">
        <v>-0.35335689045936397</v>
      </c>
      <c r="AI2379" s="29">
        <v>-277</v>
      </c>
      <c r="AJ2379" s="29">
        <v>0.47944612721765467</v>
      </c>
      <c r="AK2379" s="29">
        <v>-0.17308524448290782</v>
      </c>
      <c r="AL2379" s="34">
        <v>16.443098225876245</v>
      </c>
      <c r="AM2379" s="35" t="s">
        <v>61</v>
      </c>
      <c r="AN2379" s="32" t="s">
        <v>61</v>
      </c>
      <c r="AO2379" s="26">
        <v>577.75</v>
      </c>
      <c r="AP2379" s="36">
        <v>945</v>
      </c>
      <c r="AQ2379" s="36" t="s">
        <v>61</v>
      </c>
      <c r="AR2379" s="26">
        <v>95</v>
      </c>
      <c r="AS2379" s="26">
        <v>945</v>
      </c>
      <c r="AT2379" s="37" t="s">
        <v>61</v>
      </c>
    </row>
    <row r="2380" spans="1:46" s="41" customFormat="1" ht="21" customHeight="1" x14ac:dyDescent="0.3">
      <c r="A2380" s="42">
        <v>84670</v>
      </c>
      <c r="B2380" s="43" t="s">
        <v>3394</v>
      </c>
      <c r="C2380" s="23" t="s">
        <v>58</v>
      </c>
      <c r="D2380" s="24" t="s">
        <v>3551</v>
      </c>
      <c r="E2380" s="24" t="s">
        <v>3724</v>
      </c>
      <c r="F2380" s="25" t="s">
        <v>991</v>
      </c>
      <c r="G2380" s="44">
        <v>0</v>
      </c>
      <c r="H2380" s="29">
        <v>0</v>
      </c>
      <c r="I2380" s="29">
        <v>0</v>
      </c>
      <c r="J2380" s="29">
        <v>0</v>
      </c>
      <c r="K2380" s="29">
        <v>-0.31</v>
      </c>
      <c r="L2380" s="28"/>
      <c r="M2380" s="27">
        <v>-26.486486486486484</v>
      </c>
      <c r="N2380" s="30" t="s">
        <v>61</v>
      </c>
      <c r="O2380" s="30" t="s">
        <v>61</v>
      </c>
      <c r="P2380" s="30" t="s">
        <v>61</v>
      </c>
      <c r="Q2380" s="30" t="s">
        <v>61</v>
      </c>
      <c r="R2380" s="30">
        <v>276</v>
      </c>
      <c r="S2380" s="40">
        <v>202403</v>
      </c>
      <c r="T2380" s="26">
        <v>282</v>
      </c>
      <c r="U2380" s="26">
        <v>292</v>
      </c>
      <c r="V2380" s="26">
        <v>305</v>
      </c>
      <c r="W2380" s="26">
        <v>320</v>
      </c>
      <c r="X2380" s="26">
        <v>296</v>
      </c>
      <c r="Y2380" s="31">
        <v>-7.4999999999999956</v>
      </c>
      <c r="Z2380" s="32">
        <v>4.9645390070921946</v>
      </c>
      <c r="AA2380" s="26">
        <v>19</v>
      </c>
      <c r="AB2380" s="26">
        <v>-22</v>
      </c>
      <c r="AC2380" s="26">
        <v>1</v>
      </c>
      <c r="AD2380" s="26">
        <v>-1</v>
      </c>
      <c r="AE2380" s="26">
        <v>-4</v>
      </c>
      <c r="AF2380" s="33" t="s">
        <v>77</v>
      </c>
      <c r="AG2380" s="32" t="s">
        <v>103</v>
      </c>
      <c r="AH2380" s="29">
        <v>-2.1434460016488046</v>
      </c>
      <c r="AI2380" s="29">
        <v>-10.615384615384615</v>
      </c>
      <c r="AJ2380" s="29">
        <v>0.39135058489897201</v>
      </c>
      <c r="AK2380" s="29">
        <v>-3.6866359447004609</v>
      </c>
      <c r="AL2380" s="34">
        <v>135.87380361573912</v>
      </c>
      <c r="AM2380" s="35" t="s">
        <v>61</v>
      </c>
      <c r="AN2380" s="32" t="s">
        <v>61</v>
      </c>
      <c r="AO2380" s="26">
        <v>705.25</v>
      </c>
      <c r="AP2380" s="36">
        <v>9520</v>
      </c>
      <c r="AQ2380" s="36" t="s">
        <v>61</v>
      </c>
      <c r="AR2380" s="26">
        <v>958.25</v>
      </c>
      <c r="AS2380" s="26">
        <v>9520</v>
      </c>
      <c r="AT2380" s="37" t="s">
        <v>61</v>
      </c>
    </row>
    <row r="2381" spans="1:46" s="41" customFormat="1" ht="21" customHeight="1" x14ac:dyDescent="0.3">
      <c r="A2381" s="42">
        <v>25870</v>
      </c>
      <c r="B2381" s="43" t="s">
        <v>3456</v>
      </c>
      <c r="C2381" s="23" t="s">
        <v>82</v>
      </c>
      <c r="D2381" s="24" t="s">
        <v>3546</v>
      </c>
      <c r="E2381" s="24" t="s">
        <v>247</v>
      </c>
      <c r="F2381" s="25" t="s">
        <v>247</v>
      </c>
      <c r="G2381" s="44">
        <v>0</v>
      </c>
      <c r="H2381" s="29">
        <v>0</v>
      </c>
      <c r="I2381" s="29">
        <v>0</v>
      </c>
      <c r="J2381" s="29">
        <v>0</v>
      </c>
      <c r="K2381" s="29">
        <v>0</v>
      </c>
      <c r="L2381" s="28"/>
      <c r="M2381" s="27">
        <v>-12.163892445582592</v>
      </c>
      <c r="N2381" s="30" t="s">
        <v>61</v>
      </c>
      <c r="O2381" s="30" t="s">
        <v>61</v>
      </c>
      <c r="P2381" s="30" t="s">
        <v>61</v>
      </c>
      <c r="Q2381" s="30" t="s">
        <v>61</v>
      </c>
      <c r="R2381" s="30">
        <v>274</v>
      </c>
      <c r="S2381" s="40">
        <v>202403</v>
      </c>
      <c r="T2381" s="26">
        <v>171</v>
      </c>
      <c r="U2381" s="26">
        <v>249</v>
      </c>
      <c r="V2381" s="26">
        <v>236</v>
      </c>
      <c r="W2381" s="26">
        <v>228</v>
      </c>
      <c r="X2381" s="26">
        <v>238</v>
      </c>
      <c r="Y2381" s="31">
        <v>4.3859649122806932</v>
      </c>
      <c r="Z2381" s="32">
        <v>39.181286549707607</v>
      </c>
      <c r="AA2381" s="26">
        <v>3</v>
      </c>
      <c r="AB2381" s="26">
        <v>8</v>
      </c>
      <c r="AC2381" s="26">
        <v>6</v>
      </c>
      <c r="AD2381" s="26">
        <v>0</v>
      </c>
      <c r="AE2381" s="26">
        <v>1</v>
      </c>
      <c r="AF2381" s="33" t="s">
        <v>108</v>
      </c>
      <c r="AG2381" s="32">
        <v>-66.666666666666671</v>
      </c>
      <c r="AH2381" s="29">
        <v>1.5772870662460567</v>
      </c>
      <c r="AI2381" s="29">
        <v>18.266666666666666</v>
      </c>
      <c r="AJ2381" s="29">
        <v>1.5458392101551481</v>
      </c>
      <c r="AK2381" s="29">
        <v>8.4626234132581093</v>
      </c>
      <c r="AL2381" s="34">
        <v>187.72919605077573</v>
      </c>
      <c r="AM2381" s="35" t="s">
        <v>61</v>
      </c>
      <c r="AN2381" s="32" t="s">
        <v>61</v>
      </c>
      <c r="AO2381" s="26">
        <v>177.25</v>
      </c>
      <c r="AP2381" s="36">
        <v>6860</v>
      </c>
      <c r="AQ2381" s="36" t="s">
        <v>61</v>
      </c>
      <c r="AR2381" s="26">
        <v>332.75</v>
      </c>
      <c r="AS2381" s="26">
        <v>6860</v>
      </c>
      <c r="AT2381" s="37" t="s">
        <v>61</v>
      </c>
    </row>
    <row r="2382" spans="1:46" s="41" customFormat="1" ht="21" customHeight="1" x14ac:dyDescent="0.3">
      <c r="A2382" s="42">
        <v>32280</v>
      </c>
      <c r="B2382" s="43" t="s">
        <v>3460</v>
      </c>
      <c r="C2382" s="23" t="s">
        <v>82</v>
      </c>
      <c r="D2382" s="24" t="s">
        <v>3534</v>
      </c>
      <c r="E2382" s="24" t="s">
        <v>4216</v>
      </c>
      <c r="F2382" s="25" t="s">
        <v>1274</v>
      </c>
      <c r="G2382" s="44">
        <v>0</v>
      </c>
      <c r="H2382" s="29">
        <v>0</v>
      </c>
      <c r="I2382" s="29">
        <v>0</v>
      </c>
      <c r="J2382" s="29">
        <v>0</v>
      </c>
      <c r="K2382" s="29">
        <v>-1.98</v>
      </c>
      <c r="L2382" s="28"/>
      <c r="M2382" s="27">
        <v>-13.722478238607271</v>
      </c>
      <c r="N2382" s="30" t="s">
        <v>61</v>
      </c>
      <c r="O2382" s="30" t="s">
        <v>61</v>
      </c>
      <c r="P2382" s="30" t="s">
        <v>61</v>
      </c>
      <c r="Q2382" s="30" t="s">
        <v>61</v>
      </c>
      <c r="R2382" s="30">
        <v>273</v>
      </c>
      <c r="S2382" s="40">
        <v>202403</v>
      </c>
      <c r="T2382" s="26">
        <v>254</v>
      </c>
      <c r="U2382" s="26">
        <v>257</v>
      </c>
      <c r="V2382" s="26">
        <v>247</v>
      </c>
      <c r="W2382" s="26">
        <v>239</v>
      </c>
      <c r="X2382" s="26">
        <v>268</v>
      </c>
      <c r="Y2382" s="31">
        <v>12.133891213389125</v>
      </c>
      <c r="Z2382" s="32">
        <v>5.5118110236220375</v>
      </c>
      <c r="AA2382" s="26">
        <v>3</v>
      </c>
      <c r="AB2382" s="26">
        <v>7</v>
      </c>
      <c r="AC2382" s="26">
        <v>3</v>
      </c>
      <c r="AD2382" s="26">
        <v>3</v>
      </c>
      <c r="AE2382" s="26">
        <v>6</v>
      </c>
      <c r="AF2382" s="33">
        <v>100</v>
      </c>
      <c r="AG2382" s="32">
        <v>100</v>
      </c>
      <c r="AH2382" s="29">
        <v>1.8793273986152326</v>
      </c>
      <c r="AI2382" s="29">
        <v>14.368421052631579</v>
      </c>
      <c r="AJ2382" s="29">
        <v>0.43575418994413406</v>
      </c>
      <c r="AK2382" s="29">
        <v>3.0327214684756583</v>
      </c>
      <c r="AL2382" s="34">
        <v>70.909816440542699</v>
      </c>
      <c r="AM2382" s="35">
        <v>30</v>
      </c>
      <c r="AN2382" s="32">
        <v>1.7804154302670623</v>
      </c>
      <c r="AO2382" s="26">
        <v>626.5</v>
      </c>
      <c r="AP2382" s="36">
        <v>1685</v>
      </c>
      <c r="AQ2382" s="36">
        <v>16.454000000000001</v>
      </c>
      <c r="AR2382" s="26">
        <v>444.25</v>
      </c>
      <c r="AS2382" s="26">
        <v>1685</v>
      </c>
      <c r="AT2382" s="37">
        <v>1.7804154302670623</v>
      </c>
    </row>
    <row r="2383" spans="1:46" s="41" customFormat="1" ht="21" customHeight="1" x14ac:dyDescent="0.3">
      <c r="A2383" s="22">
        <v>154040</v>
      </c>
      <c r="B2383" s="45" t="s">
        <v>3929</v>
      </c>
      <c r="C2383" s="23" t="s">
        <v>82</v>
      </c>
      <c r="D2383" s="24" t="s">
        <v>3558</v>
      </c>
      <c r="E2383" s="24" t="s">
        <v>3884</v>
      </c>
      <c r="F2383" s="25" t="s">
        <v>3748</v>
      </c>
      <c r="G2383" s="44">
        <v>0</v>
      </c>
      <c r="H2383" s="29">
        <v>0</v>
      </c>
      <c r="I2383" s="29">
        <v>0</v>
      </c>
      <c r="J2383" s="29">
        <v>0</v>
      </c>
      <c r="K2383" s="29">
        <v>-2.82</v>
      </c>
      <c r="L2383" s="28"/>
      <c r="M2383" s="27">
        <v>-19.703389830508478</v>
      </c>
      <c r="N2383" s="30" t="s">
        <v>61</v>
      </c>
      <c r="O2383" s="30" t="s">
        <v>61</v>
      </c>
      <c r="P2383" s="30" t="s">
        <v>61</v>
      </c>
      <c r="Q2383" s="30" t="s">
        <v>61</v>
      </c>
      <c r="R2383" s="30">
        <v>272</v>
      </c>
      <c r="S2383" s="40">
        <v>202403</v>
      </c>
      <c r="T2383" s="26">
        <v>370</v>
      </c>
      <c r="U2383" s="26">
        <v>403</v>
      </c>
      <c r="V2383" s="26">
        <v>432</v>
      </c>
      <c r="W2383" s="26">
        <v>382</v>
      </c>
      <c r="X2383" s="26">
        <v>431</v>
      </c>
      <c r="Y2383" s="31">
        <v>12.827225130890053</v>
      </c>
      <c r="Z2383" s="32">
        <v>16.486486486486495</v>
      </c>
      <c r="AA2383" s="26">
        <v>-14</v>
      </c>
      <c r="AB2383" s="26">
        <v>8</v>
      </c>
      <c r="AC2383" s="26">
        <v>26</v>
      </c>
      <c r="AD2383" s="26">
        <v>-21</v>
      </c>
      <c r="AE2383" s="26">
        <v>23</v>
      </c>
      <c r="AF2383" s="33" t="s">
        <v>108</v>
      </c>
      <c r="AG2383" s="32" t="s">
        <v>108</v>
      </c>
      <c r="AH2383" s="29">
        <v>2.1844660194174756</v>
      </c>
      <c r="AI2383" s="29">
        <v>7.5555555555555554</v>
      </c>
      <c r="AJ2383" s="29">
        <v>0.47761194029850745</v>
      </c>
      <c r="AK2383" s="29">
        <v>6.3213345039508342</v>
      </c>
      <c r="AL2383" s="34">
        <v>203.46795434591746</v>
      </c>
      <c r="AM2383" s="35" t="s">
        <v>61</v>
      </c>
      <c r="AN2383" s="32" t="s">
        <v>61</v>
      </c>
      <c r="AO2383" s="26">
        <v>569.5</v>
      </c>
      <c r="AP2383" s="36">
        <v>1516</v>
      </c>
      <c r="AQ2383" s="36" t="s">
        <v>61</v>
      </c>
      <c r="AR2383" s="26">
        <v>1158.75</v>
      </c>
      <c r="AS2383" s="26">
        <v>1516</v>
      </c>
      <c r="AT2383" s="37" t="s">
        <v>61</v>
      </c>
    </row>
    <row r="2384" spans="1:46" s="41" customFormat="1" ht="21" customHeight="1" x14ac:dyDescent="0.3">
      <c r="A2384" s="42">
        <v>30350</v>
      </c>
      <c r="B2384" s="43" t="s">
        <v>3297</v>
      </c>
      <c r="C2384" s="23" t="s">
        <v>82</v>
      </c>
      <c r="D2384" s="24" t="s">
        <v>3555</v>
      </c>
      <c r="E2384" s="24" t="s">
        <v>4103</v>
      </c>
      <c r="F2384" s="25" t="s">
        <v>1035</v>
      </c>
      <c r="G2384" s="44">
        <v>0</v>
      </c>
      <c r="H2384" s="29">
        <v>0</v>
      </c>
      <c r="I2384" s="29">
        <v>0</v>
      </c>
      <c r="J2384" s="29">
        <v>0</v>
      </c>
      <c r="K2384" s="29">
        <v>-3.45</v>
      </c>
      <c r="L2384" s="28"/>
      <c r="M2384" s="27">
        <v>-38.845553822152887</v>
      </c>
      <c r="N2384" s="30" t="s">
        <v>61</v>
      </c>
      <c r="O2384" s="30" t="s">
        <v>61</v>
      </c>
      <c r="P2384" s="30" t="s">
        <v>61</v>
      </c>
      <c r="Q2384" s="30" t="s">
        <v>61</v>
      </c>
      <c r="R2384" s="30">
        <v>272</v>
      </c>
      <c r="S2384" s="40">
        <v>202403</v>
      </c>
      <c r="T2384" s="26">
        <v>26</v>
      </c>
      <c r="U2384" s="26">
        <v>20</v>
      </c>
      <c r="V2384" s="26">
        <v>20</v>
      </c>
      <c r="W2384" s="26">
        <v>101</v>
      </c>
      <c r="X2384" s="26">
        <v>115</v>
      </c>
      <c r="Y2384" s="31">
        <v>13.861386138613852</v>
      </c>
      <c r="Z2384" s="32">
        <v>342.30769230769232</v>
      </c>
      <c r="AA2384" s="26">
        <v>-20</v>
      </c>
      <c r="AB2384" s="26">
        <v>-44</v>
      </c>
      <c r="AC2384" s="26">
        <v>-30</v>
      </c>
      <c r="AD2384" s="26">
        <v>-38</v>
      </c>
      <c r="AE2384" s="26">
        <v>-31</v>
      </c>
      <c r="AF2384" s="33" t="s">
        <v>77</v>
      </c>
      <c r="AG2384" s="32" t="s">
        <v>77</v>
      </c>
      <c r="AH2384" s="29">
        <v>-55.859375</v>
      </c>
      <c r="AI2384" s="29">
        <v>-1.9020979020979021</v>
      </c>
      <c r="AJ2384" s="29">
        <v>0.65581675708257992</v>
      </c>
      <c r="AK2384" s="29">
        <v>-34.478601567209161</v>
      </c>
      <c r="AL2384" s="34">
        <v>19.831223628691983</v>
      </c>
      <c r="AM2384" s="35" t="s">
        <v>61</v>
      </c>
      <c r="AN2384" s="32" t="s">
        <v>61</v>
      </c>
      <c r="AO2384" s="26">
        <v>414.75</v>
      </c>
      <c r="AP2384" s="36">
        <v>392</v>
      </c>
      <c r="AQ2384" s="36" t="s">
        <v>61</v>
      </c>
      <c r="AR2384" s="26">
        <v>82.25</v>
      </c>
      <c r="AS2384" s="26">
        <v>392</v>
      </c>
      <c r="AT2384" s="37" t="s">
        <v>61</v>
      </c>
    </row>
    <row r="2385" spans="1:46" s="41" customFormat="1" ht="21" customHeight="1" x14ac:dyDescent="0.3">
      <c r="A2385" s="22">
        <v>110020</v>
      </c>
      <c r="B2385" s="45" t="s">
        <v>3497</v>
      </c>
      <c r="C2385" s="23" t="s">
        <v>82</v>
      </c>
      <c r="D2385" s="24" t="s">
        <v>3532</v>
      </c>
      <c r="E2385" s="24" t="s">
        <v>4129</v>
      </c>
      <c r="F2385" s="25" t="s">
        <v>1305</v>
      </c>
      <c r="G2385" s="44">
        <v>0</v>
      </c>
      <c r="H2385" s="29">
        <v>0</v>
      </c>
      <c r="I2385" s="29">
        <v>0</v>
      </c>
      <c r="J2385" s="29">
        <v>0</v>
      </c>
      <c r="K2385" s="29">
        <v>-5.96</v>
      </c>
      <c r="L2385" s="28"/>
      <c r="M2385" s="27">
        <v>-55.000319812123379</v>
      </c>
      <c r="N2385" s="30" t="s">
        <v>61</v>
      </c>
      <c r="O2385" s="30" t="s">
        <v>61</v>
      </c>
      <c r="P2385" s="30" t="s">
        <v>61</v>
      </c>
      <c r="Q2385" s="30" t="s">
        <v>61</v>
      </c>
      <c r="R2385" s="30">
        <v>272</v>
      </c>
      <c r="S2385" s="40">
        <v>202403</v>
      </c>
      <c r="T2385" s="26">
        <v>24</v>
      </c>
      <c r="U2385" s="26">
        <v>38</v>
      </c>
      <c r="V2385" s="26">
        <v>44</v>
      </c>
      <c r="W2385" s="26">
        <v>51</v>
      </c>
      <c r="X2385" s="26">
        <v>44</v>
      </c>
      <c r="Y2385" s="31">
        <v>-13.725490196078427</v>
      </c>
      <c r="Z2385" s="32">
        <v>83.333333333333329</v>
      </c>
      <c r="AA2385" s="26">
        <v>-8</v>
      </c>
      <c r="AB2385" s="26">
        <v>-4</v>
      </c>
      <c r="AC2385" s="26">
        <v>-2</v>
      </c>
      <c r="AD2385" s="26">
        <v>3</v>
      </c>
      <c r="AE2385" s="26">
        <v>1</v>
      </c>
      <c r="AF2385" s="33">
        <v>-66.666666666666671</v>
      </c>
      <c r="AG2385" s="32" t="s">
        <v>108</v>
      </c>
      <c r="AH2385" s="29">
        <v>-1.1299435028248588</v>
      </c>
      <c r="AI2385" s="29">
        <v>-136</v>
      </c>
      <c r="AJ2385" s="29">
        <v>3.3684210526315788</v>
      </c>
      <c r="AK2385" s="29">
        <v>-2.4767801857585141</v>
      </c>
      <c r="AL2385" s="34">
        <v>120.43343653250773</v>
      </c>
      <c r="AM2385" s="35" t="s">
        <v>61</v>
      </c>
      <c r="AN2385" s="32" t="s">
        <v>61</v>
      </c>
      <c r="AO2385" s="26">
        <v>80.75</v>
      </c>
      <c r="AP2385" s="36">
        <v>3000</v>
      </c>
      <c r="AQ2385" s="36" t="s">
        <v>61</v>
      </c>
      <c r="AR2385" s="26">
        <v>97.25</v>
      </c>
      <c r="AS2385" s="26">
        <v>3000</v>
      </c>
      <c r="AT2385" s="37" t="s">
        <v>61</v>
      </c>
    </row>
    <row r="2386" spans="1:46" s="41" customFormat="1" ht="21" customHeight="1" x14ac:dyDescent="0.3">
      <c r="A2386" s="42">
        <v>900260</v>
      </c>
      <c r="B2386" s="43" t="s">
        <v>3279</v>
      </c>
      <c r="C2386" s="23" t="s">
        <v>82</v>
      </c>
      <c r="D2386" s="24" t="s">
        <v>3634</v>
      </c>
      <c r="E2386" s="24" t="s">
        <v>3684</v>
      </c>
      <c r="F2386" s="25" t="s">
        <v>3523</v>
      </c>
      <c r="G2386" s="44">
        <v>0</v>
      </c>
      <c r="H2386" s="29">
        <v>0</v>
      </c>
      <c r="I2386" s="29">
        <v>0</v>
      </c>
      <c r="J2386" s="29">
        <v>0</v>
      </c>
      <c r="K2386" s="29">
        <v>-3.48</v>
      </c>
      <c r="L2386" s="28"/>
      <c r="M2386" s="27">
        <v>-3.3548387096774213</v>
      </c>
      <c r="N2386" s="30" t="s">
        <v>61</v>
      </c>
      <c r="O2386" s="30" t="s">
        <v>61</v>
      </c>
      <c r="P2386" s="30" t="s">
        <v>61</v>
      </c>
      <c r="Q2386" s="30" t="s">
        <v>61</v>
      </c>
      <c r="R2386" s="30">
        <v>270</v>
      </c>
      <c r="S2386" s="40">
        <v>202403</v>
      </c>
      <c r="T2386" s="26">
        <v>496</v>
      </c>
      <c r="U2386" s="26">
        <v>924</v>
      </c>
      <c r="V2386" s="26">
        <v>845</v>
      </c>
      <c r="W2386" s="26">
        <v>1365</v>
      </c>
      <c r="X2386" s="26">
        <v>1290</v>
      </c>
      <c r="Y2386" s="31">
        <v>-5.4945054945054972</v>
      </c>
      <c r="Z2386" s="32">
        <v>160.08064516129031</v>
      </c>
      <c r="AA2386" s="26">
        <v>3</v>
      </c>
      <c r="AB2386" s="26">
        <v>46</v>
      </c>
      <c r="AC2386" s="26">
        <v>32</v>
      </c>
      <c r="AD2386" s="26">
        <v>64</v>
      </c>
      <c r="AE2386" s="26">
        <v>88</v>
      </c>
      <c r="AF2386" s="33">
        <v>37.5</v>
      </c>
      <c r="AG2386" s="32">
        <v>2833.333333333333</v>
      </c>
      <c r="AH2386" s="29">
        <v>5.1989150090415919</v>
      </c>
      <c r="AI2386" s="29">
        <v>1.173913043478261</v>
      </c>
      <c r="AJ2386" s="29">
        <v>0.12749380238460631</v>
      </c>
      <c r="AK2386" s="29">
        <v>10.860583166096092</v>
      </c>
      <c r="AL2386" s="34">
        <v>93.825994569708413</v>
      </c>
      <c r="AM2386" s="35" t="s">
        <v>61</v>
      </c>
      <c r="AN2386" s="32" t="s">
        <v>61</v>
      </c>
      <c r="AO2386" s="26">
        <v>2117.75</v>
      </c>
      <c r="AP2386" s="36">
        <v>749</v>
      </c>
      <c r="AQ2386" s="36" t="s">
        <v>61</v>
      </c>
      <c r="AR2386" s="26">
        <v>1987</v>
      </c>
      <c r="AS2386" s="26">
        <v>749</v>
      </c>
      <c r="AT2386" s="37" t="s">
        <v>61</v>
      </c>
    </row>
    <row r="2387" spans="1:46" s="41" customFormat="1" ht="21" customHeight="1" x14ac:dyDescent="0.3">
      <c r="A2387" s="42">
        <v>19490</v>
      </c>
      <c r="B2387" s="43" t="s">
        <v>3500</v>
      </c>
      <c r="C2387" s="23" t="s">
        <v>58</v>
      </c>
      <c r="D2387" s="24" t="s">
        <v>3578</v>
      </c>
      <c r="E2387" s="24" t="s">
        <v>3579</v>
      </c>
      <c r="F2387" s="25" t="s">
        <v>500</v>
      </c>
      <c r="G2387" s="44">
        <v>0</v>
      </c>
      <c r="H2387" s="29">
        <v>0</v>
      </c>
      <c r="I2387" s="29">
        <v>0</v>
      </c>
      <c r="J2387" s="29">
        <v>0</v>
      </c>
      <c r="K2387" s="29">
        <v>1.1499999999999999</v>
      </c>
      <c r="L2387" s="28"/>
      <c r="M2387" s="27">
        <v>-18.434343434343425</v>
      </c>
      <c r="N2387" s="30" t="s">
        <v>61</v>
      </c>
      <c r="O2387" s="30" t="s">
        <v>61</v>
      </c>
      <c r="P2387" s="30" t="s">
        <v>61</v>
      </c>
      <c r="Q2387" s="30" t="s">
        <v>61</v>
      </c>
      <c r="R2387" s="30">
        <v>268</v>
      </c>
      <c r="S2387" s="40">
        <v>202403</v>
      </c>
      <c r="T2387" s="26">
        <v>7</v>
      </c>
      <c r="U2387" s="26">
        <v>20</v>
      </c>
      <c r="V2387" s="26">
        <v>21</v>
      </c>
      <c r="W2387" s="26">
        <v>7</v>
      </c>
      <c r="X2387" s="26">
        <v>10</v>
      </c>
      <c r="Y2387" s="31">
        <v>42.857142857142861</v>
      </c>
      <c r="Z2387" s="32">
        <v>42.857142857142861</v>
      </c>
      <c r="AA2387" s="26">
        <v>-13</v>
      </c>
      <c r="AB2387" s="26">
        <v>-2</v>
      </c>
      <c r="AC2387" s="26">
        <v>-23</v>
      </c>
      <c r="AD2387" s="26">
        <v>-28</v>
      </c>
      <c r="AE2387" s="26">
        <v>-24</v>
      </c>
      <c r="AF2387" s="33" t="s">
        <v>77</v>
      </c>
      <c r="AG2387" s="32" t="s">
        <v>77</v>
      </c>
      <c r="AH2387" s="29">
        <v>-132.75862068965517</v>
      </c>
      <c r="AI2387" s="29">
        <v>-3.4805194805194803</v>
      </c>
      <c r="AJ2387" s="29">
        <v>2.6469135802469137</v>
      </c>
      <c r="AK2387" s="29">
        <v>-76.049382716049379</v>
      </c>
      <c r="AL2387" s="34">
        <v>213.0864197530864</v>
      </c>
      <c r="AM2387" s="35" t="s">
        <v>61</v>
      </c>
      <c r="AN2387" s="32" t="s">
        <v>61</v>
      </c>
      <c r="AO2387" s="26">
        <v>101.25</v>
      </c>
      <c r="AP2387" s="36">
        <v>969</v>
      </c>
      <c r="AQ2387" s="36" t="s">
        <v>61</v>
      </c>
      <c r="AR2387" s="26">
        <v>215.75</v>
      </c>
      <c r="AS2387" s="26">
        <v>969</v>
      </c>
      <c r="AT2387" s="37" t="s">
        <v>61</v>
      </c>
    </row>
    <row r="2388" spans="1:46" s="41" customFormat="1" ht="21" customHeight="1" x14ac:dyDescent="0.3">
      <c r="A2388" s="42">
        <v>98660</v>
      </c>
      <c r="B2388" s="43" t="s">
        <v>3444</v>
      </c>
      <c r="C2388" s="23" t="s">
        <v>82</v>
      </c>
      <c r="D2388" s="24" t="s">
        <v>3562</v>
      </c>
      <c r="E2388" s="24" t="s">
        <v>3865</v>
      </c>
      <c r="F2388" s="25" t="s">
        <v>1300</v>
      </c>
      <c r="G2388" s="44">
        <v>0</v>
      </c>
      <c r="H2388" s="29">
        <v>0</v>
      </c>
      <c r="I2388" s="29">
        <v>0</v>
      </c>
      <c r="J2388" s="29">
        <v>0</v>
      </c>
      <c r="K2388" s="29">
        <v>11.17</v>
      </c>
      <c r="L2388" s="28"/>
      <c r="M2388" s="27">
        <v>-1.834862385321101</v>
      </c>
      <c r="N2388" s="30" t="s">
        <v>61</v>
      </c>
      <c r="O2388" s="30" t="s">
        <v>61</v>
      </c>
      <c r="P2388" s="30" t="s">
        <v>61</v>
      </c>
      <c r="Q2388" s="30" t="s">
        <v>61</v>
      </c>
      <c r="R2388" s="30">
        <v>268</v>
      </c>
      <c r="S2388" s="40">
        <v>202403</v>
      </c>
      <c r="T2388" s="26">
        <v>173</v>
      </c>
      <c r="U2388" s="26">
        <v>210</v>
      </c>
      <c r="V2388" s="26">
        <v>136</v>
      </c>
      <c r="W2388" s="26">
        <v>221</v>
      </c>
      <c r="X2388" s="26">
        <v>160</v>
      </c>
      <c r="Y2388" s="31">
        <v>-27.601809954751133</v>
      </c>
      <c r="Z2388" s="32">
        <v>-7.5144508670520249</v>
      </c>
      <c r="AA2388" s="26">
        <v>-1</v>
      </c>
      <c r="AB2388" s="26">
        <v>23</v>
      </c>
      <c r="AC2388" s="26">
        <v>-8</v>
      </c>
      <c r="AD2388" s="26">
        <v>21</v>
      </c>
      <c r="AE2388" s="26">
        <v>-6</v>
      </c>
      <c r="AF2388" s="33" t="s">
        <v>103</v>
      </c>
      <c r="AG2388" s="32" t="s">
        <v>77</v>
      </c>
      <c r="AH2388" s="29">
        <v>4.1265474552957357</v>
      </c>
      <c r="AI2388" s="29">
        <v>8.9333333333333336</v>
      </c>
      <c r="AJ2388" s="29">
        <v>0.9162393162393162</v>
      </c>
      <c r="AK2388" s="29">
        <v>10.256410256410255</v>
      </c>
      <c r="AL2388" s="34">
        <v>140.34188034188034</v>
      </c>
      <c r="AM2388" s="35">
        <v>110</v>
      </c>
      <c r="AN2388" s="32">
        <v>5.1401869158878499</v>
      </c>
      <c r="AO2388" s="26">
        <v>292.5</v>
      </c>
      <c r="AP2388" s="36">
        <v>2140</v>
      </c>
      <c r="AQ2388" s="36">
        <v>66.093999999999994</v>
      </c>
      <c r="AR2388" s="26">
        <v>410.5</v>
      </c>
      <c r="AS2388" s="26">
        <v>2140</v>
      </c>
      <c r="AT2388" s="37">
        <v>5.1401869158878499</v>
      </c>
    </row>
    <row r="2389" spans="1:46" s="41" customFormat="1" ht="21" customHeight="1" x14ac:dyDescent="0.3">
      <c r="A2389" s="22">
        <v>63760</v>
      </c>
      <c r="B2389" s="45" t="s">
        <v>3438</v>
      </c>
      <c r="C2389" s="23" t="s">
        <v>82</v>
      </c>
      <c r="D2389" s="24" t="s">
        <v>3564</v>
      </c>
      <c r="E2389" s="24" t="s">
        <v>3591</v>
      </c>
      <c r="F2389" s="25" t="s">
        <v>1222</v>
      </c>
      <c r="G2389" s="44">
        <v>0</v>
      </c>
      <c r="H2389" s="29">
        <v>0</v>
      </c>
      <c r="I2389" s="29">
        <v>0</v>
      </c>
      <c r="J2389" s="29">
        <v>0</v>
      </c>
      <c r="K2389" s="29">
        <v>-1.38</v>
      </c>
      <c r="L2389" s="28"/>
      <c r="M2389" s="27">
        <v>-17.908309455587389</v>
      </c>
      <c r="N2389" s="30" t="s">
        <v>61</v>
      </c>
      <c r="O2389" s="30" t="s">
        <v>61</v>
      </c>
      <c r="P2389" s="30" t="s">
        <v>61</v>
      </c>
      <c r="Q2389" s="30" t="s">
        <v>61</v>
      </c>
      <c r="R2389" s="30">
        <v>267</v>
      </c>
      <c r="S2389" s="40">
        <v>202403</v>
      </c>
      <c r="T2389" s="26">
        <v>49</v>
      </c>
      <c r="U2389" s="26">
        <v>70</v>
      </c>
      <c r="V2389" s="26">
        <v>48</v>
      </c>
      <c r="W2389" s="26">
        <v>47</v>
      </c>
      <c r="X2389" s="26">
        <v>47</v>
      </c>
      <c r="Y2389" s="31">
        <v>0</v>
      </c>
      <c r="Z2389" s="32">
        <v>-4.081632653061229</v>
      </c>
      <c r="AA2389" s="26">
        <v>-12</v>
      </c>
      <c r="AB2389" s="26">
        <v>0</v>
      </c>
      <c r="AC2389" s="26">
        <v>-20</v>
      </c>
      <c r="AD2389" s="26">
        <v>-24</v>
      </c>
      <c r="AE2389" s="26">
        <v>-14</v>
      </c>
      <c r="AF2389" s="33" t="s">
        <v>77</v>
      </c>
      <c r="AG2389" s="32" t="s">
        <v>77</v>
      </c>
      <c r="AH2389" s="29">
        <v>-27.358490566037734</v>
      </c>
      <c r="AI2389" s="29">
        <v>-4.6034482758620694</v>
      </c>
      <c r="AJ2389" s="29">
        <v>0.40332326283987913</v>
      </c>
      <c r="AK2389" s="29">
        <v>-8.761329305135952</v>
      </c>
      <c r="AL2389" s="34">
        <v>12.839879154078551</v>
      </c>
      <c r="AM2389" s="35">
        <v>50</v>
      </c>
      <c r="AN2389" s="32">
        <v>1.7452006980802792</v>
      </c>
      <c r="AO2389" s="26">
        <v>662</v>
      </c>
      <c r="AP2389" s="36">
        <v>2865</v>
      </c>
      <c r="AQ2389" s="36">
        <v>77.721999999999994</v>
      </c>
      <c r="AR2389" s="26">
        <v>85</v>
      </c>
      <c r="AS2389" s="26">
        <v>2865</v>
      </c>
      <c r="AT2389" s="37">
        <v>1.7452006980802792</v>
      </c>
    </row>
    <row r="2390" spans="1:46" s="41" customFormat="1" ht="21" customHeight="1" x14ac:dyDescent="0.3">
      <c r="A2390" s="42">
        <v>54940</v>
      </c>
      <c r="B2390" s="43" t="s">
        <v>3286</v>
      </c>
      <c r="C2390" s="23" t="s">
        <v>82</v>
      </c>
      <c r="D2390" s="24" t="s">
        <v>3528</v>
      </c>
      <c r="E2390" s="24" t="s">
        <v>3875</v>
      </c>
      <c r="F2390" s="25" t="s">
        <v>1023</v>
      </c>
      <c r="G2390" s="44">
        <v>0</v>
      </c>
      <c r="H2390" s="29">
        <v>0</v>
      </c>
      <c r="I2390" s="29">
        <v>0</v>
      </c>
      <c r="J2390" s="29">
        <v>0</v>
      </c>
      <c r="K2390" s="29">
        <v>-1.59</v>
      </c>
      <c r="L2390" s="28"/>
      <c r="M2390" s="27">
        <v>-9.3679458239277817</v>
      </c>
      <c r="N2390" s="30" t="s">
        <v>61</v>
      </c>
      <c r="O2390" s="30" t="s">
        <v>61</v>
      </c>
      <c r="P2390" s="30" t="s">
        <v>61</v>
      </c>
      <c r="Q2390" s="30" t="s">
        <v>61</v>
      </c>
      <c r="R2390" s="30">
        <v>266</v>
      </c>
      <c r="S2390" s="40">
        <v>202403</v>
      </c>
      <c r="T2390" s="26">
        <v>449</v>
      </c>
      <c r="U2390" s="26">
        <v>435</v>
      </c>
      <c r="V2390" s="26">
        <v>488</v>
      </c>
      <c r="W2390" s="26">
        <v>427</v>
      </c>
      <c r="X2390" s="26">
        <v>425</v>
      </c>
      <c r="Y2390" s="31">
        <v>-0.46838407494145251</v>
      </c>
      <c r="Z2390" s="32">
        <v>-5.345211581291764</v>
      </c>
      <c r="AA2390" s="26">
        <v>-7</v>
      </c>
      <c r="AB2390" s="26">
        <v>12</v>
      </c>
      <c r="AC2390" s="26">
        <v>1</v>
      </c>
      <c r="AD2390" s="26">
        <v>31</v>
      </c>
      <c r="AE2390" s="26">
        <v>3</v>
      </c>
      <c r="AF2390" s="33">
        <v>-90.322580645161281</v>
      </c>
      <c r="AG2390" s="32" t="s">
        <v>108</v>
      </c>
      <c r="AH2390" s="29">
        <v>2.647887323943662</v>
      </c>
      <c r="AI2390" s="29">
        <v>5.6595744680851068</v>
      </c>
      <c r="AJ2390" s="29">
        <v>0.36178170690241412</v>
      </c>
      <c r="AK2390" s="29">
        <v>6.3923835430125813</v>
      </c>
      <c r="AL2390" s="34">
        <v>93.777626657599455</v>
      </c>
      <c r="AM2390" s="35" t="s">
        <v>61</v>
      </c>
      <c r="AN2390" s="32" t="s">
        <v>61</v>
      </c>
      <c r="AO2390" s="26">
        <v>735.25</v>
      </c>
      <c r="AP2390" s="36">
        <v>803</v>
      </c>
      <c r="AQ2390" s="36" t="s">
        <v>61</v>
      </c>
      <c r="AR2390" s="26">
        <v>689.5</v>
      </c>
      <c r="AS2390" s="26">
        <v>803</v>
      </c>
      <c r="AT2390" s="37" t="s">
        <v>61</v>
      </c>
    </row>
    <row r="2391" spans="1:46" s="41" customFormat="1" ht="21" customHeight="1" x14ac:dyDescent="0.3">
      <c r="A2391" s="42">
        <v>44780</v>
      </c>
      <c r="B2391" s="43" t="s">
        <v>3433</v>
      </c>
      <c r="C2391" s="23" t="s">
        <v>82</v>
      </c>
      <c r="D2391" s="24" t="s">
        <v>3570</v>
      </c>
      <c r="E2391" s="24" t="s">
        <v>3641</v>
      </c>
      <c r="F2391" s="25" t="s">
        <v>1284</v>
      </c>
      <c r="G2391" s="44">
        <v>0</v>
      </c>
      <c r="H2391" s="29">
        <v>0</v>
      </c>
      <c r="I2391" s="29">
        <v>0</v>
      </c>
      <c r="J2391" s="29">
        <v>0</v>
      </c>
      <c r="K2391" s="29">
        <v>-2.04</v>
      </c>
      <c r="L2391" s="28"/>
      <c r="M2391" s="27">
        <v>-20.33240997229916</v>
      </c>
      <c r="N2391" s="30" t="s">
        <v>61</v>
      </c>
      <c r="O2391" s="30" t="s">
        <v>61</v>
      </c>
      <c r="P2391" s="30" t="s">
        <v>61</v>
      </c>
      <c r="Q2391" s="30" t="s">
        <v>61</v>
      </c>
      <c r="R2391" s="30">
        <v>266</v>
      </c>
      <c r="S2391" s="40">
        <v>202403</v>
      </c>
      <c r="T2391" s="26">
        <v>116</v>
      </c>
      <c r="U2391" s="26">
        <v>190</v>
      </c>
      <c r="V2391" s="26">
        <v>179</v>
      </c>
      <c r="W2391" s="26">
        <v>181</v>
      </c>
      <c r="X2391" s="26">
        <v>128</v>
      </c>
      <c r="Y2391" s="31">
        <v>-29.281767955801108</v>
      </c>
      <c r="Z2391" s="32">
        <v>10.344827586206895</v>
      </c>
      <c r="AA2391" s="26">
        <v>-4</v>
      </c>
      <c r="AB2391" s="26">
        <v>9</v>
      </c>
      <c r="AC2391" s="26">
        <v>3</v>
      </c>
      <c r="AD2391" s="26">
        <v>1</v>
      </c>
      <c r="AE2391" s="26">
        <v>-7</v>
      </c>
      <c r="AF2391" s="33" t="s">
        <v>103</v>
      </c>
      <c r="AG2391" s="32" t="s">
        <v>77</v>
      </c>
      <c r="AH2391" s="29">
        <v>0.88495575221238942</v>
      </c>
      <c r="AI2391" s="29">
        <v>44.333333333333336</v>
      </c>
      <c r="AJ2391" s="29">
        <v>0.4396694214876033</v>
      </c>
      <c r="AK2391" s="29">
        <v>0.99173553719008267</v>
      </c>
      <c r="AL2391" s="34">
        <v>38.84297520661157</v>
      </c>
      <c r="AM2391" s="35" t="s">
        <v>61</v>
      </c>
      <c r="AN2391" s="32" t="s">
        <v>61</v>
      </c>
      <c r="AO2391" s="26">
        <v>605</v>
      </c>
      <c r="AP2391" s="36">
        <v>1438</v>
      </c>
      <c r="AQ2391" s="36" t="s">
        <v>61</v>
      </c>
      <c r="AR2391" s="26">
        <v>235</v>
      </c>
      <c r="AS2391" s="26">
        <v>1438</v>
      </c>
      <c r="AT2391" s="37" t="s">
        <v>61</v>
      </c>
    </row>
    <row r="2392" spans="1:46" s="41" customFormat="1" ht="21" customHeight="1" x14ac:dyDescent="0.3">
      <c r="A2392" s="42">
        <v>900120</v>
      </c>
      <c r="B2392" s="43" t="s">
        <v>4166</v>
      </c>
      <c r="C2392" s="23" t="s">
        <v>82</v>
      </c>
      <c r="D2392" s="24" t="s">
        <v>3634</v>
      </c>
      <c r="E2392" s="24" t="s">
        <v>3684</v>
      </c>
      <c r="F2392" s="25" t="s">
        <v>3526</v>
      </c>
      <c r="G2392" s="44">
        <v>0</v>
      </c>
      <c r="H2392" s="29">
        <v>0</v>
      </c>
      <c r="I2392" s="29">
        <v>0</v>
      </c>
      <c r="J2392" s="29">
        <v>0</v>
      </c>
      <c r="K2392" s="29">
        <v>-3.16</v>
      </c>
      <c r="L2392" s="28"/>
      <c r="M2392" s="27">
        <v>-26.099572044744036</v>
      </c>
      <c r="N2392" s="30" t="s">
        <v>61</v>
      </c>
      <c r="O2392" s="30" t="s">
        <v>61</v>
      </c>
      <c r="P2392" s="30" t="s">
        <v>61</v>
      </c>
      <c r="Q2392" s="30" t="s">
        <v>61</v>
      </c>
      <c r="R2392" s="30">
        <v>265</v>
      </c>
      <c r="S2392" s="40">
        <v>202403</v>
      </c>
      <c r="T2392" s="26">
        <v>140</v>
      </c>
      <c r="U2392" s="26">
        <v>238</v>
      </c>
      <c r="V2392" s="26">
        <v>198</v>
      </c>
      <c r="W2392" s="26">
        <v>105</v>
      </c>
      <c r="X2392" s="26">
        <v>130</v>
      </c>
      <c r="Y2392" s="31">
        <v>23.809523809523814</v>
      </c>
      <c r="Z2392" s="32">
        <v>-7.1428571428571397</v>
      </c>
      <c r="AA2392" s="26">
        <v>-8</v>
      </c>
      <c r="AB2392" s="26">
        <v>127</v>
      </c>
      <c r="AC2392" s="26">
        <v>68</v>
      </c>
      <c r="AD2392" s="26">
        <v>-16</v>
      </c>
      <c r="AE2392" s="26">
        <v>-12</v>
      </c>
      <c r="AF2392" s="33" t="s">
        <v>77</v>
      </c>
      <c r="AG2392" s="32" t="s">
        <v>77</v>
      </c>
      <c r="AH2392" s="29">
        <v>24.88822652757079</v>
      </c>
      <c r="AI2392" s="29">
        <v>1.5868263473053892</v>
      </c>
      <c r="AJ2392" s="29">
        <v>6.145640074211503E-2</v>
      </c>
      <c r="AK2392" s="29">
        <v>3.8729128014842304</v>
      </c>
      <c r="AL2392" s="34">
        <v>0.65514842300556586</v>
      </c>
      <c r="AM2392" s="35" t="s">
        <v>61</v>
      </c>
      <c r="AN2392" s="32" t="s">
        <v>61</v>
      </c>
      <c r="AO2392" s="26">
        <v>4312</v>
      </c>
      <c r="AP2392" s="36">
        <v>92</v>
      </c>
      <c r="AQ2392" s="36" t="s">
        <v>61</v>
      </c>
      <c r="AR2392" s="26">
        <v>28.25</v>
      </c>
      <c r="AS2392" s="26">
        <v>92</v>
      </c>
      <c r="AT2392" s="37" t="s">
        <v>61</v>
      </c>
    </row>
    <row r="2393" spans="1:46" s="41" customFormat="1" ht="21" customHeight="1" x14ac:dyDescent="0.3">
      <c r="A2393" s="22">
        <v>123330</v>
      </c>
      <c r="B2393" s="45" t="s">
        <v>3458</v>
      </c>
      <c r="C2393" s="23" t="s">
        <v>82</v>
      </c>
      <c r="D2393" s="24" t="s">
        <v>3553</v>
      </c>
      <c r="E2393" s="24" t="s">
        <v>1117</v>
      </c>
      <c r="F2393" s="25" t="s">
        <v>1117</v>
      </c>
      <c r="G2393" s="44">
        <v>0</v>
      </c>
      <c r="H2393" s="29">
        <v>0</v>
      </c>
      <c r="I2393" s="29">
        <v>0</v>
      </c>
      <c r="J2393" s="29">
        <v>0</v>
      </c>
      <c r="K2393" s="29">
        <v>3.26</v>
      </c>
      <c r="L2393" s="28"/>
      <c r="M2393" s="27">
        <v>3.1368664850136341</v>
      </c>
      <c r="N2393" s="30" t="s">
        <v>61</v>
      </c>
      <c r="O2393" s="30" t="s">
        <v>61</v>
      </c>
      <c r="P2393" s="30" t="s">
        <v>61</v>
      </c>
      <c r="Q2393" s="30" t="s">
        <v>61</v>
      </c>
      <c r="R2393" s="30">
        <v>265</v>
      </c>
      <c r="S2393" s="40">
        <v>202403</v>
      </c>
      <c r="T2393" s="26">
        <v>63</v>
      </c>
      <c r="U2393" s="26">
        <v>82</v>
      </c>
      <c r="V2393" s="26">
        <v>74</v>
      </c>
      <c r="W2393" s="26">
        <v>62</v>
      </c>
      <c r="X2393" s="26">
        <v>64</v>
      </c>
      <c r="Y2393" s="31">
        <v>3.2258064516129004</v>
      </c>
      <c r="Z2393" s="32">
        <v>1.5873015873015817</v>
      </c>
      <c r="AA2393" s="26">
        <v>-7</v>
      </c>
      <c r="AB2393" s="26">
        <v>-10</v>
      </c>
      <c r="AC2393" s="26">
        <v>-2</v>
      </c>
      <c r="AD2393" s="26">
        <v>-21</v>
      </c>
      <c r="AE2393" s="26">
        <v>-6</v>
      </c>
      <c r="AF2393" s="33" t="s">
        <v>77</v>
      </c>
      <c r="AG2393" s="32" t="s">
        <v>77</v>
      </c>
      <c r="AH2393" s="29">
        <v>-13.829787234042554</v>
      </c>
      <c r="AI2393" s="29">
        <v>-6.7948717948717947</v>
      </c>
      <c r="AJ2393" s="29">
        <v>2.1115537848605577</v>
      </c>
      <c r="AK2393" s="29">
        <v>-31.075697211155379</v>
      </c>
      <c r="AL2393" s="34">
        <v>98.804780876494021</v>
      </c>
      <c r="AM2393" s="35" t="s">
        <v>61</v>
      </c>
      <c r="AN2393" s="32" t="s">
        <v>61</v>
      </c>
      <c r="AO2393" s="26">
        <v>125.5</v>
      </c>
      <c r="AP2393" s="36">
        <v>3325</v>
      </c>
      <c r="AQ2393" s="36" t="s">
        <v>61</v>
      </c>
      <c r="AR2393" s="26">
        <v>124</v>
      </c>
      <c r="AS2393" s="26">
        <v>3325</v>
      </c>
      <c r="AT2393" s="37" t="s">
        <v>61</v>
      </c>
    </row>
    <row r="2394" spans="1:46" s="41" customFormat="1" ht="21" customHeight="1" x14ac:dyDescent="0.3">
      <c r="A2394" s="22">
        <v>8290</v>
      </c>
      <c r="B2394" s="45" t="s">
        <v>3492</v>
      </c>
      <c r="C2394" s="23" t="s">
        <v>82</v>
      </c>
      <c r="D2394" s="24" t="s">
        <v>3562</v>
      </c>
      <c r="E2394" s="24" t="s">
        <v>3865</v>
      </c>
      <c r="F2394" s="25" t="s">
        <v>1287</v>
      </c>
      <c r="G2394" s="44">
        <v>0</v>
      </c>
      <c r="H2394" s="29">
        <v>0</v>
      </c>
      <c r="I2394" s="29">
        <v>0</v>
      </c>
      <c r="J2394" s="29">
        <v>0</v>
      </c>
      <c r="K2394" s="29">
        <v>-5.12</v>
      </c>
      <c r="L2394" s="28"/>
      <c r="M2394" s="27">
        <v>-11.9402985074627</v>
      </c>
      <c r="N2394" s="30" t="s">
        <v>61</v>
      </c>
      <c r="O2394" s="30" t="s">
        <v>61</v>
      </c>
      <c r="P2394" s="30" t="s">
        <v>61</v>
      </c>
      <c r="Q2394" s="30" t="s">
        <v>61</v>
      </c>
      <c r="R2394" s="30">
        <v>264</v>
      </c>
      <c r="S2394" s="40">
        <v>202403</v>
      </c>
      <c r="T2394" s="26">
        <v>74</v>
      </c>
      <c r="U2394" s="26">
        <v>73</v>
      </c>
      <c r="V2394" s="26">
        <v>46</v>
      </c>
      <c r="W2394" s="26">
        <v>97</v>
      </c>
      <c r="X2394" s="26">
        <v>72</v>
      </c>
      <c r="Y2394" s="31">
        <v>-25.773195876288657</v>
      </c>
      <c r="Z2394" s="32">
        <v>-2.7027027027026973</v>
      </c>
      <c r="AA2394" s="26">
        <v>0</v>
      </c>
      <c r="AB2394" s="26">
        <v>-1</v>
      </c>
      <c r="AC2394" s="26">
        <v>-6</v>
      </c>
      <c r="AD2394" s="26">
        <v>-12</v>
      </c>
      <c r="AE2394" s="26">
        <v>1</v>
      </c>
      <c r="AF2394" s="33" t="s">
        <v>108</v>
      </c>
      <c r="AG2394" s="32" t="s">
        <v>108</v>
      </c>
      <c r="AH2394" s="29">
        <v>-6.25</v>
      </c>
      <c r="AI2394" s="29">
        <v>-14.666666666666666</v>
      </c>
      <c r="AJ2394" s="29">
        <v>2.1507128309572301</v>
      </c>
      <c r="AK2394" s="29">
        <v>-14.663951120162933</v>
      </c>
      <c r="AL2394" s="34">
        <v>175.35641547861508</v>
      </c>
      <c r="AM2394" s="35" t="s">
        <v>61</v>
      </c>
      <c r="AN2394" s="32" t="s">
        <v>61</v>
      </c>
      <c r="AO2394" s="26">
        <v>122.75</v>
      </c>
      <c r="AP2394" s="36">
        <v>649</v>
      </c>
      <c r="AQ2394" s="36" t="s">
        <v>61</v>
      </c>
      <c r="AR2394" s="26">
        <v>215.25</v>
      </c>
      <c r="AS2394" s="26">
        <v>649</v>
      </c>
      <c r="AT2394" s="37" t="s">
        <v>61</v>
      </c>
    </row>
    <row r="2395" spans="1:46" s="41" customFormat="1" ht="21" customHeight="1" x14ac:dyDescent="0.3">
      <c r="A2395" s="42">
        <v>424760</v>
      </c>
      <c r="B2395" s="43" t="s">
        <v>3930</v>
      </c>
      <c r="C2395" s="23" t="s">
        <v>82</v>
      </c>
      <c r="D2395" s="24" t="s">
        <v>3578</v>
      </c>
      <c r="E2395" s="24" t="s">
        <v>4145</v>
      </c>
      <c r="F2395" s="25" t="s">
        <v>3936</v>
      </c>
      <c r="G2395" s="44">
        <v>0</v>
      </c>
      <c r="H2395" s="29">
        <v>0</v>
      </c>
      <c r="I2395" s="29">
        <v>0</v>
      </c>
      <c r="J2395" s="29">
        <v>0</v>
      </c>
      <c r="K2395" s="29">
        <v>-4.04</v>
      </c>
      <c r="L2395" s="28"/>
      <c r="M2395" s="27">
        <v>-11.793736397353827</v>
      </c>
      <c r="N2395" s="30" t="s">
        <v>61</v>
      </c>
      <c r="O2395" s="30" t="s">
        <v>61</v>
      </c>
      <c r="P2395" s="30" t="s">
        <v>61</v>
      </c>
      <c r="Q2395" s="30" t="s">
        <v>61</v>
      </c>
      <c r="R2395" s="30">
        <v>262</v>
      </c>
      <c r="S2395" s="40">
        <v>202403</v>
      </c>
      <c r="T2395" s="26">
        <v>30</v>
      </c>
      <c r="U2395" s="26">
        <v>64</v>
      </c>
      <c r="V2395" s="26">
        <v>77</v>
      </c>
      <c r="W2395" s="26">
        <v>94</v>
      </c>
      <c r="X2395" s="26">
        <v>32</v>
      </c>
      <c r="Y2395" s="31">
        <v>-65.957446808510639</v>
      </c>
      <c r="Z2395" s="32">
        <v>6.6666666666666652</v>
      </c>
      <c r="AA2395" s="26">
        <v>-5</v>
      </c>
      <c r="AB2395" s="26">
        <v>2</v>
      </c>
      <c r="AC2395" s="26">
        <v>-2</v>
      </c>
      <c r="AD2395" s="26">
        <v>1</v>
      </c>
      <c r="AE2395" s="26">
        <v>-12</v>
      </c>
      <c r="AF2395" s="33" t="s">
        <v>103</v>
      </c>
      <c r="AG2395" s="32" t="s">
        <v>77</v>
      </c>
      <c r="AH2395" s="29">
        <v>-4.119850187265917</v>
      </c>
      <c r="AI2395" s="29">
        <v>-23.818181818181817</v>
      </c>
      <c r="AJ2395" s="29">
        <v>1.0759753593429158</v>
      </c>
      <c r="AK2395" s="29">
        <v>-4.517453798767967</v>
      </c>
      <c r="AL2395" s="34">
        <v>39.630390143737166</v>
      </c>
      <c r="AM2395" s="35" t="s">
        <v>61</v>
      </c>
      <c r="AN2395" s="32" t="s">
        <v>61</v>
      </c>
      <c r="AO2395" s="26">
        <v>243.5</v>
      </c>
      <c r="AP2395" s="36">
        <v>1331</v>
      </c>
      <c r="AQ2395" s="36" t="s">
        <v>61</v>
      </c>
      <c r="AR2395" s="26">
        <v>96.5</v>
      </c>
      <c r="AS2395" s="26">
        <v>1331</v>
      </c>
      <c r="AT2395" s="37" t="s">
        <v>61</v>
      </c>
    </row>
    <row r="2396" spans="1:46" s="41" customFormat="1" ht="21" customHeight="1" x14ac:dyDescent="0.3">
      <c r="A2396" s="42">
        <v>2680</v>
      </c>
      <c r="B2396" s="43" t="s">
        <v>3392</v>
      </c>
      <c r="C2396" s="23" t="s">
        <v>82</v>
      </c>
      <c r="D2396" s="24" t="s">
        <v>3546</v>
      </c>
      <c r="E2396" s="24" t="s">
        <v>3639</v>
      </c>
      <c r="F2396" s="25" t="s">
        <v>359</v>
      </c>
      <c r="G2396" s="44">
        <v>0</v>
      </c>
      <c r="H2396" s="29">
        <v>0</v>
      </c>
      <c r="I2396" s="29">
        <v>0</v>
      </c>
      <c r="J2396" s="29">
        <v>0</v>
      </c>
      <c r="K2396" s="29">
        <v>2.5299999999999998</v>
      </c>
      <c r="L2396" s="28"/>
      <c r="M2396" s="27">
        <v>0</v>
      </c>
      <c r="N2396" s="30" t="s">
        <v>61</v>
      </c>
      <c r="O2396" s="30" t="s">
        <v>61</v>
      </c>
      <c r="P2396" s="30" t="s">
        <v>61</v>
      </c>
      <c r="Q2396" s="30" t="s">
        <v>61</v>
      </c>
      <c r="R2396" s="30">
        <v>262</v>
      </c>
      <c r="S2396" s="40">
        <v>202403</v>
      </c>
      <c r="T2396" s="26">
        <v>239</v>
      </c>
      <c r="U2396" s="26">
        <v>260</v>
      </c>
      <c r="V2396" s="26">
        <v>227</v>
      </c>
      <c r="W2396" s="26">
        <v>223</v>
      </c>
      <c r="X2396" s="26">
        <v>201</v>
      </c>
      <c r="Y2396" s="31">
        <v>-9.8654708520179319</v>
      </c>
      <c r="Z2396" s="32">
        <v>-15.899581589958157</v>
      </c>
      <c r="AA2396" s="26">
        <v>-9</v>
      </c>
      <c r="AB2396" s="26">
        <v>9</v>
      </c>
      <c r="AC2396" s="26">
        <v>5</v>
      </c>
      <c r="AD2396" s="26">
        <v>4</v>
      </c>
      <c r="AE2396" s="26">
        <v>9</v>
      </c>
      <c r="AF2396" s="33">
        <v>125</v>
      </c>
      <c r="AG2396" s="32" t="s">
        <v>108</v>
      </c>
      <c r="AH2396" s="29">
        <v>2.9637760702524698</v>
      </c>
      <c r="AI2396" s="29">
        <v>9.7037037037037042</v>
      </c>
      <c r="AJ2396" s="29">
        <v>0.55157894736842106</v>
      </c>
      <c r="AK2396" s="29">
        <v>5.6842105263157894</v>
      </c>
      <c r="AL2396" s="34">
        <v>188.05263157894737</v>
      </c>
      <c r="AM2396" s="35" t="s">
        <v>61</v>
      </c>
      <c r="AN2396" s="32" t="s">
        <v>61</v>
      </c>
      <c r="AO2396" s="26">
        <v>475</v>
      </c>
      <c r="AP2396" s="36">
        <v>810</v>
      </c>
      <c r="AQ2396" s="36" t="s">
        <v>61</v>
      </c>
      <c r="AR2396" s="26">
        <v>893.25</v>
      </c>
      <c r="AS2396" s="26">
        <v>810</v>
      </c>
      <c r="AT2396" s="37" t="s">
        <v>61</v>
      </c>
    </row>
    <row r="2397" spans="1:46" s="41" customFormat="1" ht="21" customHeight="1" x14ac:dyDescent="0.3">
      <c r="A2397" s="22">
        <v>35290</v>
      </c>
      <c r="B2397" s="45" t="s">
        <v>2158</v>
      </c>
      <c r="C2397" s="23" t="s">
        <v>82</v>
      </c>
      <c r="D2397" s="24" t="s">
        <v>3606</v>
      </c>
      <c r="E2397" s="24" t="s">
        <v>506</v>
      </c>
      <c r="F2397" s="25" t="s">
        <v>506</v>
      </c>
      <c r="G2397" s="44">
        <v>0</v>
      </c>
      <c r="H2397" s="29">
        <v>0</v>
      </c>
      <c r="I2397" s="29">
        <v>0</v>
      </c>
      <c r="J2397" s="29">
        <v>0</v>
      </c>
      <c r="K2397" s="29">
        <v>-3.19</v>
      </c>
      <c r="L2397" s="28"/>
      <c r="M2397" s="27">
        <v>-14.545458415358803</v>
      </c>
      <c r="N2397" s="30" t="s">
        <v>61</v>
      </c>
      <c r="O2397" s="30" t="s">
        <v>61</v>
      </c>
      <c r="P2397" s="30" t="s">
        <v>61</v>
      </c>
      <c r="Q2397" s="30" t="s">
        <v>61</v>
      </c>
      <c r="R2397" s="30">
        <v>261</v>
      </c>
      <c r="S2397" s="40">
        <v>202403</v>
      </c>
      <c r="T2397" s="26">
        <v>25</v>
      </c>
      <c r="U2397" s="26">
        <v>27</v>
      </c>
      <c r="V2397" s="26">
        <v>25</v>
      </c>
      <c r="W2397" s="26">
        <v>23</v>
      </c>
      <c r="X2397" s="26">
        <v>29</v>
      </c>
      <c r="Y2397" s="31">
        <v>26.086956521739136</v>
      </c>
      <c r="Z2397" s="32">
        <v>15.999999999999993</v>
      </c>
      <c r="AA2397" s="26">
        <v>-10</v>
      </c>
      <c r="AB2397" s="26">
        <v>2</v>
      </c>
      <c r="AC2397" s="26">
        <v>-3</v>
      </c>
      <c r="AD2397" s="26">
        <v>-3</v>
      </c>
      <c r="AE2397" s="26">
        <v>-2</v>
      </c>
      <c r="AF2397" s="33" t="s">
        <v>77</v>
      </c>
      <c r="AG2397" s="32" t="s">
        <v>77</v>
      </c>
      <c r="AH2397" s="29">
        <v>-5.7692307692307692</v>
      </c>
      <c r="AI2397" s="29">
        <v>-43.5</v>
      </c>
      <c r="AJ2397" s="29">
        <v>2.0350877192982457</v>
      </c>
      <c r="AK2397" s="29">
        <v>-4.6783625730994149</v>
      </c>
      <c r="AL2397" s="34">
        <v>33.138401559454188</v>
      </c>
      <c r="AM2397" s="35" t="s">
        <v>61</v>
      </c>
      <c r="AN2397" s="32" t="s">
        <v>61</v>
      </c>
      <c r="AO2397" s="26">
        <v>128.25</v>
      </c>
      <c r="AP2397" s="36">
        <v>547</v>
      </c>
      <c r="AQ2397" s="36" t="s">
        <v>61</v>
      </c>
      <c r="AR2397" s="26">
        <v>42.5</v>
      </c>
      <c r="AS2397" s="26">
        <v>547</v>
      </c>
      <c r="AT2397" s="37" t="s">
        <v>61</v>
      </c>
    </row>
    <row r="2398" spans="1:46" s="41" customFormat="1" ht="21" customHeight="1" x14ac:dyDescent="0.3">
      <c r="A2398" s="42">
        <v>1210</v>
      </c>
      <c r="B2398" s="43" t="s">
        <v>3483</v>
      </c>
      <c r="C2398" s="23" t="s">
        <v>58</v>
      </c>
      <c r="D2398" s="24" t="s">
        <v>3564</v>
      </c>
      <c r="E2398" s="24" t="s">
        <v>3880</v>
      </c>
      <c r="F2398" s="25" t="s">
        <v>345</v>
      </c>
      <c r="G2398" s="44">
        <v>0</v>
      </c>
      <c r="H2398" s="29">
        <v>0</v>
      </c>
      <c r="I2398" s="29">
        <v>0</v>
      </c>
      <c r="J2398" s="29">
        <v>0</v>
      </c>
      <c r="K2398" s="29">
        <v>-1.31</v>
      </c>
      <c r="L2398" s="28"/>
      <c r="M2398" s="27">
        <v>-15.132915602669527</v>
      </c>
      <c r="N2398" s="30" t="s">
        <v>61</v>
      </c>
      <c r="O2398" s="30" t="s">
        <v>61</v>
      </c>
      <c r="P2398" s="30" t="s">
        <v>61</v>
      </c>
      <c r="Q2398" s="30" t="s">
        <v>61</v>
      </c>
      <c r="R2398" s="30">
        <v>261</v>
      </c>
      <c r="S2398" s="40">
        <v>202403</v>
      </c>
      <c r="T2398" s="26">
        <v>155</v>
      </c>
      <c r="U2398" s="26">
        <v>129</v>
      </c>
      <c r="V2398" s="26">
        <v>134</v>
      </c>
      <c r="W2398" s="26">
        <v>116</v>
      </c>
      <c r="X2398" s="26">
        <v>152</v>
      </c>
      <c r="Y2398" s="31">
        <v>31.034482758620683</v>
      </c>
      <c r="Z2398" s="32">
        <v>-1.9354838709677469</v>
      </c>
      <c r="AA2398" s="26">
        <v>-12</v>
      </c>
      <c r="AB2398" s="26">
        <v>-14</v>
      </c>
      <c r="AC2398" s="26">
        <v>-20</v>
      </c>
      <c r="AD2398" s="26">
        <v>-37</v>
      </c>
      <c r="AE2398" s="26">
        <v>-14</v>
      </c>
      <c r="AF2398" s="33" t="s">
        <v>77</v>
      </c>
      <c r="AG2398" s="32" t="s">
        <v>77</v>
      </c>
      <c r="AH2398" s="29">
        <v>-16.007532956685498</v>
      </c>
      <c r="AI2398" s="29">
        <v>-3.0705882352941178</v>
      </c>
      <c r="AJ2398" s="29">
        <v>2.4335664335664338</v>
      </c>
      <c r="AK2398" s="29">
        <v>-79.254079254079258</v>
      </c>
      <c r="AL2398" s="34">
        <v>391.3752913752914</v>
      </c>
      <c r="AM2398" s="35" t="s">
        <v>61</v>
      </c>
      <c r="AN2398" s="32" t="s">
        <v>61</v>
      </c>
      <c r="AO2398" s="26">
        <v>107.25</v>
      </c>
      <c r="AP2398" s="36">
        <v>678</v>
      </c>
      <c r="AQ2398" s="36" t="s">
        <v>61</v>
      </c>
      <c r="AR2398" s="26">
        <v>419.75</v>
      </c>
      <c r="AS2398" s="26">
        <v>678</v>
      </c>
      <c r="AT2398" s="37" t="s">
        <v>61</v>
      </c>
    </row>
    <row r="2399" spans="1:46" s="41" customFormat="1" ht="21" customHeight="1" x14ac:dyDescent="0.3">
      <c r="A2399" s="42">
        <v>352940</v>
      </c>
      <c r="B2399" s="43" t="s">
        <v>3241</v>
      </c>
      <c r="C2399" s="23" t="s">
        <v>82</v>
      </c>
      <c r="D2399" s="24" t="s">
        <v>3636</v>
      </c>
      <c r="E2399" s="24" t="s">
        <v>139</v>
      </c>
      <c r="F2399" s="25" t="s">
        <v>139</v>
      </c>
      <c r="G2399" s="44">
        <v>0</v>
      </c>
      <c r="H2399" s="29">
        <v>0</v>
      </c>
      <c r="I2399" s="29">
        <v>0</v>
      </c>
      <c r="J2399" s="29">
        <v>0</v>
      </c>
      <c r="K2399" s="29">
        <v>0.84</v>
      </c>
      <c r="L2399" s="28"/>
      <c r="M2399" s="27">
        <v>-32.630098452883274</v>
      </c>
      <c r="N2399" s="30" t="s">
        <v>61</v>
      </c>
      <c r="O2399" s="30" t="s">
        <v>61</v>
      </c>
      <c r="P2399" s="30" t="s">
        <v>61</v>
      </c>
      <c r="Q2399" s="30" t="s">
        <v>61</v>
      </c>
      <c r="R2399" s="30">
        <v>260</v>
      </c>
      <c r="S2399" s="40">
        <v>202403</v>
      </c>
      <c r="T2399" s="26">
        <v>202</v>
      </c>
      <c r="U2399" s="26">
        <v>48</v>
      </c>
      <c r="V2399" s="26">
        <v>45</v>
      </c>
      <c r="W2399" s="26">
        <v>45</v>
      </c>
      <c r="X2399" s="26">
        <v>156</v>
      </c>
      <c r="Y2399" s="31">
        <v>246.66666666666669</v>
      </c>
      <c r="Z2399" s="32">
        <v>-22.772277227722771</v>
      </c>
      <c r="AA2399" s="26">
        <v>74</v>
      </c>
      <c r="AB2399" s="26">
        <v>-39</v>
      </c>
      <c r="AC2399" s="26">
        <v>-9</v>
      </c>
      <c r="AD2399" s="26">
        <v>-59</v>
      </c>
      <c r="AE2399" s="26">
        <v>33</v>
      </c>
      <c r="AF2399" s="33" t="s">
        <v>108</v>
      </c>
      <c r="AG2399" s="32">
        <v>-55.405405405405403</v>
      </c>
      <c r="AH2399" s="29">
        <v>-25.170068027210885</v>
      </c>
      <c r="AI2399" s="29">
        <v>-3.5135135135135136</v>
      </c>
      <c r="AJ2399" s="29">
        <v>0.58525604952166577</v>
      </c>
      <c r="AK2399" s="29">
        <v>-16.657287563308948</v>
      </c>
      <c r="AL2399" s="34">
        <v>72.931907709622962</v>
      </c>
      <c r="AM2399" s="35" t="s">
        <v>61</v>
      </c>
      <c r="AN2399" s="32" t="s">
        <v>61</v>
      </c>
      <c r="AO2399" s="26">
        <v>444.25</v>
      </c>
      <c r="AP2399" s="36">
        <v>2395</v>
      </c>
      <c r="AQ2399" s="36" t="s">
        <v>61</v>
      </c>
      <c r="AR2399" s="26">
        <v>324</v>
      </c>
      <c r="AS2399" s="26">
        <v>2395</v>
      </c>
      <c r="AT2399" s="37" t="s">
        <v>61</v>
      </c>
    </row>
    <row r="2400" spans="1:46" s="41" customFormat="1" ht="21" customHeight="1" x14ac:dyDescent="0.3">
      <c r="A2400" s="22">
        <v>377460</v>
      </c>
      <c r="B2400" s="45" t="s">
        <v>2720</v>
      </c>
      <c r="C2400" s="23" t="s">
        <v>82</v>
      </c>
      <c r="D2400" s="24" t="s">
        <v>3551</v>
      </c>
      <c r="E2400" s="24" t="s">
        <v>3559</v>
      </c>
      <c r="F2400" s="25" t="s">
        <v>784</v>
      </c>
      <c r="G2400" s="44">
        <v>0</v>
      </c>
      <c r="H2400" s="29">
        <v>0</v>
      </c>
      <c r="I2400" s="29">
        <v>0</v>
      </c>
      <c r="J2400" s="29">
        <v>0</v>
      </c>
      <c r="K2400" s="29">
        <v>0</v>
      </c>
      <c r="L2400" s="28"/>
      <c r="M2400" s="27">
        <v>0</v>
      </c>
      <c r="N2400" s="30" t="s">
        <v>61</v>
      </c>
      <c r="O2400" s="30" t="s">
        <v>61</v>
      </c>
      <c r="P2400" s="30" t="s">
        <v>61</v>
      </c>
      <c r="Q2400" s="30" t="s">
        <v>61</v>
      </c>
      <c r="R2400" s="30">
        <v>260</v>
      </c>
      <c r="S2400" s="40">
        <v>202403</v>
      </c>
      <c r="T2400" s="26">
        <v>768</v>
      </c>
      <c r="U2400" s="26">
        <v>810</v>
      </c>
      <c r="V2400" s="26">
        <v>743</v>
      </c>
      <c r="W2400" s="26">
        <v>422</v>
      </c>
      <c r="X2400" s="26">
        <v>253</v>
      </c>
      <c r="Y2400" s="31">
        <v>-40.047393364928908</v>
      </c>
      <c r="Z2400" s="32">
        <v>-67.057291666666671</v>
      </c>
      <c r="AA2400" s="26">
        <v>31</v>
      </c>
      <c r="AB2400" s="26">
        <v>-5</v>
      </c>
      <c r="AC2400" s="26">
        <v>-856</v>
      </c>
      <c r="AD2400" s="26">
        <v>-231</v>
      </c>
      <c r="AE2400" s="26">
        <v>-93</v>
      </c>
      <c r="AF2400" s="33" t="s">
        <v>77</v>
      </c>
      <c r="AG2400" s="32" t="s">
        <v>103</v>
      </c>
      <c r="AH2400" s="29">
        <v>-53.186714542190302</v>
      </c>
      <c r="AI2400" s="29">
        <v>-0.21940928270042195</v>
      </c>
      <c r="AJ2400" s="29">
        <v>0.21364009860312244</v>
      </c>
      <c r="AK2400" s="29">
        <v>-97.370583401807721</v>
      </c>
      <c r="AL2400" s="34">
        <v>157.12818405916187</v>
      </c>
      <c r="AM2400" s="35" t="s">
        <v>61</v>
      </c>
      <c r="AN2400" s="32" t="s">
        <v>61</v>
      </c>
      <c r="AO2400" s="26">
        <v>1217</v>
      </c>
      <c r="AP2400" s="36">
        <v>1691</v>
      </c>
      <c r="AQ2400" s="36" t="s">
        <v>61</v>
      </c>
      <c r="AR2400" s="26">
        <v>1912.25</v>
      </c>
      <c r="AS2400" s="26">
        <v>1691</v>
      </c>
      <c r="AT2400" s="37" t="s">
        <v>61</v>
      </c>
    </row>
    <row r="2401" spans="1:46" s="41" customFormat="1" ht="21" customHeight="1" x14ac:dyDescent="0.3">
      <c r="A2401" s="22">
        <v>67730</v>
      </c>
      <c r="B2401" s="45" t="s">
        <v>3366</v>
      </c>
      <c r="C2401" s="23" t="s">
        <v>82</v>
      </c>
      <c r="D2401" s="24" t="s">
        <v>3541</v>
      </c>
      <c r="E2401" s="24" t="s">
        <v>3720</v>
      </c>
      <c r="F2401" s="25" t="s">
        <v>1181</v>
      </c>
      <c r="G2401" s="44">
        <v>0</v>
      </c>
      <c r="H2401" s="29">
        <v>0</v>
      </c>
      <c r="I2401" s="29">
        <v>0</v>
      </c>
      <c r="J2401" s="29">
        <v>0</v>
      </c>
      <c r="K2401" s="29">
        <v>-1.83</v>
      </c>
      <c r="L2401" s="28"/>
      <c r="M2401" s="27">
        <v>-27.665317139001345</v>
      </c>
      <c r="N2401" s="30" t="s">
        <v>61</v>
      </c>
      <c r="O2401" s="30" t="s">
        <v>61</v>
      </c>
      <c r="P2401" s="30" t="s">
        <v>61</v>
      </c>
      <c r="Q2401" s="30" t="s">
        <v>61</v>
      </c>
      <c r="R2401" s="30">
        <v>259</v>
      </c>
      <c r="S2401" s="40">
        <v>202403</v>
      </c>
      <c r="T2401" s="26" t="s">
        <v>61</v>
      </c>
      <c r="U2401" s="26" t="s">
        <v>61</v>
      </c>
      <c r="V2401" s="26" t="s">
        <v>61</v>
      </c>
      <c r="W2401" s="26" t="s">
        <v>61</v>
      </c>
      <c r="X2401" s="26" t="s">
        <v>61</v>
      </c>
      <c r="Y2401" s="31" t="s">
        <v>61</v>
      </c>
      <c r="Z2401" s="32" t="s">
        <v>61</v>
      </c>
      <c r="AA2401" s="26" t="s">
        <v>61</v>
      </c>
      <c r="AB2401" s="26" t="s">
        <v>61</v>
      </c>
      <c r="AC2401" s="26" t="s">
        <v>61</v>
      </c>
      <c r="AD2401" s="26" t="s">
        <v>61</v>
      </c>
      <c r="AE2401" s="26" t="s">
        <v>61</v>
      </c>
      <c r="AF2401" s="33" t="s">
        <v>61</v>
      </c>
      <c r="AG2401" s="32" t="s">
        <v>61</v>
      </c>
      <c r="AH2401" s="29" t="s">
        <v>61</v>
      </c>
      <c r="AI2401" s="29" t="s">
        <v>61</v>
      </c>
      <c r="AJ2401" s="29" t="s">
        <v>61</v>
      </c>
      <c r="AK2401" s="29" t="s">
        <v>61</v>
      </c>
      <c r="AL2401" s="34" t="s">
        <v>61</v>
      </c>
      <c r="AM2401" s="35">
        <v>60</v>
      </c>
      <c r="AN2401" s="32">
        <v>2.2388059701492535</v>
      </c>
      <c r="AO2401" s="26" t="s">
        <v>61</v>
      </c>
      <c r="AP2401" s="36">
        <v>2680</v>
      </c>
      <c r="AQ2401" s="36">
        <v>112.48699999999999</v>
      </c>
      <c r="AR2401" s="26" t="s">
        <v>61</v>
      </c>
      <c r="AS2401" s="26">
        <v>2680</v>
      </c>
      <c r="AT2401" s="37">
        <v>2.2388059701492535</v>
      </c>
    </row>
    <row r="2402" spans="1:46" s="41" customFormat="1" ht="21" customHeight="1" x14ac:dyDescent="0.3">
      <c r="A2402" s="42">
        <v>310870</v>
      </c>
      <c r="B2402" s="43" t="s">
        <v>3459</v>
      </c>
      <c r="C2402" s="23" t="s">
        <v>82</v>
      </c>
      <c r="D2402" s="24" t="s">
        <v>4089</v>
      </c>
      <c r="E2402" s="24" t="s">
        <v>4125</v>
      </c>
      <c r="F2402" s="25" t="s">
        <v>1291</v>
      </c>
      <c r="G2402" s="44">
        <v>0</v>
      </c>
      <c r="H2402" s="29">
        <v>0</v>
      </c>
      <c r="I2402" s="29">
        <v>0</v>
      </c>
      <c r="J2402" s="29">
        <v>0</v>
      </c>
      <c r="K2402" s="29">
        <v>-1.03</v>
      </c>
      <c r="L2402" s="28"/>
      <c r="M2402" s="27">
        <v>-26.814988290398123</v>
      </c>
      <c r="N2402" s="30" t="s">
        <v>61</v>
      </c>
      <c r="O2402" s="30" t="s">
        <v>61</v>
      </c>
      <c r="P2402" s="30" t="s">
        <v>61</v>
      </c>
      <c r="Q2402" s="30" t="s">
        <v>61</v>
      </c>
      <c r="R2402" s="30">
        <v>259</v>
      </c>
      <c r="S2402" s="40">
        <v>202403</v>
      </c>
      <c r="T2402" s="26" t="s">
        <v>61</v>
      </c>
      <c r="U2402" s="26" t="s">
        <v>61</v>
      </c>
      <c r="V2402" s="26" t="s">
        <v>61</v>
      </c>
      <c r="W2402" s="26" t="s">
        <v>61</v>
      </c>
      <c r="X2402" s="26" t="s">
        <v>61</v>
      </c>
      <c r="Y2402" s="31" t="s">
        <v>61</v>
      </c>
      <c r="Z2402" s="32" t="s">
        <v>61</v>
      </c>
      <c r="AA2402" s="26" t="s">
        <v>61</v>
      </c>
      <c r="AB2402" s="26" t="s">
        <v>61</v>
      </c>
      <c r="AC2402" s="26" t="s">
        <v>61</v>
      </c>
      <c r="AD2402" s="26" t="s">
        <v>61</v>
      </c>
      <c r="AE2402" s="26" t="s">
        <v>61</v>
      </c>
      <c r="AF2402" s="33" t="s">
        <v>61</v>
      </c>
      <c r="AG2402" s="32" t="s">
        <v>61</v>
      </c>
      <c r="AH2402" s="29" t="s">
        <v>61</v>
      </c>
      <c r="AI2402" s="29" t="s">
        <v>61</v>
      </c>
      <c r="AJ2402" s="29" t="s">
        <v>61</v>
      </c>
      <c r="AK2402" s="29" t="s">
        <v>61</v>
      </c>
      <c r="AL2402" s="34" t="s">
        <v>61</v>
      </c>
      <c r="AM2402" s="35">
        <v>25</v>
      </c>
      <c r="AN2402" s="32">
        <v>2</v>
      </c>
      <c r="AO2402" s="26" t="s">
        <v>61</v>
      </c>
      <c r="AP2402" s="36">
        <v>1250</v>
      </c>
      <c r="AQ2402" s="36">
        <v>11.746</v>
      </c>
      <c r="AR2402" s="26" t="s">
        <v>61</v>
      </c>
      <c r="AS2402" s="26">
        <v>1250</v>
      </c>
      <c r="AT2402" s="37">
        <v>2</v>
      </c>
    </row>
    <row r="2403" spans="1:46" s="41" customFormat="1" ht="21" customHeight="1" x14ac:dyDescent="0.3">
      <c r="A2403" s="42">
        <v>66430</v>
      </c>
      <c r="B2403" s="43" t="s">
        <v>3499</v>
      </c>
      <c r="C2403" s="23" t="s">
        <v>82</v>
      </c>
      <c r="D2403" s="24" t="s">
        <v>3534</v>
      </c>
      <c r="E2403" s="24" t="s">
        <v>3535</v>
      </c>
      <c r="F2403" s="25" t="s">
        <v>1298</v>
      </c>
      <c r="G2403" s="44">
        <v>0</v>
      </c>
      <c r="H2403" s="29">
        <v>0</v>
      </c>
      <c r="I2403" s="29">
        <v>0</v>
      </c>
      <c r="J2403" s="29">
        <v>0</v>
      </c>
      <c r="K2403" s="29">
        <v>-2.65</v>
      </c>
      <c r="L2403" s="28"/>
      <c r="M2403" s="27">
        <v>-8.5635359116022158</v>
      </c>
      <c r="N2403" s="30" t="s">
        <v>61</v>
      </c>
      <c r="O2403" s="30" t="s">
        <v>61</v>
      </c>
      <c r="P2403" s="30" t="s">
        <v>61</v>
      </c>
      <c r="Q2403" s="30" t="s">
        <v>61</v>
      </c>
      <c r="R2403" s="30">
        <v>259</v>
      </c>
      <c r="S2403" s="40">
        <v>202403</v>
      </c>
      <c r="T2403" s="26" t="s">
        <v>61</v>
      </c>
      <c r="U2403" s="26" t="s">
        <v>61</v>
      </c>
      <c r="V2403" s="26" t="s">
        <v>61</v>
      </c>
      <c r="W2403" s="26" t="s">
        <v>61</v>
      </c>
      <c r="X2403" s="26" t="s">
        <v>61</v>
      </c>
      <c r="Y2403" s="31" t="s">
        <v>61</v>
      </c>
      <c r="Z2403" s="32" t="s">
        <v>61</v>
      </c>
      <c r="AA2403" s="26" t="s">
        <v>61</v>
      </c>
      <c r="AB2403" s="26" t="s">
        <v>61</v>
      </c>
      <c r="AC2403" s="26" t="s">
        <v>61</v>
      </c>
      <c r="AD2403" s="26" t="s">
        <v>61</v>
      </c>
      <c r="AE2403" s="26" t="s">
        <v>61</v>
      </c>
      <c r="AF2403" s="33" t="s">
        <v>61</v>
      </c>
      <c r="AG2403" s="32" t="s">
        <v>61</v>
      </c>
      <c r="AH2403" s="29" t="s">
        <v>61</v>
      </c>
      <c r="AI2403" s="29" t="s">
        <v>61</v>
      </c>
      <c r="AJ2403" s="29" t="s">
        <v>61</v>
      </c>
      <c r="AK2403" s="29" t="s">
        <v>61</v>
      </c>
      <c r="AL2403" s="34" t="s">
        <v>61</v>
      </c>
      <c r="AM2403" s="35" t="s">
        <v>61</v>
      </c>
      <c r="AN2403" s="32" t="s">
        <v>61</v>
      </c>
      <c r="AO2403" s="26" t="s">
        <v>61</v>
      </c>
      <c r="AP2403" s="36">
        <v>662</v>
      </c>
      <c r="AQ2403" s="36" t="s">
        <v>61</v>
      </c>
      <c r="AR2403" s="26" t="s">
        <v>61</v>
      </c>
      <c r="AS2403" s="26">
        <v>662</v>
      </c>
      <c r="AT2403" s="37" t="s">
        <v>61</v>
      </c>
    </row>
    <row r="2404" spans="1:46" s="41" customFormat="1" ht="21" customHeight="1" x14ac:dyDescent="0.3">
      <c r="A2404" s="42">
        <v>43200</v>
      </c>
      <c r="B2404" s="43" t="s">
        <v>3432</v>
      </c>
      <c r="C2404" s="23" t="s">
        <v>82</v>
      </c>
      <c r="D2404" s="24" t="s">
        <v>3547</v>
      </c>
      <c r="E2404" s="24" t="s">
        <v>4097</v>
      </c>
      <c r="F2404" s="25" t="s">
        <v>1219</v>
      </c>
      <c r="G2404" s="44">
        <v>0</v>
      </c>
      <c r="H2404" s="29">
        <v>0</v>
      </c>
      <c r="I2404" s="29">
        <v>0</v>
      </c>
      <c r="J2404" s="29">
        <v>0</v>
      </c>
      <c r="K2404" s="29">
        <v>6.2</v>
      </c>
      <c r="L2404" s="28"/>
      <c r="M2404" s="27">
        <v>-7.9104477611940283</v>
      </c>
      <c r="N2404" s="30" t="s">
        <v>61</v>
      </c>
      <c r="O2404" s="30" t="s">
        <v>61</v>
      </c>
      <c r="P2404" s="30" t="s">
        <v>61</v>
      </c>
      <c r="Q2404" s="30" t="s">
        <v>61</v>
      </c>
      <c r="R2404" s="30">
        <v>258</v>
      </c>
      <c r="S2404" s="40">
        <v>202403</v>
      </c>
      <c r="T2404" s="26" t="s">
        <v>61</v>
      </c>
      <c r="U2404" s="26" t="s">
        <v>61</v>
      </c>
      <c r="V2404" s="26" t="s">
        <v>61</v>
      </c>
      <c r="W2404" s="26" t="s">
        <v>61</v>
      </c>
      <c r="X2404" s="26" t="s">
        <v>61</v>
      </c>
      <c r="Y2404" s="31" t="s">
        <v>61</v>
      </c>
      <c r="Z2404" s="32" t="s">
        <v>61</v>
      </c>
      <c r="AA2404" s="26" t="s">
        <v>61</v>
      </c>
      <c r="AB2404" s="26" t="s">
        <v>61</v>
      </c>
      <c r="AC2404" s="26" t="s">
        <v>61</v>
      </c>
      <c r="AD2404" s="26" t="s">
        <v>61</v>
      </c>
      <c r="AE2404" s="26" t="s">
        <v>61</v>
      </c>
      <c r="AF2404" s="33" t="s">
        <v>61</v>
      </c>
      <c r="AG2404" s="32" t="s">
        <v>61</v>
      </c>
      <c r="AH2404" s="29" t="s">
        <v>61</v>
      </c>
      <c r="AI2404" s="29" t="s">
        <v>61</v>
      </c>
      <c r="AJ2404" s="29" t="s">
        <v>61</v>
      </c>
      <c r="AK2404" s="29" t="s">
        <v>61</v>
      </c>
      <c r="AL2404" s="34" t="s">
        <v>61</v>
      </c>
      <c r="AM2404" s="35" t="s">
        <v>61</v>
      </c>
      <c r="AN2404" s="32" t="s">
        <v>61</v>
      </c>
      <c r="AO2404" s="26" t="s">
        <v>61</v>
      </c>
      <c r="AP2404" s="36">
        <v>617</v>
      </c>
      <c r="AQ2404" s="36" t="s">
        <v>61</v>
      </c>
      <c r="AR2404" s="26" t="s">
        <v>61</v>
      </c>
      <c r="AS2404" s="26">
        <v>617</v>
      </c>
      <c r="AT2404" s="37" t="s">
        <v>61</v>
      </c>
    </row>
    <row r="2405" spans="1:46" s="41" customFormat="1" ht="21" customHeight="1" x14ac:dyDescent="0.3">
      <c r="A2405" s="42">
        <v>50120</v>
      </c>
      <c r="B2405" s="43" t="s">
        <v>3133</v>
      </c>
      <c r="C2405" s="23" t="s">
        <v>82</v>
      </c>
      <c r="D2405" s="24" t="s">
        <v>3563</v>
      </c>
      <c r="E2405" s="24" t="s">
        <v>3608</v>
      </c>
      <c r="F2405" s="25" t="s">
        <v>1206</v>
      </c>
      <c r="G2405" s="44">
        <v>0</v>
      </c>
      <c r="H2405" s="29">
        <v>0</v>
      </c>
      <c r="I2405" s="29">
        <v>0</v>
      </c>
      <c r="J2405" s="29">
        <v>0</v>
      </c>
      <c r="K2405" s="29">
        <v>-0.11</v>
      </c>
      <c r="L2405" s="28"/>
      <c r="M2405" s="27">
        <v>-36.33898305084746</v>
      </c>
      <c r="N2405" s="30" t="s">
        <v>61</v>
      </c>
      <c r="O2405" s="30" t="s">
        <v>61</v>
      </c>
      <c r="P2405" s="30" t="s">
        <v>61</v>
      </c>
      <c r="Q2405" s="30" t="s">
        <v>61</v>
      </c>
      <c r="R2405" s="30">
        <v>255</v>
      </c>
      <c r="S2405" s="40">
        <v>202403</v>
      </c>
      <c r="T2405" s="26" t="s">
        <v>61</v>
      </c>
      <c r="U2405" s="26" t="s">
        <v>61</v>
      </c>
      <c r="V2405" s="26" t="s">
        <v>61</v>
      </c>
      <c r="W2405" s="26" t="s">
        <v>61</v>
      </c>
      <c r="X2405" s="26" t="s">
        <v>61</v>
      </c>
      <c r="Y2405" s="31" t="s">
        <v>61</v>
      </c>
      <c r="Z2405" s="32" t="s">
        <v>61</v>
      </c>
      <c r="AA2405" s="26" t="s">
        <v>61</v>
      </c>
      <c r="AB2405" s="26" t="s">
        <v>61</v>
      </c>
      <c r="AC2405" s="26" t="s">
        <v>61</v>
      </c>
      <c r="AD2405" s="26" t="s">
        <v>61</v>
      </c>
      <c r="AE2405" s="26" t="s">
        <v>61</v>
      </c>
      <c r="AF2405" s="33" t="s">
        <v>61</v>
      </c>
      <c r="AG2405" s="32" t="s">
        <v>61</v>
      </c>
      <c r="AH2405" s="29" t="s">
        <v>61</v>
      </c>
      <c r="AI2405" s="29" t="s">
        <v>61</v>
      </c>
      <c r="AJ2405" s="29" t="s">
        <v>61</v>
      </c>
      <c r="AK2405" s="29" t="s">
        <v>61</v>
      </c>
      <c r="AL2405" s="34" t="s">
        <v>61</v>
      </c>
      <c r="AM2405" s="35" t="s">
        <v>61</v>
      </c>
      <c r="AN2405" s="32" t="s">
        <v>61</v>
      </c>
      <c r="AO2405" s="26" t="s">
        <v>61</v>
      </c>
      <c r="AP2405" s="36">
        <v>1878</v>
      </c>
      <c r="AQ2405" s="36" t="s">
        <v>61</v>
      </c>
      <c r="AR2405" s="26" t="s">
        <v>61</v>
      </c>
      <c r="AS2405" s="26">
        <v>1878</v>
      </c>
      <c r="AT2405" s="37" t="s">
        <v>61</v>
      </c>
    </row>
    <row r="2406" spans="1:46" s="41" customFormat="1" ht="21" customHeight="1" x14ac:dyDescent="0.3">
      <c r="A2406" s="42">
        <v>25620</v>
      </c>
      <c r="B2406" s="43" t="s">
        <v>3474</v>
      </c>
      <c r="C2406" s="23" t="s">
        <v>58</v>
      </c>
      <c r="D2406" s="24" t="s">
        <v>3553</v>
      </c>
      <c r="E2406" s="24" t="s">
        <v>1117</v>
      </c>
      <c r="F2406" s="25" t="s">
        <v>1117</v>
      </c>
      <c r="G2406" s="44">
        <v>0</v>
      </c>
      <c r="H2406" s="29">
        <v>0</v>
      </c>
      <c r="I2406" s="29">
        <v>0</v>
      </c>
      <c r="J2406" s="29">
        <v>0</v>
      </c>
      <c r="K2406" s="29">
        <v>-1.22</v>
      </c>
      <c r="L2406" s="28"/>
      <c r="M2406" s="27">
        <v>6.3670411985018882</v>
      </c>
      <c r="N2406" s="30" t="s">
        <v>61</v>
      </c>
      <c r="O2406" s="30" t="s">
        <v>61</v>
      </c>
      <c r="P2406" s="30" t="s">
        <v>61</v>
      </c>
      <c r="Q2406" s="30" t="s">
        <v>61</v>
      </c>
      <c r="R2406" s="30">
        <v>255</v>
      </c>
      <c r="S2406" s="40">
        <v>202403</v>
      </c>
      <c r="T2406" s="26" t="s">
        <v>61</v>
      </c>
      <c r="U2406" s="26" t="s">
        <v>61</v>
      </c>
      <c r="V2406" s="26" t="s">
        <v>61</v>
      </c>
      <c r="W2406" s="26" t="s">
        <v>61</v>
      </c>
      <c r="X2406" s="26" t="s">
        <v>61</v>
      </c>
      <c r="Y2406" s="31" t="s">
        <v>61</v>
      </c>
      <c r="Z2406" s="32" t="s">
        <v>61</v>
      </c>
      <c r="AA2406" s="26" t="s">
        <v>61</v>
      </c>
      <c r="AB2406" s="26" t="s">
        <v>61</v>
      </c>
      <c r="AC2406" s="26" t="s">
        <v>61</v>
      </c>
      <c r="AD2406" s="26" t="s">
        <v>61</v>
      </c>
      <c r="AE2406" s="26" t="s">
        <v>61</v>
      </c>
      <c r="AF2406" s="33" t="s">
        <v>61</v>
      </c>
      <c r="AG2406" s="32" t="s">
        <v>61</v>
      </c>
      <c r="AH2406" s="29" t="s">
        <v>61</v>
      </c>
      <c r="AI2406" s="29" t="s">
        <v>61</v>
      </c>
      <c r="AJ2406" s="29" t="s">
        <v>61</v>
      </c>
      <c r="AK2406" s="29" t="s">
        <v>61</v>
      </c>
      <c r="AL2406" s="34" t="s">
        <v>61</v>
      </c>
      <c r="AM2406" s="35" t="s">
        <v>61</v>
      </c>
      <c r="AN2406" s="32" t="s">
        <v>61</v>
      </c>
      <c r="AO2406" s="26" t="s">
        <v>61</v>
      </c>
      <c r="AP2406" s="36">
        <v>5680</v>
      </c>
      <c r="AQ2406" s="36" t="s">
        <v>61</v>
      </c>
      <c r="AR2406" s="26" t="s">
        <v>61</v>
      </c>
      <c r="AS2406" s="26">
        <v>5680</v>
      </c>
      <c r="AT2406" s="37" t="s">
        <v>61</v>
      </c>
    </row>
    <row r="2407" spans="1:46" s="41" customFormat="1" ht="21" customHeight="1" x14ac:dyDescent="0.3">
      <c r="A2407" s="42">
        <v>23790</v>
      </c>
      <c r="B2407" s="43" t="s">
        <v>3455</v>
      </c>
      <c r="C2407" s="23" t="s">
        <v>82</v>
      </c>
      <c r="D2407" s="24" t="s">
        <v>3534</v>
      </c>
      <c r="E2407" s="24" t="s">
        <v>4219</v>
      </c>
      <c r="F2407" s="25" t="s">
        <v>369</v>
      </c>
      <c r="G2407" s="44">
        <v>0</v>
      </c>
      <c r="H2407" s="29">
        <v>0</v>
      </c>
      <c r="I2407" s="29">
        <v>0</v>
      </c>
      <c r="J2407" s="29">
        <v>0</v>
      </c>
      <c r="K2407" s="29">
        <v>-1.1399999999999999</v>
      </c>
      <c r="L2407" s="28"/>
      <c r="M2407" s="27">
        <v>-14.516358160224939</v>
      </c>
      <c r="N2407" s="30" t="s">
        <v>61</v>
      </c>
      <c r="O2407" s="30" t="s">
        <v>61</v>
      </c>
      <c r="P2407" s="30" t="s">
        <v>61</v>
      </c>
      <c r="Q2407" s="30" t="s">
        <v>61</v>
      </c>
      <c r="R2407" s="30">
        <v>254</v>
      </c>
      <c r="S2407" s="40">
        <v>202403</v>
      </c>
      <c r="T2407" s="26" t="s">
        <v>61</v>
      </c>
      <c r="U2407" s="26" t="s">
        <v>61</v>
      </c>
      <c r="V2407" s="26" t="s">
        <v>61</v>
      </c>
      <c r="W2407" s="26" t="s">
        <v>61</v>
      </c>
      <c r="X2407" s="26" t="s">
        <v>61</v>
      </c>
      <c r="Y2407" s="31" t="s">
        <v>61</v>
      </c>
      <c r="Z2407" s="32" t="s">
        <v>61</v>
      </c>
      <c r="AA2407" s="26" t="s">
        <v>61</v>
      </c>
      <c r="AB2407" s="26" t="s">
        <v>61</v>
      </c>
      <c r="AC2407" s="26" t="s">
        <v>61</v>
      </c>
      <c r="AD2407" s="26" t="s">
        <v>61</v>
      </c>
      <c r="AE2407" s="26" t="s">
        <v>61</v>
      </c>
      <c r="AF2407" s="33" t="s">
        <v>61</v>
      </c>
      <c r="AG2407" s="32" t="s">
        <v>61</v>
      </c>
      <c r="AH2407" s="29" t="s">
        <v>61</v>
      </c>
      <c r="AI2407" s="29" t="s">
        <v>61</v>
      </c>
      <c r="AJ2407" s="29" t="s">
        <v>61</v>
      </c>
      <c r="AK2407" s="29" t="s">
        <v>61</v>
      </c>
      <c r="AL2407" s="34" t="s">
        <v>61</v>
      </c>
      <c r="AM2407" s="35" t="s">
        <v>61</v>
      </c>
      <c r="AN2407" s="32" t="s">
        <v>61</v>
      </c>
      <c r="AO2407" s="26" t="s">
        <v>61</v>
      </c>
      <c r="AP2407" s="36">
        <v>1218</v>
      </c>
      <c r="AQ2407" s="36" t="s">
        <v>61</v>
      </c>
      <c r="AR2407" s="26" t="s">
        <v>61</v>
      </c>
      <c r="AS2407" s="26">
        <v>1218</v>
      </c>
      <c r="AT2407" s="37" t="s">
        <v>61</v>
      </c>
    </row>
    <row r="2408" spans="1:46" s="41" customFormat="1" ht="21" customHeight="1" x14ac:dyDescent="0.3">
      <c r="A2408" s="22">
        <v>313760</v>
      </c>
      <c r="B2408" s="45" t="s">
        <v>3378</v>
      </c>
      <c r="C2408" s="23" t="s">
        <v>82</v>
      </c>
      <c r="D2408" s="24" t="s">
        <v>3547</v>
      </c>
      <c r="E2408" s="24" t="s">
        <v>4097</v>
      </c>
      <c r="F2408" s="25" t="s">
        <v>1132</v>
      </c>
      <c r="G2408" s="44">
        <v>0</v>
      </c>
      <c r="H2408" s="29">
        <v>0</v>
      </c>
      <c r="I2408" s="29">
        <v>0</v>
      </c>
      <c r="J2408" s="29">
        <v>0</v>
      </c>
      <c r="K2408" s="29">
        <v>-2.95</v>
      </c>
      <c r="L2408" s="28"/>
      <c r="M2408" s="27">
        <v>-35.933142244894078</v>
      </c>
      <c r="N2408" s="30" t="s">
        <v>61</v>
      </c>
      <c r="O2408" s="30" t="s">
        <v>61</v>
      </c>
      <c r="P2408" s="30" t="s">
        <v>61</v>
      </c>
      <c r="Q2408" s="30" t="s">
        <v>61</v>
      </c>
      <c r="R2408" s="30">
        <v>252</v>
      </c>
      <c r="S2408" s="40">
        <v>202403</v>
      </c>
      <c r="T2408" s="26" t="s">
        <v>61</v>
      </c>
      <c r="U2408" s="26" t="s">
        <v>61</v>
      </c>
      <c r="V2408" s="26" t="s">
        <v>61</v>
      </c>
      <c r="W2408" s="26" t="s">
        <v>61</v>
      </c>
      <c r="X2408" s="26" t="s">
        <v>61</v>
      </c>
      <c r="Y2408" s="31" t="s">
        <v>61</v>
      </c>
      <c r="Z2408" s="32" t="s">
        <v>61</v>
      </c>
      <c r="AA2408" s="26" t="s">
        <v>61</v>
      </c>
      <c r="AB2408" s="26" t="s">
        <v>61</v>
      </c>
      <c r="AC2408" s="26" t="s">
        <v>61</v>
      </c>
      <c r="AD2408" s="26" t="s">
        <v>61</v>
      </c>
      <c r="AE2408" s="26" t="s">
        <v>61</v>
      </c>
      <c r="AF2408" s="33" t="s">
        <v>61</v>
      </c>
      <c r="AG2408" s="32" t="s">
        <v>61</v>
      </c>
      <c r="AH2408" s="29" t="s">
        <v>61</v>
      </c>
      <c r="AI2408" s="29" t="s">
        <v>61</v>
      </c>
      <c r="AJ2408" s="29" t="s">
        <v>61</v>
      </c>
      <c r="AK2408" s="29" t="s">
        <v>61</v>
      </c>
      <c r="AL2408" s="34" t="s">
        <v>61</v>
      </c>
      <c r="AM2408" s="35" t="s">
        <v>61</v>
      </c>
      <c r="AN2408" s="32" t="s">
        <v>61</v>
      </c>
      <c r="AO2408" s="26" t="s">
        <v>61</v>
      </c>
      <c r="AP2408" s="36">
        <v>3460</v>
      </c>
      <c r="AQ2408" s="36" t="s">
        <v>61</v>
      </c>
      <c r="AR2408" s="26" t="s">
        <v>61</v>
      </c>
      <c r="AS2408" s="26">
        <v>3460</v>
      </c>
      <c r="AT2408" s="37" t="s">
        <v>61</v>
      </c>
    </row>
    <row r="2409" spans="1:46" s="41" customFormat="1" ht="21" customHeight="1" x14ac:dyDescent="0.3">
      <c r="A2409" s="42">
        <v>225590</v>
      </c>
      <c r="B2409" s="43" t="s">
        <v>3309</v>
      </c>
      <c r="C2409" s="23" t="s">
        <v>82</v>
      </c>
      <c r="D2409" s="24" t="s">
        <v>3562</v>
      </c>
      <c r="E2409" s="24" t="s">
        <v>3865</v>
      </c>
      <c r="F2409" s="25" t="s">
        <v>1257</v>
      </c>
      <c r="G2409" s="44">
        <v>0</v>
      </c>
      <c r="H2409" s="29">
        <v>0</v>
      </c>
      <c r="I2409" s="29">
        <v>0</v>
      </c>
      <c r="J2409" s="29">
        <v>0</v>
      </c>
      <c r="K2409" s="29">
        <v>-2.1</v>
      </c>
      <c r="L2409" s="28"/>
      <c r="M2409" s="27">
        <v>-24.311183144246364</v>
      </c>
      <c r="N2409" s="30" t="s">
        <v>61</v>
      </c>
      <c r="O2409" s="30" t="s">
        <v>61</v>
      </c>
      <c r="P2409" s="30" t="s">
        <v>61</v>
      </c>
      <c r="Q2409" s="30" t="s">
        <v>61</v>
      </c>
      <c r="R2409" s="30">
        <v>249</v>
      </c>
      <c r="S2409" s="40">
        <v>202403</v>
      </c>
      <c r="T2409" s="26" t="s">
        <v>61</v>
      </c>
      <c r="U2409" s="26" t="s">
        <v>61</v>
      </c>
      <c r="V2409" s="26" t="s">
        <v>61</v>
      </c>
      <c r="W2409" s="26" t="s">
        <v>61</v>
      </c>
      <c r="X2409" s="26" t="s">
        <v>61</v>
      </c>
      <c r="Y2409" s="31" t="s">
        <v>61</v>
      </c>
      <c r="Z2409" s="32" t="s">
        <v>61</v>
      </c>
      <c r="AA2409" s="26" t="s">
        <v>61</v>
      </c>
      <c r="AB2409" s="26" t="s">
        <v>61</v>
      </c>
      <c r="AC2409" s="26" t="s">
        <v>61</v>
      </c>
      <c r="AD2409" s="26" t="s">
        <v>61</v>
      </c>
      <c r="AE2409" s="26" t="s">
        <v>61</v>
      </c>
      <c r="AF2409" s="33" t="s">
        <v>61</v>
      </c>
      <c r="AG2409" s="32" t="s">
        <v>61</v>
      </c>
      <c r="AH2409" s="29" t="s">
        <v>61</v>
      </c>
      <c r="AI2409" s="29" t="s">
        <v>61</v>
      </c>
      <c r="AJ2409" s="29" t="s">
        <v>61</v>
      </c>
      <c r="AK2409" s="29" t="s">
        <v>61</v>
      </c>
      <c r="AL2409" s="34" t="s">
        <v>61</v>
      </c>
      <c r="AM2409" s="35" t="s">
        <v>61</v>
      </c>
      <c r="AN2409" s="32" t="s">
        <v>61</v>
      </c>
      <c r="AO2409" s="26" t="s">
        <v>61</v>
      </c>
      <c r="AP2409" s="36">
        <v>934</v>
      </c>
      <c r="AQ2409" s="36" t="s">
        <v>61</v>
      </c>
      <c r="AR2409" s="26" t="s">
        <v>61</v>
      </c>
      <c r="AS2409" s="26">
        <v>934</v>
      </c>
      <c r="AT2409" s="37" t="s">
        <v>61</v>
      </c>
    </row>
    <row r="2410" spans="1:46" s="41" customFormat="1" ht="21" customHeight="1" x14ac:dyDescent="0.3">
      <c r="A2410" s="42">
        <v>204210</v>
      </c>
      <c r="B2410" s="43" t="s">
        <v>4235</v>
      </c>
      <c r="C2410" s="23" t="s">
        <v>58</v>
      </c>
      <c r="D2410" s="24" t="s">
        <v>3541</v>
      </c>
      <c r="E2410" s="24" t="s">
        <v>3932</v>
      </c>
      <c r="F2410" s="25" t="s">
        <v>3933</v>
      </c>
      <c r="G2410" s="44">
        <v>0</v>
      </c>
      <c r="H2410" s="29">
        <v>0</v>
      </c>
      <c r="I2410" s="29">
        <v>0</v>
      </c>
      <c r="J2410" s="29">
        <v>0</v>
      </c>
      <c r="K2410" s="29">
        <v>-3.51</v>
      </c>
      <c r="L2410" s="28"/>
      <c r="M2410" s="27">
        <v>-71.588868940754054</v>
      </c>
      <c r="N2410" s="30" t="s">
        <v>61</v>
      </c>
      <c r="O2410" s="30" t="s">
        <v>61</v>
      </c>
      <c r="P2410" s="30" t="s">
        <v>61</v>
      </c>
      <c r="Q2410" s="30" t="s">
        <v>61</v>
      </c>
      <c r="R2410" s="30">
        <v>248</v>
      </c>
      <c r="S2410" s="40">
        <v>202212</v>
      </c>
      <c r="T2410" s="26" t="s">
        <v>61</v>
      </c>
      <c r="U2410" s="26" t="s">
        <v>61</v>
      </c>
      <c r="V2410" s="26" t="s">
        <v>61</v>
      </c>
      <c r="W2410" s="26" t="s">
        <v>61</v>
      </c>
      <c r="X2410" s="26" t="s">
        <v>61</v>
      </c>
      <c r="Y2410" s="31" t="s">
        <v>61</v>
      </c>
      <c r="Z2410" s="32" t="s">
        <v>61</v>
      </c>
      <c r="AA2410" s="26" t="s">
        <v>61</v>
      </c>
      <c r="AB2410" s="26" t="s">
        <v>61</v>
      </c>
      <c r="AC2410" s="26" t="s">
        <v>61</v>
      </c>
      <c r="AD2410" s="26" t="s">
        <v>61</v>
      </c>
      <c r="AE2410" s="26" t="s">
        <v>61</v>
      </c>
      <c r="AF2410" s="33" t="s">
        <v>61</v>
      </c>
      <c r="AG2410" s="32" t="s">
        <v>61</v>
      </c>
      <c r="AH2410" s="29" t="s">
        <v>61</v>
      </c>
      <c r="AI2410" s="29" t="s">
        <v>61</v>
      </c>
      <c r="AJ2410" s="29" t="s">
        <v>61</v>
      </c>
      <c r="AK2410" s="29" t="s">
        <v>61</v>
      </c>
      <c r="AL2410" s="34" t="s">
        <v>61</v>
      </c>
      <c r="AM2410" s="35" t="s">
        <v>61</v>
      </c>
      <c r="AN2410" s="32" t="s">
        <v>61</v>
      </c>
      <c r="AO2410" s="26" t="s">
        <v>61</v>
      </c>
      <c r="AP2410" s="36">
        <v>3165</v>
      </c>
      <c r="AQ2410" s="36" t="s">
        <v>61</v>
      </c>
      <c r="AR2410" s="26" t="s">
        <v>61</v>
      </c>
      <c r="AS2410" s="26">
        <v>3165</v>
      </c>
      <c r="AT2410" s="37" t="s">
        <v>61</v>
      </c>
    </row>
    <row r="2411" spans="1:46" s="41" customFormat="1" ht="21" customHeight="1" x14ac:dyDescent="0.3">
      <c r="A2411" s="22">
        <v>290560</v>
      </c>
      <c r="B2411" s="45" t="s">
        <v>4068</v>
      </c>
      <c r="C2411" s="23" t="s">
        <v>82</v>
      </c>
      <c r="D2411" s="24" t="s">
        <v>3578</v>
      </c>
      <c r="E2411" s="24" t="s">
        <v>904</v>
      </c>
      <c r="F2411" s="25" t="s">
        <v>4069</v>
      </c>
      <c r="G2411" s="44">
        <v>0</v>
      </c>
      <c r="H2411" s="29">
        <v>0</v>
      </c>
      <c r="I2411" s="29">
        <v>0</v>
      </c>
      <c r="J2411" s="29">
        <v>0</v>
      </c>
      <c r="K2411" s="29">
        <v>-10.89</v>
      </c>
      <c r="L2411" s="28"/>
      <c r="M2411" s="27">
        <v>-41.775137226766077</v>
      </c>
      <c r="N2411" s="30" t="s">
        <v>61</v>
      </c>
      <c r="O2411" s="30" t="s">
        <v>61</v>
      </c>
      <c r="P2411" s="30" t="s">
        <v>61</v>
      </c>
      <c r="Q2411" s="30" t="s">
        <v>61</v>
      </c>
      <c r="R2411" s="30">
        <v>247</v>
      </c>
      <c r="S2411" s="40">
        <v>202403</v>
      </c>
      <c r="T2411" s="26" t="s">
        <v>61</v>
      </c>
      <c r="U2411" s="26" t="s">
        <v>61</v>
      </c>
      <c r="V2411" s="26" t="s">
        <v>61</v>
      </c>
      <c r="W2411" s="26" t="s">
        <v>61</v>
      </c>
      <c r="X2411" s="26" t="s">
        <v>61</v>
      </c>
      <c r="Y2411" s="31" t="s">
        <v>61</v>
      </c>
      <c r="Z2411" s="32" t="s">
        <v>61</v>
      </c>
      <c r="AA2411" s="26" t="s">
        <v>61</v>
      </c>
      <c r="AB2411" s="26" t="s">
        <v>61</v>
      </c>
      <c r="AC2411" s="26" t="s">
        <v>61</v>
      </c>
      <c r="AD2411" s="26" t="s">
        <v>61</v>
      </c>
      <c r="AE2411" s="26" t="s">
        <v>61</v>
      </c>
      <c r="AF2411" s="33" t="s">
        <v>61</v>
      </c>
      <c r="AG2411" s="32" t="s">
        <v>61</v>
      </c>
      <c r="AH2411" s="29" t="s">
        <v>61</v>
      </c>
      <c r="AI2411" s="29" t="s">
        <v>61</v>
      </c>
      <c r="AJ2411" s="29" t="s">
        <v>61</v>
      </c>
      <c r="AK2411" s="29" t="s">
        <v>61</v>
      </c>
      <c r="AL2411" s="34" t="s">
        <v>61</v>
      </c>
      <c r="AM2411" s="35" t="s">
        <v>61</v>
      </c>
      <c r="AN2411" s="32" t="s">
        <v>61</v>
      </c>
      <c r="AO2411" s="26" t="s">
        <v>61</v>
      </c>
      <c r="AP2411" s="36">
        <v>6380</v>
      </c>
      <c r="AQ2411" s="36" t="s">
        <v>61</v>
      </c>
      <c r="AR2411" s="26" t="s">
        <v>61</v>
      </c>
      <c r="AS2411" s="26">
        <v>6380</v>
      </c>
      <c r="AT2411" s="37" t="s">
        <v>61</v>
      </c>
    </row>
    <row r="2412" spans="1:46" s="41" customFormat="1" ht="21" customHeight="1" x14ac:dyDescent="0.3">
      <c r="A2412" s="42">
        <v>79650</v>
      </c>
      <c r="B2412" s="43" t="s">
        <v>3416</v>
      </c>
      <c r="C2412" s="23" t="s">
        <v>82</v>
      </c>
      <c r="D2412" s="24" t="s">
        <v>3540</v>
      </c>
      <c r="E2412" s="24" t="s">
        <v>452</v>
      </c>
      <c r="F2412" s="25" t="s">
        <v>452</v>
      </c>
      <c r="G2412" s="44">
        <v>0</v>
      </c>
      <c r="H2412" s="29">
        <v>0</v>
      </c>
      <c r="I2412" s="29">
        <v>0</v>
      </c>
      <c r="J2412" s="29">
        <v>0</v>
      </c>
      <c r="K2412" s="29">
        <v>-0.97</v>
      </c>
      <c r="L2412" s="28"/>
      <c r="M2412" s="27">
        <v>-23.445273631840802</v>
      </c>
      <c r="N2412" s="30" t="s">
        <v>61</v>
      </c>
      <c r="O2412" s="30" t="s">
        <v>61</v>
      </c>
      <c r="P2412" s="30" t="s">
        <v>61</v>
      </c>
      <c r="Q2412" s="30" t="s">
        <v>61</v>
      </c>
      <c r="R2412" s="30">
        <v>246</v>
      </c>
      <c r="S2412" s="40">
        <v>202403</v>
      </c>
      <c r="T2412" s="26" t="s">
        <v>61</v>
      </c>
      <c r="U2412" s="26" t="s">
        <v>61</v>
      </c>
      <c r="V2412" s="26" t="s">
        <v>61</v>
      </c>
      <c r="W2412" s="26" t="s">
        <v>61</v>
      </c>
      <c r="X2412" s="26" t="s">
        <v>61</v>
      </c>
      <c r="Y2412" s="31" t="s">
        <v>61</v>
      </c>
      <c r="Z2412" s="32" t="s">
        <v>61</v>
      </c>
      <c r="AA2412" s="26" t="s">
        <v>61</v>
      </c>
      <c r="AB2412" s="26" t="s">
        <v>61</v>
      </c>
      <c r="AC2412" s="26" t="s">
        <v>61</v>
      </c>
      <c r="AD2412" s="26" t="s">
        <v>61</v>
      </c>
      <c r="AE2412" s="26" t="s">
        <v>61</v>
      </c>
      <c r="AF2412" s="33" t="s">
        <v>61</v>
      </c>
      <c r="AG2412" s="32" t="s">
        <v>61</v>
      </c>
      <c r="AH2412" s="29" t="s">
        <v>61</v>
      </c>
      <c r="AI2412" s="29" t="s">
        <v>61</v>
      </c>
      <c r="AJ2412" s="29" t="s">
        <v>61</v>
      </c>
      <c r="AK2412" s="29" t="s">
        <v>61</v>
      </c>
      <c r="AL2412" s="34" t="s">
        <v>61</v>
      </c>
      <c r="AM2412" s="35" t="s">
        <v>61</v>
      </c>
      <c r="AN2412" s="32" t="s">
        <v>61</v>
      </c>
      <c r="AO2412" s="26" t="s">
        <v>61</v>
      </c>
      <c r="AP2412" s="36">
        <v>1231</v>
      </c>
      <c r="AQ2412" s="36" t="s">
        <v>61</v>
      </c>
      <c r="AR2412" s="26" t="s">
        <v>61</v>
      </c>
      <c r="AS2412" s="26">
        <v>1231</v>
      </c>
      <c r="AT2412" s="37" t="s">
        <v>61</v>
      </c>
    </row>
    <row r="2413" spans="1:46" s="41" customFormat="1" ht="21" customHeight="1" x14ac:dyDescent="0.3">
      <c r="A2413" s="42">
        <v>191410</v>
      </c>
      <c r="B2413" s="43" t="s">
        <v>3466</v>
      </c>
      <c r="C2413" s="23" t="s">
        <v>82</v>
      </c>
      <c r="D2413" s="24" t="s">
        <v>3534</v>
      </c>
      <c r="E2413" s="24" t="s">
        <v>3535</v>
      </c>
      <c r="F2413" s="25" t="s">
        <v>3750</v>
      </c>
      <c r="G2413" s="44">
        <v>0</v>
      </c>
      <c r="H2413" s="29">
        <v>0</v>
      </c>
      <c r="I2413" s="29">
        <v>0</v>
      </c>
      <c r="J2413" s="29">
        <v>0</v>
      </c>
      <c r="K2413" s="29">
        <v>-1.79</v>
      </c>
      <c r="L2413" s="28"/>
      <c r="M2413" s="27">
        <v>-11.709437359624664</v>
      </c>
      <c r="N2413" s="30" t="s">
        <v>61</v>
      </c>
      <c r="O2413" s="30" t="s">
        <v>61</v>
      </c>
      <c r="P2413" s="30" t="s">
        <v>61</v>
      </c>
      <c r="Q2413" s="30" t="s">
        <v>61</v>
      </c>
      <c r="R2413" s="30">
        <v>246</v>
      </c>
      <c r="S2413" s="40">
        <v>202403</v>
      </c>
      <c r="T2413" s="26" t="s">
        <v>61</v>
      </c>
      <c r="U2413" s="26" t="s">
        <v>61</v>
      </c>
      <c r="V2413" s="26" t="s">
        <v>61</v>
      </c>
      <c r="W2413" s="26" t="s">
        <v>61</v>
      </c>
      <c r="X2413" s="26" t="s">
        <v>61</v>
      </c>
      <c r="Y2413" s="31" t="s">
        <v>61</v>
      </c>
      <c r="Z2413" s="32" t="s">
        <v>61</v>
      </c>
      <c r="AA2413" s="26" t="s">
        <v>61</v>
      </c>
      <c r="AB2413" s="26" t="s">
        <v>61</v>
      </c>
      <c r="AC2413" s="26" t="s">
        <v>61</v>
      </c>
      <c r="AD2413" s="26" t="s">
        <v>61</v>
      </c>
      <c r="AE2413" s="26" t="s">
        <v>61</v>
      </c>
      <c r="AF2413" s="33" t="s">
        <v>61</v>
      </c>
      <c r="AG2413" s="32" t="s">
        <v>61</v>
      </c>
      <c r="AH2413" s="29" t="s">
        <v>61</v>
      </c>
      <c r="AI2413" s="29" t="s">
        <v>61</v>
      </c>
      <c r="AJ2413" s="29" t="s">
        <v>61</v>
      </c>
      <c r="AK2413" s="29" t="s">
        <v>61</v>
      </c>
      <c r="AL2413" s="34" t="s">
        <v>61</v>
      </c>
      <c r="AM2413" s="35" t="s">
        <v>61</v>
      </c>
      <c r="AN2413" s="32" t="s">
        <v>61</v>
      </c>
      <c r="AO2413" s="26" t="s">
        <v>61</v>
      </c>
      <c r="AP2413" s="36">
        <v>2200</v>
      </c>
      <c r="AQ2413" s="36" t="s">
        <v>61</v>
      </c>
      <c r="AR2413" s="26" t="s">
        <v>61</v>
      </c>
      <c r="AS2413" s="26">
        <v>2200</v>
      </c>
      <c r="AT2413" s="37" t="s">
        <v>61</v>
      </c>
    </row>
    <row r="2414" spans="1:46" s="41" customFormat="1" ht="21" customHeight="1" x14ac:dyDescent="0.3">
      <c r="A2414" s="42">
        <v>224060</v>
      </c>
      <c r="B2414" s="43" t="s">
        <v>3494</v>
      </c>
      <c r="C2414" s="23" t="s">
        <v>82</v>
      </c>
      <c r="D2414" s="24" t="s">
        <v>3528</v>
      </c>
      <c r="E2414" s="24" t="s">
        <v>4101</v>
      </c>
      <c r="F2414" s="25" t="s">
        <v>1231</v>
      </c>
      <c r="G2414" s="44">
        <v>0</v>
      </c>
      <c r="H2414" s="29">
        <v>0</v>
      </c>
      <c r="I2414" s="29">
        <v>0</v>
      </c>
      <c r="J2414" s="29">
        <v>0</v>
      </c>
      <c r="K2414" s="29">
        <v>-1.71</v>
      </c>
      <c r="L2414" s="28"/>
      <c r="M2414" s="27">
        <v>-20.67381316998469</v>
      </c>
      <c r="N2414" s="30" t="s">
        <v>61</v>
      </c>
      <c r="O2414" s="30" t="s">
        <v>61</v>
      </c>
      <c r="P2414" s="30" t="s">
        <v>61</v>
      </c>
      <c r="Q2414" s="30" t="s">
        <v>61</v>
      </c>
      <c r="R2414" s="30">
        <v>246</v>
      </c>
      <c r="S2414" s="40">
        <v>202403</v>
      </c>
      <c r="T2414" s="26" t="s">
        <v>61</v>
      </c>
      <c r="U2414" s="26" t="s">
        <v>61</v>
      </c>
      <c r="V2414" s="26" t="s">
        <v>61</v>
      </c>
      <c r="W2414" s="26" t="s">
        <v>61</v>
      </c>
      <c r="X2414" s="26" t="s">
        <v>61</v>
      </c>
      <c r="Y2414" s="31" t="s">
        <v>61</v>
      </c>
      <c r="Z2414" s="32" t="s">
        <v>61</v>
      </c>
      <c r="AA2414" s="26" t="s">
        <v>61</v>
      </c>
      <c r="AB2414" s="26" t="s">
        <v>61</v>
      </c>
      <c r="AC2414" s="26" t="s">
        <v>61</v>
      </c>
      <c r="AD2414" s="26" t="s">
        <v>61</v>
      </c>
      <c r="AE2414" s="26" t="s">
        <v>61</v>
      </c>
      <c r="AF2414" s="33" t="s">
        <v>61</v>
      </c>
      <c r="AG2414" s="32" t="s">
        <v>61</v>
      </c>
      <c r="AH2414" s="29" t="s">
        <v>61</v>
      </c>
      <c r="AI2414" s="29" t="s">
        <v>61</v>
      </c>
      <c r="AJ2414" s="29" t="s">
        <v>61</v>
      </c>
      <c r="AK2414" s="29" t="s">
        <v>61</v>
      </c>
      <c r="AL2414" s="34" t="s">
        <v>61</v>
      </c>
      <c r="AM2414" s="35" t="s">
        <v>61</v>
      </c>
      <c r="AN2414" s="32" t="s">
        <v>61</v>
      </c>
      <c r="AO2414" s="26" t="s">
        <v>61</v>
      </c>
      <c r="AP2414" s="36">
        <v>5180</v>
      </c>
      <c r="AQ2414" s="36" t="s">
        <v>61</v>
      </c>
      <c r="AR2414" s="26" t="s">
        <v>61</v>
      </c>
      <c r="AS2414" s="26">
        <v>5180</v>
      </c>
      <c r="AT2414" s="37" t="s">
        <v>61</v>
      </c>
    </row>
    <row r="2415" spans="1:46" s="41" customFormat="1" ht="21" customHeight="1" x14ac:dyDescent="0.3">
      <c r="A2415" s="42">
        <v>344860</v>
      </c>
      <c r="B2415" s="43" t="s">
        <v>3822</v>
      </c>
      <c r="C2415" s="23" t="s">
        <v>82</v>
      </c>
      <c r="D2415" s="24" t="s">
        <v>3553</v>
      </c>
      <c r="E2415" s="24" t="s">
        <v>3554</v>
      </c>
      <c r="F2415" s="25" t="s">
        <v>3823</v>
      </c>
      <c r="G2415" s="44">
        <v>0</v>
      </c>
      <c r="H2415" s="29">
        <v>0</v>
      </c>
      <c r="I2415" s="29">
        <v>0</v>
      </c>
      <c r="J2415" s="29">
        <v>0</v>
      </c>
      <c r="K2415" s="29">
        <v>-0.97</v>
      </c>
      <c r="L2415" s="28"/>
      <c r="M2415" s="27">
        <v>-26.964285714285708</v>
      </c>
      <c r="N2415" s="30" t="s">
        <v>61</v>
      </c>
      <c r="O2415" s="30" t="s">
        <v>61</v>
      </c>
      <c r="P2415" s="30" t="s">
        <v>61</v>
      </c>
      <c r="Q2415" s="30" t="s">
        <v>61</v>
      </c>
      <c r="R2415" s="30">
        <v>246</v>
      </c>
      <c r="S2415" s="40">
        <v>202403</v>
      </c>
      <c r="T2415" s="26" t="s">
        <v>61</v>
      </c>
      <c r="U2415" s="26" t="s">
        <v>61</v>
      </c>
      <c r="V2415" s="26" t="s">
        <v>61</v>
      </c>
      <c r="W2415" s="26" t="s">
        <v>61</v>
      </c>
      <c r="X2415" s="26" t="s">
        <v>61</v>
      </c>
      <c r="Y2415" s="31" t="s">
        <v>61</v>
      </c>
      <c r="Z2415" s="32" t="s">
        <v>61</v>
      </c>
      <c r="AA2415" s="26" t="s">
        <v>61</v>
      </c>
      <c r="AB2415" s="26" t="s">
        <v>61</v>
      </c>
      <c r="AC2415" s="26" t="s">
        <v>61</v>
      </c>
      <c r="AD2415" s="26" t="s">
        <v>61</v>
      </c>
      <c r="AE2415" s="26" t="s">
        <v>61</v>
      </c>
      <c r="AF2415" s="33" t="s">
        <v>61</v>
      </c>
      <c r="AG2415" s="32" t="s">
        <v>61</v>
      </c>
      <c r="AH2415" s="29" t="s">
        <v>61</v>
      </c>
      <c r="AI2415" s="29" t="s">
        <v>61</v>
      </c>
      <c r="AJ2415" s="29" t="s">
        <v>61</v>
      </c>
      <c r="AK2415" s="29" t="s">
        <v>61</v>
      </c>
      <c r="AL2415" s="34" t="s">
        <v>61</v>
      </c>
      <c r="AM2415" s="35">
        <v>30</v>
      </c>
      <c r="AN2415" s="32">
        <v>1.4669926650366749</v>
      </c>
      <c r="AO2415" s="26" t="s">
        <v>61</v>
      </c>
      <c r="AP2415" s="36">
        <v>2045</v>
      </c>
      <c r="AQ2415" s="36">
        <v>25.698</v>
      </c>
      <c r="AR2415" s="26" t="s">
        <v>61</v>
      </c>
      <c r="AS2415" s="26">
        <v>2045</v>
      </c>
      <c r="AT2415" s="37">
        <v>1.4669926650366749</v>
      </c>
    </row>
    <row r="2416" spans="1:46" s="41" customFormat="1" ht="21" customHeight="1" x14ac:dyDescent="0.3">
      <c r="A2416" s="22">
        <v>85810</v>
      </c>
      <c r="B2416" s="45" t="s">
        <v>3137</v>
      </c>
      <c r="C2416" s="23" t="s">
        <v>82</v>
      </c>
      <c r="D2416" s="24" t="s">
        <v>3536</v>
      </c>
      <c r="E2416" s="24" t="s">
        <v>3595</v>
      </c>
      <c r="F2416" s="25" t="s">
        <v>1202</v>
      </c>
      <c r="G2416" s="44">
        <v>0</v>
      </c>
      <c r="H2416" s="29">
        <v>0</v>
      </c>
      <c r="I2416" s="29">
        <v>0</v>
      </c>
      <c r="J2416" s="29">
        <v>0</v>
      </c>
      <c r="K2416" s="29">
        <v>-0.36</v>
      </c>
      <c r="L2416" s="28"/>
      <c r="M2416" s="27">
        <v>-26.572187776793619</v>
      </c>
      <c r="N2416" s="30" t="s">
        <v>61</v>
      </c>
      <c r="O2416" s="30" t="s">
        <v>61</v>
      </c>
      <c r="P2416" s="30" t="s">
        <v>61</v>
      </c>
      <c r="Q2416" s="30" t="s">
        <v>61</v>
      </c>
      <c r="R2416" s="30">
        <v>246</v>
      </c>
      <c r="S2416" s="40">
        <v>202403</v>
      </c>
      <c r="T2416" s="26" t="s">
        <v>61</v>
      </c>
      <c r="U2416" s="26" t="s">
        <v>61</v>
      </c>
      <c r="V2416" s="26" t="s">
        <v>61</v>
      </c>
      <c r="W2416" s="26" t="s">
        <v>61</v>
      </c>
      <c r="X2416" s="26" t="s">
        <v>61</v>
      </c>
      <c r="Y2416" s="31" t="s">
        <v>61</v>
      </c>
      <c r="Z2416" s="32" t="s">
        <v>61</v>
      </c>
      <c r="AA2416" s="26" t="s">
        <v>61</v>
      </c>
      <c r="AB2416" s="26" t="s">
        <v>61</v>
      </c>
      <c r="AC2416" s="26" t="s">
        <v>61</v>
      </c>
      <c r="AD2416" s="26" t="s">
        <v>61</v>
      </c>
      <c r="AE2416" s="26" t="s">
        <v>61</v>
      </c>
      <c r="AF2416" s="33" t="s">
        <v>61</v>
      </c>
      <c r="AG2416" s="32" t="s">
        <v>61</v>
      </c>
      <c r="AH2416" s="29" t="s">
        <v>61</v>
      </c>
      <c r="AI2416" s="29" t="s">
        <v>61</v>
      </c>
      <c r="AJ2416" s="29" t="s">
        <v>61</v>
      </c>
      <c r="AK2416" s="29" t="s">
        <v>61</v>
      </c>
      <c r="AL2416" s="34" t="s">
        <v>61</v>
      </c>
      <c r="AM2416" s="35" t="s">
        <v>61</v>
      </c>
      <c r="AN2416" s="32" t="s">
        <v>61</v>
      </c>
      <c r="AO2416" s="26" t="s">
        <v>61</v>
      </c>
      <c r="AP2416" s="36">
        <v>829</v>
      </c>
      <c r="AQ2416" s="36" t="s">
        <v>61</v>
      </c>
      <c r="AR2416" s="26" t="s">
        <v>61</v>
      </c>
      <c r="AS2416" s="26">
        <v>829</v>
      </c>
      <c r="AT2416" s="37" t="s">
        <v>61</v>
      </c>
    </row>
    <row r="2417" spans="1:46" s="41" customFormat="1" ht="21" customHeight="1" x14ac:dyDescent="0.3">
      <c r="A2417" s="22">
        <v>900070</v>
      </c>
      <c r="B2417" s="45" t="s">
        <v>3358</v>
      </c>
      <c r="C2417" s="23" t="s">
        <v>82</v>
      </c>
      <c r="D2417" s="24" t="s">
        <v>3634</v>
      </c>
      <c r="E2417" s="24" t="s">
        <v>3684</v>
      </c>
      <c r="F2417" s="25" t="s">
        <v>3524</v>
      </c>
      <c r="G2417" s="44">
        <v>0</v>
      </c>
      <c r="H2417" s="29">
        <v>0</v>
      </c>
      <c r="I2417" s="29">
        <v>0</v>
      </c>
      <c r="J2417" s="29">
        <v>0</v>
      </c>
      <c r="K2417" s="29">
        <v>-2.15</v>
      </c>
      <c r="L2417" s="28"/>
      <c r="M2417" s="27">
        <v>-19.469026548672552</v>
      </c>
      <c r="N2417" s="30" t="s">
        <v>61</v>
      </c>
      <c r="O2417" s="30" t="s">
        <v>61</v>
      </c>
      <c r="P2417" s="30" t="s">
        <v>61</v>
      </c>
      <c r="Q2417" s="30" t="s">
        <v>61</v>
      </c>
      <c r="R2417" s="30">
        <v>245</v>
      </c>
      <c r="S2417" s="40">
        <v>202403</v>
      </c>
      <c r="T2417" s="26" t="s">
        <v>61</v>
      </c>
      <c r="U2417" s="26" t="s">
        <v>61</v>
      </c>
      <c r="V2417" s="26" t="s">
        <v>61</v>
      </c>
      <c r="W2417" s="26" t="s">
        <v>61</v>
      </c>
      <c r="X2417" s="26" t="s">
        <v>61</v>
      </c>
      <c r="Y2417" s="31" t="s">
        <v>61</v>
      </c>
      <c r="Z2417" s="32" t="s">
        <v>61</v>
      </c>
      <c r="AA2417" s="26" t="s">
        <v>61</v>
      </c>
      <c r="AB2417" s="26" t="s">
        <v>61</v>
      </c>
      <c r="AC2417" s="26" t="s">
        <v>61</v>
      </c>
      <c r="AD2417" s="26" t="s">
        <v>61</v>
      </c>
      <c r="AE2417" s="26" t="s">
        <v>61</v>
      </c>
      <c r="AF2417" s="33" t="s">
        <v>61</v>
      </c>
      <c r="AG2417" s="32" t="s">
        <v>61</v>
      </c>
      <c r="AH2417" s="29" t="s">
        <v>61</v>
      </c>
      <c r="AI2417" s="29" t="s">
        <v>61</v>
      </c>
      <c r="AJ2417" s="29" t="s">
        <v>61</v>
      </c>
      <c r="AK2417" s="29" t="s">
        <v>61</v>
      </c>
      <c r="AL2417" s="34" t="s">
        <v>61</v>
      </c>
      <c r="AM2417" s="35" t="s">
        <v>61</v>
      </c>
      <c r="AN2417" s="32" t="s">
        <v>61</v>
      </c>
      <c r="AO2417" s="26" t="s">
        <v>61</v>
      </c>
      <c r="AP2417" s="36">
        <v>455</v>
      </c>
      <c r="AQ2417" s="36" t="s">
        <v>61</v>
      </c>
      <c r="AR2417" s="26" t="s">
        <v>61</v>
      </c>
      <c r="AS2417" s="26">
        <v>455</v>
      </c>
      <c r="AT2417" s="37" t="s">
        <v>61</v>
      </c>
    </row>
    <row r="2418" spans="1:46" s="41" customFormat="1" ht="21" customHeight="1" x14ac:dyDescent="0.3">
      <c r="A2418" s="42">
        <v>50760</v>
      </c>
      <c r="B2418" s="43" t="s">
        <v>3360</v>
      </c>
      <c r="C2418" s="23" t="s">
        <v>82</v>
      </c>
      <c r="D2418" s="24" t="s">
        <v>3534</v>
      </c>
      <c r="E2418" s="24" t="s">
        <v>3535</v>
      </c>
      <c r="F2418" s="25" t="s">
        <v>316</v>
      </c>
      <c r="G2418" s="44">
        <v>0</v>
      </c>
      <c r="H2418" s="29">
        <v>0</v>
      </c>
      <c r="I2418" s="29">
        <v>0</v>
      </c>
      <c r="J2418" s="29">
        <v>0</v>
      </c>
      <c r="K2418" s="29">
        <v>-0.99</v>
      </c>
      <c r="L2418" s="28"/>
      <c r="M2418" s="27">
        <v>-32.477477477477478</v>
      </c>
      <c r="N2418" s="30" t="s">
        <v>61</v>
      </c>
      <c r="O2418" s="30" t="s">
        <v>61</v>
      </c>
      <c r="P2418" s="30" t="s">
        <v>61</v>
      </c>
      <c r="Q2418" s="30" t="s">
        <v>61</v>
      </c>
      <c r="R2418" s="30">
        <v>245</v>
      </c>
      <c r="S2418" s="40">
        <v>202403</v>
      </c>
      <c r="T2418" s="26" t="s">
        <v>61</v>
      </c>
      <c r="U2418" s="26" t="s">
        <v>61</v>
      </c>
      <c r="V2418" s="26" t="s">
        <v>61</v>
      </c>
      <c r="W2418" s="26" t="s">
        <v>61</v>
      </c>
      <c r="X2418" s="26" t="s">
        <v>61</v>
      </c>
      <c r="Y2418" s="31" t="s">
        <v>61</v>
      </c>
      <c r="Z2418" s="32" t="s">
        <v>61</v>
      </c>
      <c r="AA2418" s="26" t="s">
        <v>61</v>
      </c>
      <c r="AB2418" s="26" t="s">
        <v>61</v>
      </c>
      <c r="AC2418" s="26" t="s">
        <v>61</v>
      </c>
      <c r="AD2418" s="26" t="s">
        <v>61</v>
      </c>
      <c r="AE2418" s="26" t="s">
        <v>61</v>
      </c>
      <c r="AF2418" s="33" t="s">
        <v>61</v>
      </c>
      <c r="AG2418" s="32" t="s">
        <v>61</v>
      </c>
      <c r="AH2418" s="29" t="s">
        <v>61</v>
      </c>
      <c r="AI2418" s="29" t="s">
        <v>61</v>
      </c>
      <c r="AJ2418" s="29" t="s">
        <v>61</v>
      </c>
      <c r="AK2418" s="29" t="s">
        <v>61</v>
      </c>
      <c r="AL2418" s="34" t="s">
        <v>61</v>
      </c>
      <c r="AM2418" s="35" t="s">
        <v>61</v>
      </c>
      <c r="AN2418" s="32" t="s">
        <v>61</v>
      </c>
      <c r="AO2418" s="26" t="s">
        <v>61</v>
      </c>
      <c r="AP2418" s="36">
        <v>1499</v>
      </c>
      <c r="AQ2418" s="36" t="s">
        <v>61</v>
      </c>
      <c r="AR2418" s="26" t="s">
        <v>61</v>
      </c>
      <c r="AS2418" s="26">
        <v>1499</v>
      </c>
      <c r="AT2418" s="37" t="s">
        <v>61</v>
      </c>
    </row>
    <row r="2419" spans="1:46" s="41" customFormat="1" ht="21" customHeight="1" x14ac:dyDescent="0.3">
      <c r="A2419" s="22">
        <v>43590</v>
      </c>
      <c r="B2419" s="45" t="s">
        <v>3927</v>
      </c>
      <c r="C2419" s="23" t="s">
        <v>82</v>
      </c>
      <c r="D2419" s="24" t="s">
        <v>3528</v>
      </c>
      <c r="E2419" s="24" t="s">
        <v>3866</v>
      </c>
      <c r="F2419" s="25" t="s">
        <v>3787</v>
      </c>
      <c r="G2419" s="44">
        <v>0</v>
      </c>
      <c r="H2419" s="29">
        <v>0</v>
      </c>
      <c r="I2419" s="29">
        <v>0</v>
      </c>
      <c r="J2419" s="29">
        <v>0</v>
      </c>
      <c r="K2419" s="29">
        <v>-1.63</v>
      </c>
      <c r="L2419" s="28"/>
      <c r="M2419" s="27">
        <v>-36.312601721951374</v>
      </c>
      <c r="N2419" s="30" t="s">
        <v>61</v>
      </c>
      <c r="O2419" s="30" t="s">
        <v>61</v>
      </c>
      <c r="P2419" s="30" t="s">
        <v>61</v>
      </c>
      <c r="Q2419" s="30" t="s">
        <v>61</v>
      </c>
      <c r="R2419" s="30">
        <v>245</v>
      </c>
      <c r="S2419" s="40">
        <v>202403</v>
      </c>
      <c r="T2419" s="26" t="s">
        <v>61</v>
      </c>
      <c r="U2419" s="26" t="s">
        <v>61</v>
      </c>
      <c r="V2419" s="26" t="s">
        <v>61</v>
      </c>
      <c r="W2419" s="26" t="s">
        <v>61</v>
      </c>
      <c r="X2419" s="26" t="s">
        <v>61</v>
      </c>
      <c r="Y2419" s="31" t="s">
        <v>61</v>
      </c>
      <c r="Z2419" s="32" t="s">
        <v>61</v>
      </c>
      <c r="AA2419" s="26" t="s">
        <v>61</v>
      </c>
      <c r="AB2419" s="26" t="s">
        <v>61</v>
      </c>
      <c r="AC2419" s="26" t="s">
        <v>61</v>
      </c>
      <c r="AD2419" s="26" t="s">
        <v>61</v>
      </c>
      <c r="AE2419" s="26" t="s">
        <v>61</v>
      </c>
      <c r="AF2419" s="33" t="s">
        <v>61</v>
      </c>
      <c r="AG2419" s="32" t="s">
        <v>61</v>
      </c>
      <c r="AH2419" s="29" t="s">
        <v>61</v>
      </c>
      <c r="AI2419" s="29" t="s">
        <v>61</v>
      </c>
      <c r="AJ2419" s="29" t="s">
        <v>61</v>
      </c>
      <c r="AK2419" s="29" t="s">
        <v>61</v>
      </c>
      <c r="AL2419" s="34" t="s">
        <v>61</v>
      </c>
      <c r="AM2419" s="35" t="s">
        <v>61</v>
      </c>
      <c r="AN2419" s="32" t="s">
        <v>61</v>
      </c>
      <c r="AO2419" s="26" t="s">
        <v>61</v>
      </c>
      <c r="AP2419" s="36">
        <v>903</v>
      </c>
      <c r="AQ2419" s="36" t="s">
        <v>61</v>
      </c>
      <c r="AR2419" s="26" t="s">
        <v>61</v>
      </c>
      <c r="AS2419" s="26">
        <v>903</v>
      </c>
      <c r="AT2419" s="37" t="s">
        <v>61</v>
      </c>
    </row>
    <row r="2420" spans="1:46" s="41" customFormat="1" ht="21" customHeight="1" x14ac:dyDescent="0.3">
      <c r="A2420" s="42">
        <v>20400</v>
      </c>
      <c r="B2420" s="43" t="s">
        <v>3470</v>
      </c>
      <c r="C2420" s="23" t="s">
        <v>82</v>
      </c>
      <c r="D2420" s="24" t="s">
        <v>4089</v>
      </c>
      <c r="E2420" s="24" t="s">
        <v>4156</v>
      </c>
      <c r="F2420" s="25" t="s">
        <v>1140</v>
      </c>
      <c r="G2420" s="44">
        <v>0</v>
      </c>
      <c r="H2420" s="29">
        <v>0</v>
      </c>
      <c r="I2420" s="29">
        <v>0</v>
      </c>
      <c r="J2420" s="29">
        <v>0</v>
      </c>
      <c r="K2420" s="29">
        <v>-0.39</v>
      </c>
      <c r="L2420" s="28"/>
      <c r="M2420" s="27">
        <v>-44.055433989788476</v>
      </c>
      <c r="N2420" s="30" t="s">
        <v>61</v>
      </c>
      <c r="O2420" s="30" t="s">
        <v>61</v>
      </c>
      <c r="P2420" s="30" t="s">
        <v>61</v>
      </c>
      <c r="Q2420" s="30" t="s">
        <v>61</v>
      </c>
      <c r="R2420" s="30">
        <v>245</v>
      </c>
      <c r="S2420" s="40">
        <v>202403</v>
      </c>
      <c r="T2420" s="26" t="s">
        <v>61</v>
      </c>
      <c r="U2420" s="26" t="s">
        <v>61</v>
      </c>
      <c r="V2420" s="26" t="s">
        <v>61</v>
      </c>
      <c r="W2420" s="26" t="s">
        <v>61</v>
      </c>
      <c r="X2420" s="26" t="s">
        <v>61</v>
      </c>
      <c r="Y2420" s="31" t="s">
        <v>61</v>
      </c>
      <c r="Z2420" s="32" t="s">
        <v>61</v>
      </c>
      <c r="AA2420" s="26" t="s">
        <v>61</v>
      </c>
      <c r="AB2420" s="26" t="s">
        <v>61</v>
      </c>
      <c r="AC2420" s="26" t="s">
        <v>61</v>
      </c>
      <c r="AD2420" s="26" t="s">
        <v>61</v>
      </c>
      <c r="AE2420" s="26" t="s">
        <v>61</v>
      </c>
      <c r="AF2420" s="33" t="s">
        <v>61</v>
      </c>
      <c r="AG2420" s="32" t="s">
        <v>61</v>
      </c>
      <c r="AH2420" s="29" t="s">
        <v>61</v>
      </c>
      <c r="AI2420" s="29" t="s">
        <v>61</v>
      </c>
      <c r="AJ2420" s="29" t="s">
        <v>61</v>
      </c>
      <c r="AK2420" s="29" t="s">
        <v>61</v>
      </c>
      <c r="AL2420" s="34" t="s">
        <v>61</v>
      </c>
      <c r="AM2420" s="35">
        <v>60</v>
      </c>
      <c r="AN2420" s="32">
        <v>0.78226857887874846</v>
      </c>
      <c r="AO2420" s="26" t="s">
        <v>61</v>
      </c>
      <c r="AP2420" s="36">
        <v>7670</v>
      </c>
      <c r="AQ2420" s="36">
        <v>23.053999999999998</v>
      </c>
      <c r="AR2420" s="26" t="s">
        <v>61</v>
      </c>
      <c r="AS2420" s="26">
        <v>7670</v>
      </c>
      <c r="AT2420" s="37">
        <v>0.78226857887874846</v>
      </c>
    </row>
    <row r="2421" spans="1:46" s="41" customFormat="1" ht="21" customHeight="1" x14ac:dyDescent="0.3">
      <c r="A2421" s="42">
        <v>2070</v>
      </c>
      <c r="B2421" s="43" t="s">
        <v>3371</v>
      </c>
      <c r="C2421" s="23" t="s">
        <v>58</v>
      </c>
      <c r="D2421" s="24" t="s">
        <v>3562</v>
      </c>
      <c r="E2421" s="24" t="s">
        <v>4137</v>
      </c>
      <c r="F2421" s="25" t="s">
        <v>524</v>
      </c>
      <c r="G2421" s="44">
        <v>0</v>
      </c>
      <c r="H2421" s="29">
        <v>0</v>
      </c>
      <c r="I2421" s="29">
        <v>0</v>
      </c>
      <c r="J2421" s="29">
        <v>0</v>
      </c>
      <c r="K2421" s="29">
        <v>-2.39</v>
      </c>
      <c r="L2421" s="28"/>
      <c r="M2421" s="27">
        <v>-36.547433903576973</v>
      </c>
      <c r="N2421" s="30" t="s">
        <v>61</v>
      </c>
      <c r="O2421" s="30" t="s">
        <v>61</v>
      </c>
      <c r="P2421" s="30" t="s">
        <v>61</v>
      </c>
      <c r="Q2421" s="30" t="s">
        <v>61</v>
      </c>
      <c r="R2421" s="30">
        <v>243</v>
      </c>
      <c r="S2421" s="40">
        <v>202403</v>
      </c>
      <c r="T2421" s="26" t="s">
        <v>61</v>
      </c>
      <c r="U2421" s="26" t="s">
        <v>61</v>
      </c>
      <c r="V2421" s="26" t="s">
        <v>61</v>
      </c>
      <c r="W2421" s="26" t="s">
        <v>61</v>
      </c>
      <c r="X2421" s="26" t="s">
        <v>61</v>
      </c>
      <c r="Y2421" s="31" t="s">
        <v>61</v>
      </c>
      <c r="Z2421" s="32" t="s">
        <v>61</v>
      </c>
      <c r="AA2421" s="26" t="s">
        <v>61</v>
      </c>
      <c r="AB2421" s="26" t="s">
        <v>61</v>
      </c>
      <c r="AC2421" s="26" t="s">
        <v>61</v>
      </c>
      <c r="AD2421" s="26" t="s">
        <v>61</v>
      </c>
      <c r="AE2421" s="26" t="s">
        <v>61</v>
      </c>
      <c r="AF2421" s="33" t="s">
        <v>61</v>
      </c>
      <c r="AG2421" s="32" t="s">
        <v>61</v>
      </c>
      <c r="AH2421" s="29" t="s">
        <v>61</v>
      </c>
      <c r="AI2421" s="29" t="s">
        <v>61</v>
      </c>
      <c r="AJ2421" s="29" t="s">
        <v>61</v>
      </c>
      <c r="AK2421" s="29" t="s">
        <v>61</v>
      </c>
      <c r="AL2421" s="34" t="s">
        <v>61</v>
      </c>
      <c r="AM2421" s="35" t="s">
        <v>61</v>
      </c>
      <c r="AN2421" s="32" t="s">
        <v>61</v>
      </c>
      <c r="AO2421" s="26" t="s">
        <v>61</v>
      </c>
      <c r="AP2421" s="36">
        <v>816</v>
      </c>
      <c r="AQ2421" s="36" t="s">
        <v>61</v>
      </c>
      <c r="AR2421" s="26" t="s">
        <v>61</v>
      </c>
      <c r="AS2421" s="26">
        <v>816</v>
      </c>
      <c r="AT2421" s="37" t="s">
        <v>61</v>
      </c>
    </row>
    <row r="2422" spans="1:46" s="41" customFormat="1" ht="21" customHeight="1" x14ac:dyDescent="0.3">
      <c r="A2422" s="22">
        <v>139050</v>
      </c>
      <c r="B2422" s="45" t="s">
        <v>4199</v>
      </c>
      <c r="C2422" s="23" t="s">
        <v>82</v>
      </c>
      <c r="D2422" s="24" t="s">
        <v>3536</v>
      </c>
      <c r="E2422" s="24" t="s">
        <v>3879</v>
      </c>
      <c r="F2422" s="25" t="s">
        <v>1029</v>
      </c>
      <c r="G2422" s="44">
        <v>0</v>
      </c>
      <c r="H2422" s="29">
        <v>0</v>
      </c>
      <c r="I2422" s="29">
        <v>0</v>
      </c>
      <c r="J2422" s="29">
        <v>0</v>
      </c>
      <c r="K2422" s="29">
        <v>0</v>
      </c>
      <c r="L2422" s="28"/>
      <c r="M2422" s="27">
        <v>-53.610106456338201</v>
      </c>
      <c r="N2422" s="30" t="s">
        <v>61</v>
      </c>
      <c r="O2422" s="30" t="s">
        <v>61</v>
      </c>
      <c r="P2422" s="30" t="s">
        <v>61</v>
      </c>
      <c r="Q2422" s="30" t="s">
        <v>61</v>
      </c>
      <c r="R2422" s="30">
        <v>242</v>
      </c>
      <c r="S2422" s="40">
        <v>202403</v>
      </c>
      <c r="T2422" s="26" t="s">
        <v>61</v>
      </c>
      <c r="U2422" s="26" t="s">
        <v>61</v>
      </c>
      <c r="V2422" s="26" t="s">
        <v>61</v>
      </c>
      <c r="W2422" s="26" t="s">
        <v>61</v>
      </c>
      <c r="X2422" s="26" t="s">
        <v>61</v>
      </c>
      <c r="Y2422" s="31" t="s">
        <v>61</v>
      </c>
      <c r="Z2422" s="32" t="s">
        <v>61</v>
      </c>
      <c r="AA2422" s="26" t="s">
        <v>61</v>
      </c>
      <c r="AB2422" s="26" t="s">
        <v>61</v>
      </c>
      <c r="AC2422" s="26" t="s">
        <v>61</v>
      </c>
      <c r="AD2422" s="26" t="s">
        <v>61</v>
      </c>
      <c r="AE2422" s="26" t="s">
        <v>61</v>
      </c>
      <c r="AF2422" s="33" t="s">
        <v>61</v>
      </c>
      <c r="AG2422" s="32" t="s">
        <v>61</v>
      </c>
      <c r="AH2422" s="29" t="s">
        <v>61</v>
      </c>
      <c r="AI2422" s="29" t="s">
        <v>61</v>
      </c>
      <c r="AJ2422" s="29" t="s">
        <v>61</v>
      </c>
      <c r="AK2422" s="29" t="s">
        <v>61</v>
      </c>
      <c r="AL2422" s="34" t="s">
        <v>61</v>
      </c>
      <c r="AM2422" s="35" t="s">
        <v>61</v>
      </c>
      <c r="AN2422" s="32" t="s">
        <v>61</v>
      </c>
      <c r="AO2422" s="26" t="s">
        <v>61</v>
      </c>
      <c r="AP2422" s="36">
        <v>2805</v>
      </c>
      <c r="AQ2422" s="36" t="s">
        <v>61</v>
      </c>
      <c r="AR2422" s="26" t="s">
        <v>61</v>
      </c>
      <c r="AS2422" s="26">
        <v>2805</v>
      </c>
      <c r="AT2422" s="37" t="s">
        <v>61</v>
      </c>
    </row>
    <row r="2423" spans="1:46" s="41" customFormat="1" ht="21" customHeight="1" x14ac:dyDescent="0.3">
      <c r="A2423" s="42">
        <v>225430</v>
      </c>
      <c r="B2423" s="43" t="s">
        <v>3406</v>
      </c>
      <c r="C2423" s="23" t="s">
        <v>82</v>
      </c>
      <c r="D2423" s="24" t="s">
        <v>3563</v>
      </c>
      <c r="E2423" s="24" t="s">
        <v>1242</v>
      </c>
      <c r="F2423" s="25" t="s">
        <v>1242</v>
      </c>
      <c r="G2423" s="44">
        <v>0</v>
      </c>
      <c r="H2423" s="29">
        <v>0</v>
      </c>
      <c r="I2423" s="29">
        <v>0</v>
      </c>
      <c r="J2423" s="29">
        <v>0</v>
      </c>
      <c r="K2423" s="29">
        <v>0.23</v>
      </c>
      <c r="L2423" s="28"/>
      <c r="M2423" s="27">
        <v>-12.158054711246201</v>
      </c>
      <c r="N2423" s="30" t="s">
        <v>61</v>
      </c>
      <c r="O2423" s="30" t="s">
        <v>61</v>
      </c>
      <c r="P2423" s="30" t="s">
        <v>61</v>
      </c>
      <c r="Q2423" s="30" t="s">
        <v>61</v>
      </c>
      <c r="R2423" s="30">
        <v>242</v>
      </c>
      <c r="S2423" s="40">
        <v>202403</v>
      </c>
      <c r="T2423" s="26" t="s">
        <v>61</v>
      </c>
      <c r="U2423" s="26" t="s">
        <v>61</v>
      </c>
      <c r="V2423" s="26" t="s">
        <v>61</v>
      </c>
      <c r="W2423" s="26" t="s">
        <v>61</v>
      </c>
      <c r="X2423" s="26" t="s">
        <v>61</v>
      </c>
      <c r="Y2423" s="31" t="s">
        <v>61</v>
      </c>
      <c r="Z2423" s="32" t="s">
        <v>61</v>
      </c>
      <c r="AA2423" s="26" t="s">
        <v>61</v>
      </c>
      <c r="AB2423" s="26" t="s">
        <v>61</v>
      </c>
      <c r="AC2423" s="26" t="s">
        <v>61</v>
      </c>
      <c r="AD2423" s="26" t="s">
        <v>61</v>
      </c>
      <c r="AE2423" s="26" t="s">
        <v>61</v>
      </c>
      <c r="AF2423" s="33" t="s">
        <v>61</v>
      </c>
      <c r="AG2423" s="32" t="s">
        <v>61</v>
      </c>
      <c r="AH2423" s="29" t="s">
        <v>61</v>
      </c>
      <c r="AI2423" s="29" t="s">
        <v>61</v>
      </c>
      <c r="AJ2423" s="29" t="s">
        <v>61</v>
      </c>
      <c r="AK2423" s="29" t="s">
        <v>61</v>
      </c>
      <c r="AL2423" s="34" t="s">
        <v>61</v>
      </c>
      <c r="AM2423" s="35" t="s">
        <v>61</v>
      </c>
      <c r="AN2423" s="32" t="s">
        <v>61</v>
      </c>
      <c r="AO2423" s="26" t="s">
        <v>61</v>
      </c>
      <c r="AP2423" s="36">
        <v>867</v>
      </c>
      <c r="AQ2423" s="36" t="s">
        <v>61</v>
      </c>
      <c r="AR2423" s="26" t="s">
        <v>61</v>
      </c>
      <c r="AS2423" s="26">
        <v>867</v>
      </c>
      <c r="AT2423" s="37" t="s">
        <v>61</v>
      </c>
    </row>
    <row r="2424" spans="1:46" s="41" customFormat="1" ht="21" customHeight="1" x14ac:dyDescent="0.3">
      <c r="A2424" s="42">
        <v>54410</v>
      </c>
      <c r="B2424" s="43" t="s">
        <v>3479</v>
      </c>
      <c r="C2424" s="23" t="s">
        <v>82</v>
      </c>
      <c r="D2424" s="24" t="s">
        <v>3534</v>
      </c>
      <c r="E2424" s="24" t="s">
        <v>4210</v>
      </c>
      <c r="F2424" s="25" t="s">
        <v>1299</v>
      </c>
      <c r="G2424" s="44">
        <v>0</v>
      </c>
      <c r="H2424" s="29">
        <v>0</v>
      </c>
      <c r="I2424" s="29">
        <v>0</v>
      </c>
      <c r="J2424" s="29">
        <v>0</v>
      </c>
      <c r="K2424" s="29">
        <v>-4.21</v>
      </c>
      <c r="L2424" s="28"/>
      <c r="M2424" s="27">
        <v>-16.732673267326735</v>
      </c>
      <c r="N2424" s="30" t="s">
        <v>61</v>
      </c>
      <c r="O2424" s="30" t="s">
        <v>61</v>
      </c>
      <c r="P2424" s="30" t="s">
        <v>61</v>
      </c>
      <c r="Q2424" s="30" t="s">
        <v>61</v>
      </c>
      <c r="R2424" s="30">
        <v>241</v>
      </c>
      <c r="S2424" s="40">
        <v>202403</v>
      </c>
      <c r="T2424" s="26" t="s">
        <v>61</v>
      </c>
      <c r="U2424" s="26" t="s">
        <v>61</v>
      </c>
      <c r="V2424" s="26" t="s">
        <v>61</v>
      </c>
      <c r="W2424" s="26" t="s">
        <v>61</v>
      </c>
      <c r="X2424" s="26" t="s">
        <v>61</v>
      </c>
      <c r="Y2424" s="31" t="s">
        <v>61</v>
      </c>
      <c r="Z2424" s="32" t="s">
        <v>61</v>
      </c>
      <c r="AA2424" s="26" t="s">
        <v>61</v>
      </c>
      <c r="AB2424" s="26" t="s">
        <v>61</v>
      </c>
      <c r="AC2424" s="26" t="s">
        <v>61</v>
      </c>
      <c r="AD2424" s="26" t="s">
        <v>61</v>
      </c>
      <c r="AE2424" s="26" t="s">
        <v>61</v>
      </c>
      <c r="AF2424" s="33" t="s">
        <v>61</v>
      </c>
      <c r="AG2424" s="32" t="s">
        <v>61</v>
      </c>
      <c r="AH2424" s="29" t="s">
        <v>61</v>
      </c>
      <c r="AI2424" s="29" t="s">
        <v>61</v>
      </c>
      <c r="AJ2424" s="29" t="s">
        <v>61</v>
      </c>
      <c r="AK2424" s="29" t="s">
        <v>61</v>
      </c>
      <c r="AL2424" s="34" t="s">
        <v>61</v>
      </c>
      <c r="AM2424" s="35" t="s">
        <v>61</v>
      </c>
      <c r="AN2424" s="32" t="s">
        <v>61</v>
      </c>
      <c r="AO2424" s="26" t="s">
        <v>61</v>
      </c>
      <c r="AP2424" s="36">
        <v>4205</v>
      </c>
      <c r="AQ2424" s="36" t="s">
        <v>61</v>
      </c>
      <c r="AR2424" s="26" t="s">
        <v>61</v>
      </c>
      <c r="AS2424" s="26">
        <v>4205</v>
      </c>
      <c r="AT2424" s="37" t="s">
        <v>61</v>
      </c>
    </row>
    <row r="2425" spans="1:46" s="41" customFormat="1" ht="21" customHeight="1" x14ac:dyDescent="0.3">
      <c r="A2425" s="42">
        <v>48830</v>
      </c>
      <c r="B2425" s="43" t="s">
        <v>3447</v>
      </c>
      <c r="C2425" s="23" t="s">
        <v>82</v>
      </c>
      <c r="D2425" s="24" t="s">
        <v>4089</v>
      </c>
      <c r="E2425" s="24" t="s">
        <v>4116</v>
      </c>
      <c r="F2425" s="25" t="s">
        <v>361</v>
      </c>
      <c r="G2425" s="44">
        <v>0</v>
      </c>
      <c r="H2425" s="29">
        <v>0</v>
      </c>
      <c r="I2425" s="29">
        <v>0</v>
      </c>
      <c r="J2425" s="29">
        <v>0</v>
      </c>
      <c r="K2425" s="29">
        <v>0</v>
      </c>
      <c r="L2425" s="28"/>
      <c r="M2425" s="27">
        <v>-30.902215018908695</v>
      </c>
      <c r="N2425" s="30" t="s">
        <v>61</v>
      </c>
      <c r="O2425" s="30" t="s">
        <v>61</v>
      </c>
      <c r="P2425" s="30" t="s">
        <v>61</v>
      </c>
      <c r="Q2425" s="30" t="s">
        <v>61</v>
      </c>
      <c r="R2425" s="30">
        <v>239</v>
      </c>
      <c r="S2425" s="40">
        <v>202403</v>
      </c>
      <c r="T2425" s="26" t="s">
        <v>61</v>
      </c>
      <c r="U2425" s="26" t="s">
        <v>61</v>
      </c>
      <c r="V2425" s="26" t="s">
        <v>61</v>
      </c>
      <c r="W2425" s="26" t="s">
        <v>61</v>
      </c>
      <c r="X2425" s="26" t="s">
        <v>61</v>
      </c>
      <c r="Y2425" s="31" t="s">
        <v>61</v>
      </c>
      <c r="Z2425" s="32" t="s">
        <v>61</v>
      </c>
      <c r="AA2425" s="26" t="s">
        <v>61</v>
      </c>
      <c r="AB2425" s="26" t="s">
        <v>61</v>
      </c>
      <c r="AC2425" s="26" t="s">
        <v>61</v>
      </c>
      <c r="AD2425" s="26" t="s">
        <v>61</v>
      </c>
      <c r="AE2425" s="26" t="s">
        <v>61</v>
      </c>
      <c r="AF2425" s="33" t="s">
        <v>61</v>
      </c>
      <c r="AG2425" s="32" t="s">
        <v>61</v>
      </c>
      <c r="AH2425" s="29" t="s">
        <v>61</v>
      </c>
      <c r="AI2425" s="29" t="s">
        <v>61</v>
      </c>
      <c r="AJ2425" s="29" t="s">
        <v>61</v>
      </c>
      <c r="AK2425" s="29" t="s">
        <v>61</v>
      </c>
      <c r="AL2425" s="34" t="s">
        <v>61</v>
      </c>
      <c r="AM2425" s="35">
        <v>30</v>
      </c>
      <c r="AN2425" s="32">
        <v>2.3455824863174355</v>
      </c>
      <c r="AO2425" s="26" t="s">
        <v>61</v>
      </c>
      <c r="AP2425" s="36">
        <v>1279</v>
      </c>
      <c r="AQ2425" s="36">
        <v>32.761000000000003</v>
      </c>
      <c r="AR2425" s="26" t="s">
        <v>61</v>
      </c>
      <c r="AS2425" s="26">
        <v>1279</v>
      </c>
      <c r="AT2425" s="37">
        <v>2.3455824863174355</v>
      </c>
    </row>
    <row r="2426" spans="1:46" s="41" customFormat="1" ht="21" customHeight="1" x14ac:dyDescent="0.3">
      <c r="A2426" s="42">
        <v>215790</v>
      </c>
      <c r="B2426" s="43" t="s">
        <v>3995</v>
      </c>
      <c r="C2426" s="23" t="s">
        <v>82</v>
      </c>
      <c r="D2426" s="24" t="s">
        <v>3550</v>
      </c>
      <c r="E2426" s="24" t="s">
        <v>3600</v>
      </c>
      <c r="F2426" s="25" t="s">
        <v>1119</v>
      </c>
      <c r="G2426" s="44">
        <v>0</v>
      </c>
      <c r="H2426" s="29">
        <v>0</v>
      </c>
      <c r="I2426" s="29">
        <v>0</v>
      </c>
      <c r="J2426" s="29">
        <v>0</v>
      </c>
      <c r="K2426" s="29">
        <v>-3.12</v>
      </c>
      <c r="L2426" s="28"/>
      <c r="M2426" s="27">
        <v>-46.06946983546618</v>
      </c>
      <c r="N2426" s="30" t="s">
        <v>61</v>
      </c>
      <c r="O2426" s="30" t="s">
        <v>61</v>
      </c>
      <c r="P2426" s="30" t="s">
        <v>61</v>
      </c>
      <c r="Q2426" s="30" t="s">
        <v>61</v>
      </c>
      <c r="R2426" s="30">
        <v>238</v>
      </c>
      <c r="S2426" s="40">
        <v>202403</v>
      </c>
      <c r="T2426" s="26" t="s">
        <v>61</v>
      </c>
      <c r="U2426" s="26" t="s">
        <v>61</v>
      </c>
      <c r="V2426" s="26" t="s">
        <v>61</v>
      </c>
      <c r="W2426" s="26" t="s">
        <v>61</v>
      </c>
      <c r="X2426" s="26" t="s">
        <v>61</v>
      </c>
      <c r="Y2426" s="31" t="s">
        <v>61</v>
      </c>
      <c r="Z2426" s="32" t="s">
        <v>61</v>
      </c>
      <c r="AA2426" s="26" t="s">
        <v>61</v>
      </c>
      <c r="AB2426" s="26" t="s">
        <v>61</v>
      </c>
      <c r="AC2426" s="26" t="s">
        <v>61</v>
      </c>
      <c r="AD2426" s="26" t="s">
        <v>61</v>
      </c>
      <c r="AE2426" s="26" t="s">
        <v>61</v>
      </c>
      <c r="AF2426" s="33" t="s">
        <v>61</v>
      </c>
      <c r="AG2426" s="32" t="s">
        <v>61</v>
      </c>
      <c r="AH2426" s="29" t="s">
        <v>61</v>
      </c>
      <c r="AI2426" s="29" t="s">
        <v>61</v>
      </c>
      <c r="AJ2426" s="29" t="s">
        <v>61</v>
      </c>
      <c r="AK2426" s="29" t="s">
        <v>61</v>
      </c>
      <c r="AL2426" s="34" t="s">
        <v>61</v>
      </c>
      <c r="AM2426" s="35" t="s">
        <v>61</v>
      </c>
      <c r="AN2426" s="32" t="s">
        <v>61</v>
      </c>
      <c r="AO2426" s="26" t="s">
        <v>61</v>
      </c>
      <c r="AP2426" s="36">
        <v>590</v>
      </c>
      <c r="AQ2426" s="36" t="s">
        <v>61</v>
      </c>
      <c r="AR2426" s="26" t="s">
        <v>61</v>
      </c>
      <c r="AS2426" s="26">
        <v>590</v>
      </c>
      <c r="AT2426" s="37" t="s">
        <v>61</v>
      </c>
    </row>
    <row r="2427" spans="1:46" s="41" customFormat="1" ht="21" customHeight="1" x14ac:dyDescent="0.3">
      <c r="A2427" s="42">
        <v>88790</v>
      </c>
      <c r="B2427" s="43" t="s">
        <v>3454</v>
      </c>
      <c r="C2427" s="23" t="s">
        <v>58</v>
      </c>
      <c r="D2427" s="24" t="s">
        <v>3562</v>
      </c>
      <c r="E2427" s="24" t="s">
        <v>3865</v>
      </c>
      <c r="F2427" s="25" t="s">
        <v>1268</v>
      </c>
      <c r="G2427" s="44">
        <v>0</v>
      </c>
      <c r="H2427" s="29">
        <v>0</v>
      </c>
      <c r="I2427" s="29">
        <v>0</v>
      </c>
      <c r="J2427" s="29">
        <v>0</v>
      </c>
      <c r="K2427" s="29">
        <v>-0.78</v>
      </c>
      <c r="L2427" s="28"/>
      <c r="M2427" s="27">
        <v>-7.3965936739659348</v>
      </c>
      <c r="N2427" s="30" t="s">
        <v>61</v>
      </c>
      <c r="O2427" s="30" t="s">
        <v>61</v>
      </c>
      <c r="P2427" s="30" t="s">
        <v>61</v>
      </c>
      <c r="Q2427" s="30" t="s">
        <v>61</v>
      </c>
      <c r="R2427" s="30">
        <v>237</v>
      </c>
      <c r="S2427" s="40">
        <v>202403</v>
      </c>
      <c r="T2427" s="26" t="s">
        <v>61</v>
      </c>
      <c r="U2427" s="26" t="s">
        <v>61</v>
      </c>
      <c r="V2427" s="26" t="s">
        <v>61</v>
      </c>
      <c r="W2427" s="26" t="s">
        <v>61</v>
      </c>
      <c r="X2427" s="26" t="s">
        <v>61</v>
      </c>
      <c r="Y2427" s="31" t="s">
        <v>61</v>
      </c>
      <c r="Z2427" s="32" t="s">
        <v>61</v>
      </c>
      <c r="AA2427" s="26" t="s">
        <v>61</v>
      </c>
      <c r="AB2427" s="26" t="s">
        <v>61</v>
      </c>
      <c r="AC2427" s="26" t="s">
        <v>61</v>
      </c>
      <c r="AD2427" s="26" t="s">
        <v>61</v>
      </c>
      <c r="AE2427" s="26" t="s">
        <v>61</v>
      </c>
      <c r="AF2427" s="33" t="s">
        <v>61</v>
      </c>
      <c r="AG2427" s="32" t="s">
        <v>61</v>
      </c>
      <c r="AH2427" s="29" t="s">
        <v>61</v>
      </c>
      <c r="AI2427" s="29" t="s">
        <v>61</v>
      </c>
      <c r="AJ2427" s="29" t="s">
        <v>61</v>
      </c>
      <c r="AK2427" s="29" t="s">
        <v>61</v>
      </c>
      <c r="AL2427" s="34" t="s">
        <v>61</v>
      </c>
      <c r="AM2427" s="35">
        <v>50</v>
      </c>
      <c r="AN2427" s="32">
        <v>2.627430373095113</v>
      </c>
      <c r="AO2427" s="26" t="s">
        <v>61</v>
      </c>
      <c r="AP2427" s="36">
        <v>1903</v>
      </c>
      <c r="AQ2427" s="36">
        <v>14.195</v>
      </c>
      <c r="AR2427" s="26" t="s">
        <v>61</v>
      </c>
      <c r="AS2427" s="26">
        <v>1903</v>
      </c>
      <c r="AT2427" s="37">
        <v>2.627430373095113</v>
      </c>
    </row>
    <row r="2428" spans="1:46" s="41" customFormat="1" ht="21" customHeight="1" x14ac:dyDescent="0.3">
      <c r="A2428" s="22">
        <v>43090</v>
      </c>
      <c r="B2428" s="45" t="s">
        <v>4291</v>
      </c>
      <c r="C2428" s="23" t="s">
        <v>82</v>
      </c>
      <c r="D2428" s="24" t="s">
        <v>3563</v>
      </c>
      <c r="E2428" s="24" t="s">
        <v>1242</v>
      </c>
      <c r="F2428" s="25" t="s">
        <v>3776</v>
      </c>
      <c r="G2428" s="44">
        <v>0</v>
      </c>
      <c r="H2428" s="29">
        <v>0</v>
      </c>
      <c r="I2428" s="29">
        <v>0</v>
      </c>
      <c r="J2428" s="29">
        <v>0</v>
      </c>
      <c r="K2428" s="29">
        <v>0</v>
      </c>
      <c r="L2428" s="28"/>
      <c r="M2428" s="27">
        <v>-41.946604008061541</v>
      </c>
      <c r="N2428" s="30" t="s">
        <v>61</v>
      </c>
      <c r="O2428" s="30" t="s">
        <v>61</v>
      </c>
      <c r="P2428" s="30" t="s">
        <v>61</v>
      </c>
      <c r="Q2428" s="30" t="s">
        <v>61</v>
      </c>
      <c r="R2428" s="30">
        <v>237</v>
      </c>
      <c r="S2428" s="40">
        <v>202403</v>
      </c>
      <c r="T2428" s="26" t="s">
        <v>61</v>
      </c>
      <c r="U2428" s="26" t="s">
        <v>61</v>
      </c>
      <c r="V2428" s="26" t="s">
        <v>61</v>
      </c>
      <c r="W2428" s="26" t="s">
        <v>61</v>
      </c>
      <c r="X2428" s="26" t="s">
        <v>61</v>
      </c>
      <c r="Y2428" s="31" t="s">
        <v>61</v>
      </c>
      <c r="Z2428" s="32" t="s">
        <v>61</v>
      </c>
      <c r="AA2428" s="26" t="s">
        <v>61</v>
      </c>
      <c r="AB2428" s="26" t="s">
        <v>61</v>
      </c>
      <c r="AC2428" s="26" t="s">
        <v>61</v>
      </c>
      <c r="AD2428" s="26" t="s">
        <v>61</v>
      </c>
      <c r="AE2428" s="26" t="s">
        <v>61</v>
      </c>
      <c r="AF2428" s="33" t="s">
        <v>61</v>
      </c>
      <c r="AG2428" s="32" t="s">
        <v>61</v>
      </c>
      <c r="AH2428" s="29" t="s">
        <v>61</v>
      </c>
      <c r="AI2428" s="29" t="s">
        <v>61</v>
      </c>
      <c r="AJ2428" s="29" t="s">
        <v>61</v>
      </c>
      <c r="AK2428" s="29" t="s">
        <v>61</v>
      </c>
      <c r="AL2428" s="34" t="s">
        <v>61</v>
      </c>
      <c r="AM2428" s="35" t="s">
        <v>61</v>
      </c>
      <c r="AN2428" s="32" t="s">
        <v>61</v>
      </c>
      <c r="AO2428" s="26" t="s">
        <v>61</v>
      </c>
      <c r="AP2428" s="36">
        <v>334</v>
      </c>
      <c r="AQ2428" s="36" t="s">
        <v>61</v>
      </c>
      <c r="AR2428" s="26" t="s">
        <v>61</v>
      </c>
      <c r="AS2428" s="26">
        <v>334</v>
      </c>
      <c r="AT2428" s="37" t="s">
        <v>61</v>
      </c>
    </row>
    <row r="2429" spans="1:46" s="41" customFormat="1" ht="21" customHeight="1" x14ac:dyDescent="0.3">
      <c r="A2429" s="42">
        <v>25890</v>
      </c>
      <c r="B2429" s="43" t="s">
        <v>3484</v>
      </c>
      <c r="C2429" s="23" t="s">
        <v>58</v>
      </c>
      <c r="D2429" s="24" t="s">
        <v>83</v>
      </c>
      <c r="E2429" s="24" t="s">
        <v>3631</v>
      </c>
      <c r="F2429" s="25" t="s">
        <v>1296</v>
      </c>
      <c r="G2429" s="44">
        <v>0</v>
      </c>
      <c r="H2429" s="29">
        <v>0</v>
      </c>
      <c r="I2429" s="29">
        <v>0</v>
      </c>
      <c r="J2429" s="29">
        <v>0</v>
      </c>
      <c r="K2429" s="29">
        <v>-6.7</v>
      </c>
      <c r="L2429" s="28"/>
      <c r="M2429" s="27">
        <v>-29.865771812080531</v>
      </c>
      <c r="N2429" s="30" t="s">
        <v>61</v>
      </c>
      <c r="O2429" s="30" t="s">
        <v>61</v>
      </c>
      <c r="P2429" s="30" t="s">
        <v>61</v>
      </c>
      <c r="Q2429" s="30" t="s">
        <v>61</v>
      </c>
      <c r="R2429" s="30">
        <v>236</v>
      </c>
      <c r="S2429" s="40">
        <v>202403</v>
      </c>
      <c r="T2429" s="26" t="s">
        <v>61</v>
      </c>
      <c r="U2429" s="26" t="s">
        <v>61</v>
      </c>
      <c r="V2429" s="26" t="s">
        <v>61</v>
      </c>
      <c r="W2429" s="26" t="s">
        <v>61</v>
      </c>
      <c r="X2429" s="26" t="s">
        <v>61</v>
      </c>
      <c r="Y2429" s="31" t="s">
        <v>61</v>
      </c>
      <c r="Z2429" s="32" t="s">
        <v>61</v>
      </c>
      <c r="AA2429" s="26" t="s">
        <v>61</v>
      </c>
      <c r="AB2429" s="26" t="s">
        <v>61</v>
      </c>
      <c r="AC2429" s="26" t="s">
        <v>61</v>
      </c>
      <c r="AD2429" s="26" t="s">
        <v>61</v>
      </c>
      <c r="AE2429" s="26" t="s">
        <v>61</v>
      </c>
      <c r="AF2429" s="33" t="s">
        <v>61</v>
      </c>
      <c r="AG2429" s="32" t="s">
        <v>61</v>
      </c>
      <c r="AH2429" s="29" t="s">
        <v>61</v>
      </c>
      <c r="AI2429" s="29" t="s">
        <v>61</v>
      </c>
      <c r="AJ2429" s="29" t="s">
        <v>61</v>
      </c>
      <c r="AK2429" s="29" t="s">
        <v>61</v>
      </c>
      <c r="AL2429" s="34" t="s">
        <v>61</v>
      </c>
      <c r="AM2429" s="35" t="s">
        <v>61</v>
      </c>
      <c r="AN2429" s="32" t="s">
        <v>61</v>
      </c>
      <c r="AO2429" s="26" t="s">
        <v>61</v>
      </c>
      <c r="AP2429" s="36">
        <v>2090</v>
      </c>
      <c r="AQ2429" s="36" t="s">
        <v>61</v>
      </c>
      <c r="AR2429" s="26" t="s">
        <v>61</v>
      </c>
      <c r="AS2429" s="26">
        <v>2090</v>
      </c>
      <c r="AT2429" s="37" t="s">
        <v>61</v>
      </c>
    </row>
    <row r="2430" spans="1:46" s="41" customFormat="1" ht="21" customHeight="1" x14ac:dyDescent="0.3">
      <c r="A2430" s="42">
        <v>60260</v>
      </c>
      <c r="B2430" s="43" t="s">
        <v>3435</v>
      </c>
      <c r="C2430" s="23" t="s">
        <v>82</v>
      </c>
      <c r="D2430" s="24" t="s">
        <v>3540</v>
      </c>
      <c r="E2430" s="24" t="s">
        <v>4154</v>
      </c>
      <c r="F2430" s="25" t="s">
        <v>1216</v>
      </c>
      <c r="G2430" s="44">
        <v>0</v>
      </c>
      <c r="H2430" s="29">
        <v>0</v>
      </c>
      <c r="I2430" s="29">
        <v>0</v>
      </c>
      <c r="J2430" s="29">
        <v>0</v>
      </c>
      <c r="K2430" s="29">
        <v>29.91</v>
      </c>
      <c r="L2430" s="28"/>
      <c r="M2430" s="27">
        <v>-32.100238663484483</v>
      </c>
      <c r="N2430" s="30" t="s">
        <v>61</v>
      </c>
      <c r="O2430" s="30" t="s">
        <v>61</v>
      </c>
      <c r="P2430" s="30" t="s">
        <v>61</v>
      </c>
      <c r="Q2430" s="30" t="s">
        <v>61</v>
      </c>
      <c r="R2430" s="30">
        <v>236</v>
      </c>
      <c r="S2430" s="40">
        <v>202403</v>
      </c>
      <c r="T2430" s="26" t="s">
        <v>61</v>
      </c>
      <c r="U2430" s="26" t="s">
        <v>61</v>
      </c>
      <c r="V2430" s="26" t="s">
        <v>61</v>
      </c>
      <c r="W2430" s="26" t="s">
        <v>61</v>
      </c>
      <c r="X2430" s="26" t="s">
        <v>61</v>
      </c>
      <c r="Y2430" s="31" t="s">
        <v>61</v>
      </c>
      <c r="Z2430" s="32" t="s">
        <v>61</v>
      </c>
      <c r="AA2430" s="26" t="s">
        <v>61</v>
      </c>
      <c r="AB2430" s="26" t="s">
        <v>61</v>
      </c>
      <c r="AC2430" s="26" t="s">
        <v>61</v>
      </c>
      <c r="AD2430" s="26" t="s">
        <v>61</v>
      </c>
      <c r="AE2430" s="26" t="s">
        <v>61</v>
      </c>
      <c r="AF2430" s="33" t="s">
        <v>61</v>
      </c>
      <c r="AG2430" s="32" t="s">
        <v>61</v>
      </c>
      <c r="AH2430" s="29" t="s">
        <v>61</v>
      </c>
      <c r="AI2430" s="29" t="s">
        <v>61</v>
      </c>
      <c r="AJ2430" s="29" t="s">
        <v>61</v>
      </c>
      <c r="AK2430" s="29" t="s">
        <v>61</v>
      </c>
      <c r="AL2430" s="34" t="s">
        <v>61</v>
      </c>
      <c r="AM2430" s="35" t="s">
        <v>61</v>
      </c>
      <c r="AN2430" s="32" t="s">
        <v>61</v>
      </c>
      <c r="AO2430" s="26" t="s">
        <v>61</v>
      </c>
      <c r="AP2430" s="36">
        <v>2845</v>
      </c>
      <c r="AQ2430" s="36" t="s">
        <v>61</v>
      </c>
      <c r="AR2430" s="26" t="s">
        <v>61</v>
      </c>
      <c r="AS2430" s="26">
        <v>2845</v>
      </c>
      <c r="AT2430" s="37" t="s">
        <v>61</v>
      </c>
    </row>
    <row r="2431" spans="1:46" s="41" customFormat="1" ht="21" customHeight="1" x14ac:dyDescent="0.3">
      <c r="A2431" s="42">
        <v>121890</v>
      </c>
      <c r="B2431" s="43" t="s">
        <v>14</v>
      </c>
      <c r="C2431" s="23" t="s">
        <v>82</v>
      </c>
      <c r="D2431" s="24" t="s">
        <v>3536</v>
      </c>
      <c r="E2431" s="24" t="s">
        <v>3879</v>
      </c>
      <c r="F2431" s="25" t="s">
        <v>1029</v>
      </c>
      <c r="G2431" s="44">
        <v>0</v>
      </c>
      <c r="H2431" s="29">
        <v>0</v>
      </c>
      <c r="I2431" s="29">
        <v>0</v>
      </c>
      <c r="J2431" s="29">
        <v>0</v>
      </c>
      <c r="K2431" s="29">
        <v>-4.2300000000000004</v>
      </c>
      <c r="L2431" s="28"/>
      <c r="M2431" s="27">
        <v>-6.8527918781725923</v>
      </c>
      <c r="N2431" s="30" t="s">
        <v>61</v>
      </c>
      <c r="O2431" s="30" t="s">
        <v>61</v>
      </c>
      <c r="P2431" s="30" t="s">
        <v>61</v>
      </c>
      <c r="Q2431" s="30" t="s">
        <v>61</v>
      </c>
      <c r="R2431" s="30">
        <v>233</v>
      </c>
      <c r="S2431" s="40">
        <v>202403</v>
      </c>
      <c r="T2431" s="26" t="s">
        <v>61</v>
      </c>
      <c r="U2431" s="26" t="s">
        <v>61</v>
      </c>
      <c r="V2431" s="26" t="s">
        <v>61</v>
      </c>
      <c r="W2431" s="26" t="s">
        <v>61</v>
      </c>
      <c r="X2431" s="26" t="s">
        <v>61</v>
      </c>
      <c r="Y2431" s="31" t="s">
        <v>61</v>
      </c>
      <c r="Z2431" s="32" t="s">
        <v>61</v>
      </c>
      <c r="AA2431" s="26" t="s">
        <v>61</v>
      </c>
      <c r="AB2431" s="26" t="s">
        <v>61</v>
      </c>
      <c r="AC2431" s="26" t="s">
        <v>61</v>
      </c>
      <c r="AD2431" s="26" t="s">
        <v>61</v>
      </c>
      <c r="AE2431" s="26" t="s">
        <v>61</v>
      </c>
      <c r="AF2431" s="33" t="s">
        <v>61</v>
      </c>
      <c r="AG2431" s="32" t="s">
        <v>61</v>
      </c>
      <c r="AH2431" s="29" t="s">
        <v>61</v>
      </c>
      <c r="AI2431" s="29" t="s">
        <v>61</v>
      </c>
      <c r="AJ2431" s="29" t="s">
        <v>61</v>
      </c>
      <c r="AK2431" s="29" t="s">
        <v>61</v>
      </c>
      <c r="AL2431" s="34" t="s">
        <v>61</v>
      </c>
      <c r="AM2431" s="35" t="s">
        <v>61</v>
      </c>
      <c r="AN2431" s="32" t="s">
        <v>61</v>
      </c>
      <c r="AO2431" s="26" t="s">
        <v>61</v>
      </c>
      <c r="AP2431" s="36">
        <v>1835</v>
      </c>
      <c r="AQ2431" s="36" t="s">
        <v>61</v>
      </c>
      <c r="AR2431" s="26" t="s">
        <v>61</v>
      </c>
      <c r="AS2431" s="26">
        <v>1835</v>
      </c>
      <c r="AT2431" s="37" t="s">
        <v>61</v>
      </c>
    </row>
    <row r="2432" spans="1:46" s="41" customFormat="1" ht="21" customHeight="1" x14ac:dyDescent="0.3">
      <c r="A2432" s="22">
        <v>5110</v>
      </c>
      <c r="B2432" s="45" t="s">
        <v>3073</v>
      </c>
      <c r="C2432" s="23" t="s">
        <v>58</v>
      </c>
      <c r="D2432" s="24" t="s">
        <v>3540</v>
      </c>
      <c r="E2432" s="24" t="s">
        <v>4154</v>
      </c>
      <c r="F2432" s="25" t="s">
        <v>1122</v>
      </c>
      <c r="G2432" s="44">
        <v>0</v>
      </c>
      <c r="H2432" s="29">
        <v>0</v>
      </c>
      <c r="I2432" s="29">
        <v>0</v>
      </c>
      <c r="J2432" s="29">
        <v>0</v>
      </c>
      <c r="K2432" s="29">
        <v>0</v>
      </c>
      <c r="L2432" s="28"/>
      <c r="M2432" s="27">
        <v>0</v>
      </c>
      <c r="N2432" s="30" t="s">
        <v>61</v>
      </c>
      <c r="O2432" s="30" t="s">
        <v>61</v>
      </c>
      <c r="P2432" s="30" t="s">
        <v>61</v>
      </c>
      <c r="Q2432" s="30" t="s">
        <v>61</v>
      </c>
      <c r="R2432" s="30">
        <v>233</v>
      </c>
      <c r="S2432" s="40">
        <v>202403</v>
      </c>
      <c r="T2432" s="26" t="s">
        <v>61</v>
      </c>
      <c r="U2432" s="26" t="s">
        <v>61</v>
      </c>
      <c r="V2432" s="26" t="s">
        <v>61</v>
      </c>
      <c r="W2432" s="26" t="s">
        <v>61</v>
      </c>
      <c r="X2432" s="26" t="s">
        <v>61</v>
      </c>
      <c r="Y2432" s="31" t="s">
        <v>61</v>
      </c>
      <c r="Z2432" s="32" t="s">
        <v>61</v>
      </c>
      <c r="AA2432" s="26" t="s">
        <v>61</v>
      </c>
      <c r="AB2432" s="26" t="s">
        <v>61</v>
      </c>
      <c r="AC2432" s="26" t="s">
        <v>61</v>
      </c>
      <c r="AD2432" s="26" t="s">
        <v>61</v>
      </c>
      <c r="AE2432" s="26" t="s">
        <v>61</v>
      </c>
      <c r="AF2432" s="33" t="s">
        <v>61</v>
      </c>
      <c r="AG2432" s="32" t="s">
        <v>61</v>
      </c>
      <c r="AH2432" s="29" t="s">
        <v>61</v>
      </c>
      <c r="AI2432" s="29" t="s">
        <v>61</v>
      </c>
      <c r="AJ2432" s="29" t="s">
        <v>61</v>
      </c>
      <c r="AK2432" s="29" t="s">
        <v>61</v>
      </c>
      <c r="AL2432" s="34" t="s">
        <v>61</v>
      </c>
      <c r="AM2432" s="35" t="s">
        <v>61</v>
      </c>
      <c r="AN2432" s="32" t="s">
        <v>61</v>
      </c>
      <c r="AO2432" s="26" t="s">
        <v>61</v>
      </c>
      <c r="AP2432" s="36">
        <v>1254</v>
      </c>
      <c r="AQ2432" s="36" t="s">
        <v>61</v>
      </c>
      <c r="AR2432" s="26" t="s">
        <v>61</v>
      </c>
      <c r="AS2432" s="26">
        <v>1254</v>
      </c>
      <c r="AT2432" s="37" t="s">
        <v>61</v>
      </c>
    </row>
    <row r="2433" spans="1:46" s="41" customFormat="1" ht="21" customHeight="1" x14ac:dyDescent="0.3">
      <c r="A2433" s="42">
        <v>54220</v>
      </c>
      <c r="B2433" s="43" t="s">
        <v>3367</v>
      </c>
      <c r="C2433" s="23" t="s">
        <v>82</v>
      </c>
      <c r="D2433" s="24" t="s">
        <v>3547</v>
      </c>
      <c r="E2433" s="24" t="s">
        <v>4131</v>
      </c>
      <c r="F2433" s="25" t="s">
        <v>1152</v>
      </c>
      <c r="G2433" s="44">
        <v>0</v>
      </c>
      <c r="H2433" s="29">
        <v>0</v>
      </c>
      <c r="I2433" s="29">
        <v>0</v>
      </c>
      <c r="J2433" s="29">
        <v>0</v>
      </c>
      <c r="K2433" s="29">
        <v>-1.46</v>
      </c>
      <c r="L2433" s="28"/>
      <c r="M2433" s="27">
        <v>-20.439189189189179</v>
      </c>
      <c r="N2433" s="30" t="s">
        <v>61</v>
      </c>
      <c r="O2433" s="30" t="s">
        <v>61</v>
      </c>
      <c r="P2433" s="30" t="s">
        <v>61</v>
      </c>
      <c r="Q2433" s="30" t="s">
        <v>61</v>
      </c>
      <c r="R2433" s="30">
        <v>232</v>
      </c>
      <c r="S2433" s="40">
        <v>202403</v>
      </c>
      <c r="T2433" s="26" t="s">
        <v>61</v>
      </c>
      <c r="U2433" s="26" t="s">
        <v>61</v>
      </c>
      <c r="V2433" s="26" t="s">
        <v>61</v>
      </c>
      <c r="W2433" s="26" t="s">
        <v>61</v>
      </c>
      <c r="X2433" s="26" t="s">
        <v>61</v>
      </c>
      <c r="Y2433" s="31" t="s">
        <v>61</v>
      </c>
      <c r="Z2433" s="32" t="s">
        <v>61</v>
      </c>
      <c r="AA2433" s="26" t="s">
        <v>61</v>
      </c>
      <c r="AB2433" s="26" t="s">
        <v>61</v>
      </c>
      <c r="AC2433" s="26" t="s">
        <v>61</v>
      </c>
      <c r="AD2433" s="26" t="s">
        <v>61</v>
      </c>
      <c r="AE2433" s="26" t="s">
        <v>61</v>
      </c>
      <c r="AF2433" s="33" t="s">
        <v>61</v>
      </c>
      <c r="AG2433" s="32" t="s">
        <v>61</v>
      </c>
      <c r="AH2433" s="29" t="s">
        <v>61</v>
      </c>
      <c r="AI2433" s="29" t="s">
        <v>61</v>
      </c>
      <c r="AJ2433" s="29" t="s">
        <v>61</v>
      </c>
      <c r="AK2433" s="29" t="s">
        <v>61</v>
      </c>
      <c r="AL2433" s="34" t="s">
        <v>61</v>
      </c>
      <c r="AM2433" s="35" t="s">
        <v>61</v>
      </c>
      <c r="AN2433" s="32" t="s">
        <v>61</v>
      </c>
      <c r="AO2433" s="26" t="s">
        <v>61</v>
      </c>
      <c r="AP2433" s="36">
        <v>471</v>
      </c>
      <c r="AQ2433" s="36" t="s">
        <v>61</v>
      </c>
      <c r="AR2433" s="26" t="s">
        <v>61</v>
      </c>
      <c r="AS2433" s="26">
        <v>471</v>
      </c>
      <c r="AT2433" s="37" t="s">
        <v>61</v>
      </c>
    </row>
    <row r="2434" spans="1:46" s="41" customFormat="1" ht="21" customHeight="1" x14ac:dyDescent="0.3">
      <c r="A2434" s="22">
        <v>44380</v>
      </c>
      <c r="B2434" s="45" t="s">
        <v>3227</v>
      </c>
      <c r="C2434" s="23" t="s">
        <v>58</v>
      </c>
      <c r="D2434" s="24" t="s">
        <v>3544</v>
      </c>
      <c r="E2434" s="24" t="s">
        <v>3652</v>
      </c>
      <c r="F2434" s="25" t="s">
        <v>908</v>
      </c>
      <c r="G2434" s="44">
        <v>0</v>
      </c>
      <c r="H2434" s="29">
        <v>0</v>
      </c>
      <c r="I2434" s="29">
        <v>0</v>
      </c>
      <c r="J2434" s="29">
        <v>0</v>
      </c>
      <c r="K2434" s="29">
        <v>-0.25</v>
      </c>
      <c r="L2434" s="28"/>
      <c r="M2434" s="27">
        <v>-35.420098846787475</v>
      </c>
      <c r="N2434" s="30" t="s">
        <v>61</v>
      </c>
      <c r="O2434" s="30" t="s">
        <v>61</v>
      </c>
      <c r="P2434" s="30" t="s">
        <v>61</v>
      </c>
      <c r="Q2434" s="30" t="s">
        <v>61</v>
      </c>
      <c r="R2434" s="30">
        <v>232</v>
      </c>
      <c r="S2434" s="40">
        <v>202403</v>
      </c>
      <c r="T2434" s="26" t="s">
        <v>61</v>
      </c>
      <c r="U2434" s="26" t="s">
        <v>61</v>
      </c>
      <c r="V2434" s="26" t="s">
        <v>61</v>
      </c>
      <c r="W2434" s="26" t="s">
        <v>61</v>
      </c>
      <c r="X2434" s="26" t="s">
        <v>61</v>
      </c>
      <c r="Y2434" s="31" t="s">
        <v>61</v>
      </c>
      <c r="Z2434" s="32" t="s">
        <v>61</v>
      </c>
      <c r="AA2434" s="26" t="s">
        <v>61</v>
      </c>
      <c r="AB2434" s="26" t="s">
        <v>61</v>
      </c>
      <c r="AC2434" s="26" t="s">
        <v>61</v>
      </c>
      <c r="AD2434" s="26" t="s">
        <v>61</v>
      </c>
      <c r="AE2434" s="26" t="s">
        <v>61</v>
      </c>
      <c r="AF2434" s="33" t="s">
        <v>61</v>
      </c>
      <c r="AG2434" s="32" t="s">
        <v>61</v>
      </c>
      <c r="AH2434" s="29" t="s">
        <v>61</v>
      </c>
      <c r="AI2434" s="29" t="s">
        <v>61</v>
      </c>
      <c r="AJ2434" s="29" t="s">
        <v>61</v>
      </c>
      <c r="AK2434" s="29" t="s">
        <v>61</v>
      </c>
      <c r="AL2434" s="34" t="s">
        <v>61</v>
      </c>
      <c r="AM2434" s="35" t="s">
        <v>61</v>
      </c>
      <c r="AN2434" s="32" t="s">
        <v>61</v>
      </c>
      <c r="AO2434" s="26" t="s">
        <v>61</v>
      </c>
      <c r="AP2434" s="36">
        <v>392</v>
      </c>
      <c r="AQ2434" s="36" t="s">
        <v>61</v>
      </c>
      <c r="AR2434" s="26" t="s">
        <v>61</v>
      </c>
      <c r="AS2434" s="26">
        <v>392</v>
      </c>
      <c r="AT2434" s="37" t="s">
        <v>61</v>
      </c>
    </row>
    <row r="2435" spans="1:46" s="41" customFormat="1" ht="21" customHeight="1" x14ac:dyDescent="0.3">
      <c r="A2435" s="42">
        <v>65770</v>
      </c>
      <c r="B2435" s="43" t="s">
        <v>3465</v>
      </c>
      <c r="C2435" s="23" t="s">
        <v>82</v>
      </c>
      <c r="D2435" s="24" t="s">
        <v>3550</v>
      </c>
      <c r="E2435" s="24" t="s">
        <v>3600</v>
      </c>
      <c r="F2435" s="25" t="s">
        <v>351</v>
      </c>
      <c r="G2435" s="44">
        <v>0</v>
      </c>
      <c r="H2435" s="29">
        <v>0</v>
      </c>
      <c r="I2435" s="29">
        <v>0</v>
      </c>
      <c r="J2435" s="29">
        <v>0</v>
      </c>
      <c r="K2435" s="29">
        <v>0.17</v>
      </c>
      <c r="L2435" s="28"/>
      <c r="M2435" s="27">
        <v>-11.955719557195565</v>
      </c>
      <c r="N2435" s="30" t="s">
        <v>61</v>
      </c>
      <c r="O2435" s="30" t="s">
        <v>61</v>
      </c>
      <c r="P2435" s="30" t="s">
        <v>61</v>
      </c>
      <c r="Q2435" s="30" t="s">
        <v>61</v>
      </c>
      <c r="R2435" s="30">
        <v>232</v>
      </c>
      <c r="S2435" s="40">
        <v>202403</v>
      </c>
      <c r="T2435" s="26" t="s">
        <v>61</v>
      </c>
      <c r="U2435" s="26" t="s">
        <v>61</v>
      </c>
      <c r="V2435" s="26" t="s">
        <v>61</v>
      </c>
      <c r="W2435" s="26" t="s">
        <v>61</v>
      </c>
      <c r="X2435" s="26" t="s">
        <v>61</v>
      </c>
      <c r="Y2435" s="31" t="s">
        <v>61</v>
      </c>
      <c r="Z2435" s="32" t="s">
        <v>61</v>
      </c>
      <c r="AA2435" s="26" t="s">
        <v>61</v>
      </c>
      <c r="AB2435" s="26" t="s">
        <v>61</v>
      </c>
      <c r="AC2435" s="26" t="s">
        <v>61</v>
      </c>
      <c r="AD2435" s="26" t="s">
        <v>61</v>
      </c>
      <c r="AE2435" s="26" t="s">
        <v>61</v>
      </c>
      <c r="AF2435" s="33" t="s">
        <v>61</v>
      </c>
      <c r="AG2435" s="32" t="s">
        <v>61</v>
      </c>
      <c r="AH2435" s="29" t="s">
        <v>61</v>
      </c>
      <c r="AI2435" s="29" t="s">
        <v>61</v>
      </c>
      <c r="AJ2435" s="29" t="s">
        <v>61</v>
      </c>
      <c r="AK2435" s="29" t="s">
        <v>61</v>
      </c>
      <c r="AL2435" s="34" t="s">
        <v>61</v>
      </c>
      <c r="AM2435" s="35" t="s">
        <v>61</v>
      </c>
      <c r="AN2435" s="32" t="s">
        <v>61</v>
      </c>
      <c r="AO2435" s="26" t="s">
        <v>61</v>
      </c>
      <c r="AP2435" s="36">
        <v>1193</v>
      </c>
      <c r="AQ2435" s="36" t="s">
        <v>61</v>
      </c>
      <c r="AR2435" s="26" t="s">
        <v>61</v>
      </c>
      <c r="AS2435" s="26">
        <v>1193</v>
      </c>
      <c r="AT2435" s="37" t="s">
        <v>61</v>
      </c>
    </row>
    <row r="2436" spans="1:46" s="41" customFormat="1" ht="21" customHeight="1" x14ac:dyDescent="0.3">
      <c r="A2436" s="22">
        <v>79190</v>
      </c>
      <c r="B2436" s="45" t="s">
        <v>3404</v>
      </c>
      <c r="C2436" s="23" t="s">
        <v>82</v>
      </c>
      <c r="D2436" s="24" t="s">
        <v>3558</v>
      </c>
      <c r="E2436" s="24" t="s">
        <v>3884</v>
      </c>
      <c r="F2436" s="25" t="s">
        <v>3747</v>
      </c>
      <c r="G2436" s="44">
        <v>0</v>
      </c>
      <c r="H2436" s="29">
        <v>0</v>
      </c>
      <c r="I2436" s="29">
        <v>0</v>
      </c>
      <c r="J2436" s="29">
        <v>0</v>
      </c>
      <c r="K2436" s="29">
        <v>-6.8</v>
      </c>
      <c r="L2436" s="28"/>
      <c r="M2436" s="27">
        <v>-34.456521739130444</v>
      </c>
      <c r="N2436" s="30" t="s">
        <v>61</v>
      </c>
      <c r="O2436" s="30" t="s">
        <v>61</v>
      </c>
      <c r="P2436" s="30" t="s">
        <v>61</v>
      </c>
      <c r="Q2436" s="30" t="s">
        <v>61</v>
      </c>
      <c r="R2436" s="30">
        <v>231</v>
      </c>
      <c r="S2436" s="40">
        <v>202403</v>
      </c>
      <c r="T2436" s="26" t="s">
        <v>61</v>
      </c>
      <c r="U2436" s="26" t="s">
        <v>61</v>
      </c>
      <c r="V2436" s="26" t="s">
        <v>61</v>
      </c>
      <c r="W2436" s="26" t="s">
        <v>61</v>
      </c>
      <c r="X2436" s="26" t="s">
        <v>61</v>
      </c>
      <c r="Y2436" s="31" t="s">
        <v>61</v>
      </c>
      <c r="Z2436" s="32" t="s">
        <v>61</v>
      </c>
      <c r="AA2436" s="26" t="s">
        <v>61</v>
      </c>
      <c r="AB2436" s="26" t="s">
        <v>61</v>
      </c>
      <c r="AC2436" s="26" t="s">
        <v>61</v>
      </c>
      <c r="AD2436" s="26" t="s">
        <v>61</v>
      </c>
      <c r="AE2436" s="26" t="s">
        <v>61</v>
      </c>
      <c r="AF2436" s="33" t="s">
        <v>61</v>
      </c>
      <c r="AG2436" s="32" t="s">
        <v>61</v>
      </c>
      <c r="AH2436" s="29" t="s">
        <v>61</v>
      </c>
      <c r="AI2436" s="29" t="s">
        <v>61</v>
      </c>
      <c r="AJ2436" s="29" t="s">
        <v>61</v>
      </c>
      <c r="AK2436" s="29" t="s">
        <v>61</v>
      </c>
      <c r="AL2436" s="34" t="s">
        <v>61</v>
      </c>
      <c r="AM2436" s="35" t="s">
        <v>61</v>
      </c>
      <c r="AN2436" s="32" t="s">
        <v>61</v>
      </c>
      <c r="AO2436" s="26" t="s">
        <v>61</v>
      </c>
      <c r="AP2436" s="36">
        <v>603</v>
      </c>
      <c r="AQ2436" s="36" t="s">
        <v>61</v>
      </c>
      <c r="AR2436" s="26" t="s">
        <v>61</v>
      </c>
      <c r="AS2436" s="26">
        <v>603</v>
      </c>
      <c r="AT2436" s="37" t="s">
        <v>61</v>
      </c>
    </row>
    <row r="2437" spans="1:46" s="41" customFormat="1" ht="21" customHeight="1" x14ac:dyDescent="0.3">
      <c r="A2437" s="42">
        <v>39740</v>
      </c>
      <c r="B2437" s="43" t="s">
        <v>3476</v>
      </c>
      <c r="C2437" s="23" t="s">
        <v>82</v>
      </c>
      <c r="D2437" s="24" t="s">
        <v>3544</v>
      </c>
      <c r="E2437" s="24" t="s">
        <v>3733</v>
      </c>
      <c r="F2437" s="25" t="s">
        <v>1286</v>
      </c>
      <c r="G2437" s="44">
        <v>0</v>
      </c>
      <c r="H2437" s="29">
        <v>0</v>
      </c>
      <c r="I2437" s="29">
        <v>0</v>
      </c>
      <c r="J2437" s="29">
        <v>0</v>
      </c>
      <c r="K2437" s="29">
        <v>0.35</v>
      </c>
      <c r="L2437" s="28"/>
      <c r="M2437" s="27">
        <v>-26.470588235294112</v>
      </c>
      <c r="N2437" s="30" t="s">
        <v>61</v>
      </c>
      <c r="O2437" s="30" t="s">
        <v>61</v>
      </c>
      <c r="P2437" s="30" t="s">
        <v>61</v>
      </c>
      <c r="Q2437" s="30" t="s">
        <v>61</v>
      </c>
      <c r="R2437" s="30">
        <v>231</v>
      </c>
      <c r="S2437" s="40">
        <v>202403</v>
      </c>
      <c r="T2437" s="26" t="s">
        <v>61</v>
      </c>
      <c r="U2437" s="26" t="s">
        <v>61</v>
      </c>
      <c r="V2437" s="26" t="s">
        <v>61</v>
      </c>
      <c r="W2437" s="26" t="s">
        <v>61</v>
      </c>
      <c r="X2437" s="26" t="s">
        <v>61</v>
      </c>
      <c r="Y2437" s="31" t="s">
        <v>61</v>
      </c>
      <c r="Z2437" s="32" t="s">
        <v>61</v>
      </c>
      <c r="AA2437" s="26" t="s">
        <v>61</v>
      </c>
      <c r="AB2437" s="26" t="s">
        <v>61</v>
      </c>
      <c r="AC2437" s="26" t="s">
        <v>61</v>
      </c>
      <c r="AD2437" s="26" t="s">
        <v>61</v>
      </c>
      <c r="AE2437" s="26" t="s">
        <v>61</v>
      </c>
      <c r="AF2437" s="33" t="s">
        <v>61</v>
      </c>
      <c r="AG2437" s="32" t="s">
        <v>61</v>
      </c>
      <c r="AH2437" s="29" t="s">
        <v>61</v>
      </c>
      <c r="AI2437" s="29" t="s">
        <v>61</v>
      </c>
      <c r="AJ2437" s="29" t="s">
        <v>61</v>
      </c>
      <c r="AK2437" s="29" t="s">
        <v>61</v>
      </c>
      <c r="AL2437" s="34" t="s">
        <v>61</v>
      </c>
      <c r="AM2437" s="35" t="s">
        <v>61</v>
      </c>
      <c r="AN2437" s="32" t="s">
        <v>61</v>
      </c>
      <c r="AO2437" s="26" t="s">
        <v>61</v>
      </c>
      <c r="AP2437" s="36">
        <v>2875</v>
      </c>
      <c r="AQ2437" s="36" t="s">
        <v>61</v>
      </c>
      <c r="AR2437" s="26" t="s">
        <v>61</v>
      </c>
      <c r="AS2437" s="26">
        <v>2875</v>
      </c>
      <c r="AT2437" s="37" t="s">
        <v>61</v>
      </c>
    </row>
    <row r="2438" spans="1:46" s="41" customFormat="1" ht="21" customHeight="1" x14ac:dyDescent="0.3">
      <c r="A2438" s="42">
        <v>60480</v>
      </c>
      <c r="B2438" s="43" t="s">
        <v>3462</v>
      </c>
      <c r="C2438" s="23" t="s">
        <v>82</v>
      </c>
      <c r="D2438" s="24" t="s">
        <v>3534</v>
      </c>
      <c r="E2438" s="24" t="s">
        <v>4212</v>
      </c>
      <c r="F2438" s="25" t="s">
        <v>261</v>
      </c>
      <c r="G2438" s="44">
        <v>0</v>
      </c>
      <c r="H2438" s="29">
        <v>0</v>
      </c>
      <c r="I2438" s="29">
        <v>0</v>
      </c>
      <c r="J2438" s="29">
        <v>0</v>
      </c>
      <c r="K2438" s="29">
        <v>-4.37</v>
      </c>
      <c r="L2438" s="28"/>
      <c r="M2438" s="27">
        <v>-18.271119842829076</v>
      </c>
      <c r="N2438" s="30" t="s">
        <v>61</v>
      </c>
      <c r="O2438" s="30" t="s">
        <v>61</v>
      </c>
      <c r="P2438" s="30" t="s">
        <v>61</v>
      </c>
      <c r="Q2438" s="30" t="s">
        <v>61</v>
      </c>
      <c r="R2438" s="30">
        <v>231</v>
      </c>
      <c r="S2438" s="40">
        <v>202403</v>
      </c>
      <c r="T2438" s="26" t="s">
        <v>61</v>
      </c>
      <c r="U2438" s="26" t="s">
        <v>61</v>
      </c>
      <c r="V2438" s="26" t="s">
        <v>61</v>
      </c>
      <c r="W2438" s="26" t="s">
        <v>61</v>
      </c>
      <c r="X2438" s="26" t="s">
        <v>61</v>
      </c>
      <c r="Y2438" s="31" t="s">
        <v>61</v>
      </c>
      <c r="Z2438" s="32" t="s">
        <v>61</v>
      </c>
      <c r="AA2438" s="26" t="s">
        <v>61</v>
      </c>
      <c r="AB2438" s="26" t="s">
        <v>61</v>
      </c>
      <c r="AC2438" s="26" t="s">
        <v>61</v>
      </c>
      <c r="AD2438" s="26" t="s">
        <v>61</v>
      </c>
      <c r="AE2438" s="26" t="s">
        <v>61</v>
      </c>
      <c r="AF2438" s="33" t="s">
        <v>61</v>
      </c>
      <c r="AG2438" s="32" t="s">
        <v>61</v>
      </c>
      <c r="AH2438" s="29" t="s">
        <v>61</v>
      </c>
      <c r="AI2438" s="29" t="s">
        <v>61</v>
      </c>
      <c r="AJ2438" s="29" t="s">
        <v>61</v>
      </c>
      <c r="AK2438" s="29" t="s">
        <v>61</v>
      </c>
      <c r="AL2438" s="34" t="s">
        <v>61</v>
      </c>
      <c r="AM2438" s="35">
        <v>50</v>
      </c>
      <c r="AN2438" s="32">
        <v>2.4038461538461542</v>
      </c>
      <c r="AO2438" s="26" t="s">
        <v>61</v>
      </c>
      <c r="AP2438" s="36">
        <v>2080</v>
      </c>
      <c r="AQ2438" s="36">
        <v>-45.414000000000001</v>
      </c>
      <c r="AR2438" s="26" t="s">
        <v>61</v>
      </c>
      <c r="AS2438" s="26">
        <v>2080</v>
      </c>
      <c r="AT2438" s="37">
        <v>2.4038461538461542</v>
      </c>
    </row>
    <row r="2439" spans="1:46" s="41" customFormat="1" ht="21" customHeight="1" x14ac:dyDescent="0.3">
      <c r="A2439" s="42">
        <v>258830</v>
      </c>
      <c r="B2439" s="43" t="s">
        <v>2282</v>
      </c>
      <c r="C2439" s="23" t="s">
        <v>82</v>
      </c>
      <c r="D2439" s="24" t="s">
        <v>3532</v>
      </c>
      <c r="E2439" s="24" t="s">
        <v>4140</v>
      </c>
      <c r="F2439" s="25" t="s">
        <v>599</v>
      </c>
      <c r="G2439" s="44">
        <v>0</v>
      </c>
      <c r="H2439" s="29">
        <v>0</v>
      </c>
      <c r="I2439" s="29">
        <v>0</v>
      </c>
      <c r="J2439" s="29">
        <v>0</v>
      </c>
      <c r="K2439" s="29">
        <v>0</v>
      </c>
      <c r="L2439" s="28"/>
      <c r="M2439" s="27">
        <v>-64.182059516717644</v>
      </c>
      <c r="N2439" s="30" t="s">
        <v>61</v>
      </c>
      <c r="O2439" s="30" t="s">
        <v>61</v>
      </c>
      <c r="P2439" s="30" t="s">
        <v>61</v>
      </c>
      <c r="Q2439" s="30" t="s">
        <v>61</v>
      </c>
      <c r="R2439" s="30">
        <v>230</v>
      </c>
      <c r="S2439" s="40">
        <v>202403</v>
      </c>
      <c r="T2439" s="26" t="s">
        <v>61</v>
      </c>
      <c r="U2439" s="26" t="s">
        <v>61</v>
      </c>
      <c r="V2439" s="26" t="s">
        <v>61</v>
      </c>
      <c r="W2439" s="26" t="s">
        <v>61</v>
      </c>
      <c r="X2439" s="26" t="s">
        <v>61</v>
      </c>
      <c r="Y2439" s="31" t="s">
        <v>61</v>
      </c>
      <c r="Z2439" s="32" t="s">
        <v>61</v>
      </c>
      <c r="AA2439" s="26" t="s">
        <v>61</v>
      </c>
      <c r="AB2439" s="26" t="s">
        <v>61</v>
      </c>
      <c r="AC2439" s="26" t="s">
        <v>61</v>
      </c>
      <c r="AD2439" s="26" t="s">
        <v>61</v>
      </c>
      <c r="AE2439" s="26" t="s">
        <v>61</v>
      </c>
      <c r="AF2439" s="33" t="s">
        <v>61</v>
      </c>
      <c r="AG2439" s="32" t="s">
        <v>61</v>
      </c>
      <c r="AH2439" s="29" t="s">
        <v>61</v>
      </c>
      <c r="AI2439" s="29" t="s">
        <v>61</v>
      </c>
      <c r="AJ2439" s="29" t="s">
        <v>61</v>
      </c>
      <c r="AK2439" s="29" t="s">
        <v>61</v>
      </c>
      <c r="AL2439" s="34" t="s">
        <v>61</v>
      </c>
      <c r="AM2439" s="35" t="s">
        <v>61</v>
      </c>
      <c r="AN2439" s="32" t="s">
        <v>61</v>
      </c>
      <c r="AO2439" s="26" t="s">
        <v>61</v>
      </c>
      <c r="AP2439" s="36">
        <v>412</v>
      </c>
      <c r="AQ2439" s="36" t="s">
        <v>61</v>
      </c>
      <c r="AR2439" s="26" t="s">
        <v>61</v>
      </c>
      <c r="AS2439" s="26">
        <v>412</v>
      </c>
      <c r="AT2439" s="37" t="s">
        <v>61</v>
      </c>
    </row>
    <row r="2440" spans="1:46" s="41" customFormat="1" ht="21" customHeight="1" x14ac:dyDescent="0.3">
      <c r="A2440" s="22">
        <v>232830</v>
      </c>
      <c r="B2440" s="45" t="s">
        <v>3971</v>
      </c>
      <c r="C2440" s="23" t="s">
        <v>82</v>
      </c>
      <c r="D2440" s="24" t="s">
        <v>3536</v>
      </c>
      <c r="E2440" s="24" t="s">
        <v>3595</v>
      </c>
      <c r="F2440" s="25" t="s">
        <v>3972</v>
      </c>
      <c r="G2440" s="44">
        <v>0</v>
      </c>
      <c r="H2440" s="29">
        <v>0</v>
      </c>
      <c r="I2440" s="29">
        <v>0</v>
      </c>
      <c r="J2440" s="29">
        <v>0</v>
      </c>
      <c r="K2440" s="29">
        <v>-1.95</v>
      </c>
      <c r="L2440" s="28"/>
      <c r="M2440" s="27">
        <v>-61.871345029239762</v>
      </c>
      <c r="N2440" s="30" t="s">
        <v>61</v>
      </c>
      <c r="O2440" s="30" t="s">
        <v>61</v>
      </c>
      <c r="P2440" s="30" t="s">
        <v>61</v>
      </c>
      <c r="Q2440" s="30" t="s">
        <v>61</v>
      </c>
      <c r="R2440" s="30">
        <v>229</v>
      </c>
      <c r="S2440" s="40">
        <v>202403</v>
      </c>
      <c r="T2440" s="26" t="s">
        <v>61</v>
      </c>
      <c r="U2440" s="26" t="s">
        <v>61</v>
      </c>
      <c r="V2440" s="26" t="s">
        <v>61</v>
      </c>
      <c r="W2440" s="26" t="s">
        <v>61</v>
      </c>
      <c r="X2440" s="26" t="s">
        <v>61</v>
      </c>
      <c r="Y2440" s="31" t="s">
        <v>61</v>
      </c>
      <c r="Z2440" s="32" t="s">
        <v>61</v>
      </c>
      <c r="AA2440" s="26" t="s">
        <v>61</v>
      </c>
      <c r="AB2440" s="26" t="s">
        <v>61</v>
      </c>
      <c r="AC2440" s="26" t="s">
        <v>61</v>
      </c>
      <c r="AD2440" s="26" t="s">
        <v>61</v>
      </c>
      <c r="AE2440" s="26" t="s">
        <v>61</v>
      </c>
      <c r="AF2440" s="33" t="s">
        <v>61</v>
      </c>
      <c r="AG2440" s="32" t="s">
        <v>61</v>
      </c>
      <c r="AH2440" s="29" t="s">
        <v>61</v>
      </c>
      <c r="AI2440" s="29" t="s">
        <v>61</v>
      </c>
      <c r="AJ2440" s="29" t="s">
        <v>61</v>
      </c>
      <c r="AK2440" s="29" t="s">
        <v>61</v>
      </c>
      <c r="AL2440" s="34" t="s">
        <v>61</v>
      </c>
      <c r="AM2440" s="35" t="s">
        <v>61</v>
      </c>
      <c r="AN2440" s="32" t="s">
        <v>61</v>
      </c>
      <c r="AO2440" s="26" t="s">
        <v>61</v>
      </c>
      <c r="AP2440" s="36">
        <v>1956</v>
      </c>
      <c r="AQ2440" s="36" t="s">
        <v>61</v>
      </c>
      <c r="AR2440" s="26" t="s">
        <v>61</v>
      </c>
      <c r="AS2440" s="26">
        <v>1956</v>
      </c>
      <c r="AT2440" s="37" t="s">
        <v>61</v>
      </c>
    </row>
    <row r="2441" spans="1:46" s="41" customFormat="1" ht="21" customHeight="1" x14ac:dyDescent="0.3">
      <c r="A2441" s="42">
        <v>65570</v>
      </c>
      <c r="B2441" s="43" t="s">
        <v>3193</v>
      </c>
      <c r="C2441" s="23" t="s">
        <v>82</v>
      </c>
      <c r="D2441" s="24" t="s">
        <v>83</v>
      </c>
      <c r="E2441" s="24" t="s">
        <v>3631</v>
      </c>
      <c r="F2441" s="25" t="s">
        <v>1026</v>
      </c>
      <c r="G2441" s="44">
        <v>0</v>
      </c>
      <c r="H2441" s="29">
        <v>0</v>
      </c>
      <c r="I2441" s="29">
        <v>0</v>
      </c>
      <c r="J2441" s="29">
        <v>0</v>
      </c>
      <c r="K2441" s="29">
        <v>-2.11</v>
      </c>
      <c r="L2441" s="28"/>
      <c r="M2441" s="27">
        <v>-38.669260524979251</v>
      </c>
      <c r="N2441" s="30" t="s">
        <v>61</v>
      </c>
      <c r="O2441" s="30" t="s">
        <v>61</v>
      </c>
      <c r="P2441" s="30" t="s">
        <v>61</v>
      </c>
      <c r="Q2441" s="30" t="s">
        <v>61</v>
      </c>
      <c r="R2441" s="30">
        <v>229</v>
      </c>
      <c r="S2441" s="40">
        <v>202403</v>
      </c>
      <c r="T2441" s="26" t="s">
        <v>61</v>
      </c>
      <c r="U2441" s="26" t="s">
        <v>61</v>
      </c>
      <c r="V2441" s="26" t="s">
        <v>61</v>
      </c>
      <c r="W2441" s="26" t="s">
        <v>61</v>
      </c>
      <c r="X2441" s="26" t="s">
        <v>61</v>
      </c>
      <c r="Y2441" s="31" t="s">
        <v>61</v>
      </c>
      <c r="Z2441" s="32" t="s">
        <v>61</v>
      </c>
      <c r="AA2441" s="26" t="s">
        <v>61</v>
      </c>
      <c r="AB2441" s="26" t="s">
        <v>61</v>
      </c>
      <c r="AC2441" s="26" t="s">
        <v>61</v>
      </c>
      <c r="AD2441" s="26" t="s">
        <v>61</v>
      </c>
      <c r="AE2441" s="26" t="s">
        <v>61</v>
      </c>
      <c r="AF2441" s="33" t="s">
        <v>61</v>
      </c>
      <c r="AG2441" s="32" t="s">
        <v>61</v>
      </c>
      <c r="AH2441" s="29" t="s">
        <v>61</v>
      </c>
      <c r="AI2441" s="29" t="s">
        <v>61</v>
      </c>
      <c r="AJ2441" s="29" t="s">
        <v>61</v>
      </c>
      <c r="AK2441" s="29" t="s">
        <v>61</v>
      </c>
      <c r="AL2441" s="34" t="s">
        <v>61</v>
      </c>
      <c r="AM2441" s="35" t="s">
        <v>61</v>
      </c>
      <c r="AN2441" s="32" t="s">
        <v>61</v>
      </c>
      <c r="AO2441" s="26" t="s">
        <v>61</v>
      </c>
      <c r="AP2441" s="36">
        <v>1714</v>
      </c>
      <c r="AQ2441" s="36" t="s">
        <v>61</v>
      </c>
      <c r="AR2441" s="26" t="s">
        <v>61</v>
      </c>
      <c r="AS2441" s="26">
        <v>1714</v>
      </c>
      <c r="AT2441" s="37" t="s">
        <v>61</v>
      </c>
    </row>
    <row r="2442" spans="1:46" s="41" customFormat="1" ht="21" customHeight="1" x14ac:dyDescent="0.3">
      <c r="A2442" s="42">
        <v>17250</v>
      </c>
      <c r="B2442" s="43" t="s">
        <v>3477</v>
      </c>
      <c r="C2442" s="23" t="s">
        <v>82</v>
      </c>
      <c r="D2442" s="24" t="s">
        <v>3544</v>
      </c>
      <c r="E2442" s="24" t="s">
        <v>3652</v>
      </c>
      <c r="F2442" s="25" t="s">
        <v>1308</v>
      </c>
      <c r="G2442" s="44">
        <v>0</v>
      </c>
      <c r="H2442" s="29">
        <v>0</v>
      </c>
      <c r="I2442" s="29">
        <v>0</v>
      </c>
      <c r="J2442" s="29">
        <v>0</v>
      </c>
      <c r="K2442" s="29">
        <v>-2.34</v>
      </c>
      <c r="L2442" s="28"/>
      <c r="M2442" s="27">
        <v>-15.101721439749605</v>
      </c>
      <c r="N2442" s="30" t="s">
        <v>61</v>
      </c>
      <c r="O2442" s="30" t="s">
        <v>61</v>
      </c>
      <c r="P2442" s="30" t="s">
        <v>61</v>
      </c>
      <c r="Q2442" s="30" t="s">
        <v>61</v>
      </c>
      <c r="R2442" s="30">
        <v>228</v>
      </c>
      <c r="S2442" s="40">
        <v>202403</v>
      </c>
      <c r="T2442" s="26" t="s">
        <v>61</v>
      </c>
      <c r="U2442" s="26" t="s">
        <v>61</v>
      </c>
      <c r="V2442" s="26" t="s">
        <v>61</v>
      </c>
      <c r="W2442" s="26" t="s">
        <v>61</v>
      </c>
      <c r="X2442" s="26" t="s">
        <v>61</v>
      </c>
      <c r="Y2442" s="31" t="s">
        <v>61</v>
      </c>
      <c r="Z2442" s="32" t="s">
        <v>61</v>
      </c>
      <c r="AA2442" s="26" t="s">
        <v>61</v>
      </c>
      <c r="AB2442" s="26" t="s">
        <v>61</v>
      </c>
      <c r="AC2442" s="26" t="s">
        <v>61</v>
      </c>
      <c r="AD2442" s="26" t="s">
        <v>61</v>
      </c>
      <c r="AE2442" s="26" t="s">
        <v>61</v>
      </c>
      <c r="AF2442" s="33" t="s">
        <v>61</v>
      </c>
      <c r="AG2442" s="32" t="s">
        <v>61</v>
      </c>
      <c r="AH2442" s="29" t="s">
        <v>61</v>
      </c>
      <c r="AI2442" s="29" t="s">
        <v>61</v>
      </c>
      <c r="AJ2442" s="29" t="s">
        <v>61</v>
      </c>
      <c r="AK2442" s="29" t="s">
        <v>61</v>
      </c>
      <c r="AL2442" s="34" t="s">
        <v>61</v>
      </c>
      <c r="AM2442" s="35" t="s">
        <v>61</v>
      </c>
      <c r="AN2442" s="32" t="s">
        <v>61</v>
      </c>
      <c r="AO2442" s="26" t="s">
        <v>61</v>
      </c>
      <c r="AP2442" s="36">
        <v>1085</v>
      </c>
      <c r="AQ2442" s="36" t="s">
        <v>61</v>
      </c>
      <c r="AR2442" s="26" t="s">
        <v>61</v>
      </c>
      <c r="AS2442" s="26">
        <v>1085</v>
      </c>
      <c r="AT2442" s="37" t="s">
        <v>61</v>
      </c>
    </row>
    <row r="2443" spans="1:46" s="41" customFormat="1" ht="21" customHeight="1" x14ac:dyDescent="0.3">
      <c r="A2443" s="22">
        <v>134060</v>
      </c>
      <c r="B2443" s="45" t="s">
        <v>3482</v>
      </c>
      <c r="C2443" s="23" t="s">
        <v>82</v>
      </c>
      <c r="D2443" s="24" t="s">
        <v>3606</v>
      </c>
      <c r="E2443" s="24" t="s">
        <v>506</v>
      </c>
      <c r="F2443" s="25" t="s">
        <v>506</v>
      </c>
      <c r="G2443" s="44">
        <v>0</v>
      </c>
      <c r="H2443" s="29">
        <v>0</v>
      </c>
      <c r="I2443" s="29">
        <v>0</v>
      </c>
      <c r="J2443" s="29">
        <v>0</v>
      </c>
      <c r="K2443" s="29">
        <v>-6.54</v>
      </c>
      <c r="L2443" s="28"/>
      <c r="M2443" s="27">
        <v>-11.878453038674042</v>
      </c>
      <c r="N2443" s="30" t="s">
        <v>61</v>
      </c>
      <c r="O2443" s="30" t="s">
        <v>61</v>
      </c>
      <c r="P2443" s="30" t="s">
        <v>61</v>
      </c>
      <c r="Q2443" s="30" t="s">
        <v>61</v>
      </c>
      <c r="R2443" s="30">
        <v>228</v>
      </c>
      <c r="S2443" s="40">
        <v>202403</v>
      </c>
      <c r="T2443" s="26" t="s">
        <v>61</v>
      </c>
      <c r="U2443" s="26" t="s">
        <v>61</v>
      </c>
      <c r="V2443" s="26" t="s">
        <v>61</v>
      </c>
      <c r="W2443" s="26" t="s">
        <v>61</v>
      </c>
      <c r="X2443" s="26" t="s">
        <v>61</v>
      </c>
      <c r="Y2443" s="31" t="s">
        <v>61</v>
      </c>
      <c r="Z2443" s="32" t="s">
        <v>61</v>
      </c>
      <c r="AA2443" s="26" t="s">
        <v>61</v>
      </c>
      <c r="AB2443" s="26" t="s">
        <v>61</v>
      </c>
      <c r="AC2443" s="26" t="s">
        <v>61</v>
      </c>
      <c r="AD2443" s="26" t="s">
        <v>61</v>
      </c>
      <c r="AE2443" s="26" t="s">
        <v>61</v>
      </c>
      <c r="AF2443" s="33" t="s">
        <v>61</v>
      </c>
      <c r="AG2443" s="32" t="s">
        <v>61</v>
      </c>
      <c r="AH2443" s="29" t="s">
        <v>61</v>
      </c>
      <c r="AI2443" s="29" t="s">
        <v>61</v>
      </c>
      <c r="AJ2443" s="29" t="s">
        <v>61</v>
      </c>
      <c r="AK2443" s="29" t="s">
        <v>61</v>
      </c>
      <c r="AL2443" s="34" t="s">
        <v>61</v>
      </c>
      <c r="AM2443" s="35" t="s">
        <v>61</v>
      </c>
      <c r="AN2443" s="32" t="s">
        <v>61</v>
      </c>
      <c r="AO2443" s="26" t="s">
        <v>61</v>
      </c>
      <c r="AP2443" s="36">
        <v>4785</v>
      </c>
      <c r="AQ2443" s="36" t="s">
        <v>61</v>
      </c>
      <c r="AR2443" s="26" t="s">
        <v>61</v>
      </c>
      <c r="AS2443" s="26">
        <v>4785</v>
      </c>
      <c r="AT2443" s="37" t="s">
        <v>61</v>
      </c>
    </row>
    <row r="2444" spans="1:46" s="41" customFormat="1" ht="21" customHeight="1" x14ac:dyDescent="0.3">
      <c r="A2444" s="42">
        <v>130740</v>
      </c>
      <c r="B2444" s="43" t="s">
        <v>3445</v>
      </c>
      <c r="C2444" s="23" t="s">
        <v>82</v>
      </c>
      <c r="D2444" s="24" t="s">
        <v>4089</v>
      </c>
      <c r="E2444" s="24" t="s">
        <v>4116</v>
      </c>
      <c r="F2444" s="25" t="s">
        <v>1283</v>
      </c>
      <c r="G2444" s="44">
        <v>0</v>
      </c>
      <c r="H2444" s="29">
        <v>0</v>
      </c>
      <c r="I2444" s="29">
        <v>0</v>
      </c>
      <c r="J2444" s="29">
        <v>0</v>
      </c>
      <c r="K2444" s="29">
        <v>-1.94</v>
      </c>
      <c r="L2444" s="28"/>
      <c r="M2444" s="27">
        <v>-31.986531986531986</v>
      </c>
      <c r="N2444" s="30" t="s">
        <v>61</v>
      </c>
      <c r="O2444" s="30" t="s">
        <v>61</v>
      </c>
      <c r="P2444" s="30" t="s">
        <v>61</v>
      </c>
      <c r="Q2444" s="30" t="s">
        <v>61</v>
      </c>
      <c r="R2444" s="30">
        <v>228</v>
      </c>
      <c r="S2444" s="40">
        <v>202403</v>
      </c>
      <c r="T2444" s="26" t="s">
        <v>61</v>
      </c>
      <c r="U2444" s="26" t="s">
        <v>61</v>
      </c>
      <c r="V2444" s="26" t="s">
        <v>61</v>
      </c>
      <c r="W2444" s="26" t="s">
        <v>61</v>
      </c>
      <c r="X2444" s="26" t="s">
        <v>61</v>
      </c>
      <c r="Y2444" s="31" t="s">
        <v>61</v>
      </c>
      <c r="Z2444" s="32" t="s">
        <v>61</v>
      </c>
      <c r="AA2444" s="26" t="s">
        <v>61</v>
      </c>
      <c r="AB2444" s="26" t="s">
        <v>61</v>
      </c>
      <c r="AC2444" s="26" t="s">
        <v>61</v>
      </c>
      <c r="AD2444" s="26" t="s">
        <v>61</v>
      </c>
      <c r="AE2444" s="26" t="s">
        <v>61</v>
      </c>
      <c r="AF2444" s="33" t="s">
        <v>61</v>
      </c>
      <c r="AG2444" s="32" t="s">
        <v>61</v>
      </c>
      <c r="AH2444" s="29" t="s">
        <v>61</v>
      </c>
      <c r="AI2444" s="29" t="s">
        <v>61</v>
      </c>
      <c r="AJ2444" s="29" t="s">
        <v>61</v>
      </c>
      <c r="AK2444" s="29" t="s">
        <v>61</v>
      </c>
      <c r="AL2444" s="34" t="s">
        <v>61</v>
      </c>
      <c r="AM2444" s="35" t="s">
        <v>61</v>
      </c>
      <c r="AN2444" s="32" t="s">
        <v>61</v>
      </c>
      <c r="AO2444" s="26" t="s">
        <v>61</v>
      </c>
      <c r="AP2444" s="36">
        <v>2020</v>
      </c>
      <c r="AQ2444" s="36" t="s">
        <v>61</v>
      </c>
      <c r="AR2444" s="26" t="s">
        <v>61</v>
      </c>
      <c r="AS2444" s="26">
        <v>2020</v>
      </c>
      <c r="AT2444" s="37" t="s">
        <v>61</v>
      </c>
    </row>
    <row r="2445" spans="1:46" s="41" customFormat="1" ht="21" customHeight="1" x14ac:dyDescent="0.3">
      <c r="A2445" s="42">
        <v>308100</v>
      </c>
      <c r="B2445" s="43" t="s">
        <v>3338</v>
      </c>
      <c r="C2445" s="23" t="s">
        <v>82</v>
      </c>
      <c r="D2445" s="24" t="s">
        <v>3562</v>
      </c>
      <c r="E2445" s="24" t="s">
        <v>3865</v>
      </c>
      <c r="F2445" s="25" t="s">
        <v>1102</v>
      </c>
      <c r="G2445" s="44">
        <v>0</v>
      </c>
      <c r="H2445" s="29">
        <v>0</v>
      </c>
      <c r="I2445" s="29">
        <v>0</v>
      </c>
      <c r="J2445" s="29">
        <v>0</v>
      </c>
      <c r="K2445" s="29">
        <v>0.73</v>
      </c>
      <c r="L2445" s="28"/>
      <c r="M2445" s="27">
        <v>-28.985507246376805</v>
      </c>
      <c r="N2445" s="30" t="s">
        <v>61</v>
      </c>
      <c r="O2445" s="30" t="s">
        <v>61</v>
      </c>
      <c r="P2445" s="30" t="s">
        <v>61</v>
      </c>
      <c r="Q2445" s="30" t="s">
        <v>61</v>
      </c>
      <c r="R2445" s="30">
        <v>227</v>
      </c>
      <c r="S2445" s="40">
        <v>202403</v>
      </c>
      <c r="T2445" s="26" t="s">
        <v>61</v>
      </c>
      <c r="U2445" s="26" t="s">
        <v>61</v>
      </c>
      <c r="V2445" s="26" t="s">
        <v>61</v>
      </c>
      <c r="W2445" s="26" t="s">
        <v>61</v>
      </c>
      <c r="X2445" s="26" t="s">
        <v>61</v>
      </c>
      <c r="Y2445" s="31" t="s">
        <v>61</v>
      </c>
      <c r="Z2445" s="32" t="s">
        <v>61</v>
      </c>
      <c r="AA2445" s="26" t="s">
        <v>61</v>
      </c>
      <c r="AB2445" s="26" t="s">
        <v>61</v>
      </c>
      <c r="AC2445" s="26" t="s">
        <v>61</v>
      </c>
      <c r="AD2445" s="26" t="s">
        <v>61</v>
      </c>
      <c r="AE2445" s="26" t="s">
        <v>61</v>
      </c>
      <c r="AF2445" s="33" t="s">
        <v>61</v>
      </c>
      <c r="AG2445" s="32" t="s">
        <v>61</v>
      </c>
      <c r="AH2445" s="29" t="s">
        <v>61</v>
      </c>
      <c r="AI2445" s="29" t="s">
        <v>61</v>
      </c>
      <c r="AJ2445" s="29" t="s">
        <v>61</v>
      </c>
      <c r="AK2445" s="29" t="s">
        <v>61</v>
      </c>
      <c r="AL2445" s="34" t="s">
        <v>61</v>
      </c>
      <c r="AM2445" s="35" t="s">
        <v>61</v>
      </c>
      <c r="AN2445" s="32" t="s">
        <v>61</v>
      </c>
      <c r="AO2445" s="26" t="s">
        <v>61</v>
      </c>
      <c r="AP2445" s="36">
        <v>3430</v>
      </c>
      <c r="AQ2445" s="36" t="s">
        <v>61</v>
      </c>
      <c r="AR2445" s="26" t="s">
        <v>61</v>
      </c>
      <c r="AS2445" s="26">
        <v>3430</v>
      </c>
      <c r="AT2445" s="37" t="s">
        <v>61</v>
      </c>
    </row>
    <row r="2446" spans="1:46" s="41" customFormat="1" ht="21" customHeight="1" x14ac:dyDescent="0.3">
      <c r="A2446" s="42">
        <v>196700</v>
      </c>
      <c r="B2446" s="43" t="s">
        <v>3412</v>
      </c>
      <c r="C2446" s="23" t="s">
        <v>82</v>
      </c>
      <c r="D2446" s="24" t="s">
        <v>4089</v>
      </c>
      <c r="E2446" s="24" t="s">
        <v>4116</v>
      </c>
      <c r="F2446" s="25" t="s">
        <v>361</v>
      </c>
      <c r="G2446" s="44">
        <v>0</v>
      </c>
      <c r="H2446" s="29">
        <v>0</v>
      </c>
      <c r="I2446" s="29">
        <v>0</v>
      </c>
      <c r="J2446" s="29">
        <v>0</v>
      </c>
      <c r="K2446" s="29">
        <v>-1.88</v>
      </c>
      <c r="L2446" s="28"/>
      <c r="M2446" s="27">
        <v>-17.801047120418858</v>
      </c>
      <c r="N2446" s="30" t="s">
        <v>61</v>
      </c>
      <c r="O2446" s="30" t="s">
        <v>61</v>
      </c>
      <c r="P2446" s="30" t="s">
        <v>61</v>
      </c>
      <c r="Q2446" s="30" t="s">
        <v>61</v>
      </c>
      <c r="R2446" s="30">
        <v>226</v>
      </c>
      <c r="S2446" s="40">
        <v>202403</v>
      </c>
      <c r="T2446" s="26" t="s">
        <v>61</v>
      </c>
      <c r="U2446" s="26" t="s">
        <v>61</v>
      </c>
      <c r="V2446" s="26" t="s">
        <v>61</v>
      </c>
      <c r="W2446" s="26" t="s">
        <v>61</v>
      </c>
      <c r="X2446" s="26" t="s">
        <v>61</v>
      </c>
      <c r="Y2446" s="31" t="s">
        <v>61</v>
      </c>
      <c r="Z2446" s="32" t="s">
        <v>61</v>
      </c>
      <c r="AA2446" s="26" t="s">
        <v>61</v>
      </c>
      <c r="AB2446" s="26" t="s">
        <v>61</v>
      </c>
      <c r="AC2446" s="26" t="s">
        <v>61</v>
      </c>
      <c r="AD2446" s="26" t="s">
        <v>61</v>
      </c>
      <c r="AE2446" s="26" t="s">
        <v>61</v>
      </c>
      <c r="AF2446" s="33" t="s">
        <v>61</v>
      </c>
      <c r="AG2446" s="32" t="s">
        <v>61</v>
      </c>
      <c r="AH2446" s="29" t="s">
        <v>61</v>
      </c>
      <c r="AI2446" s="29" t="s">
        <v>61</v>
      </c>
      <c r="AJ2446" s="29" t="s">
        <v>61</v>
      </c>
      <c r="AK2446" s="29" t="s">
        <v>61</v>
      </c>
      <c r="AL2446" s="34" t="s">
        <v>61</v>
      </c>
      <c r="AM2446" s="35" t="s">
        <v>61</v>
      </c>
      <c r="AN2446" s="32" t="s">
        <v>61</v>
      </c>
      <c r="AO2446" s="26" t="s">
        <v>61</v>
      </c>
      <c r="AP2446" s="36">
        <v>1570</v>
      </c>
      <c r="AQ2446" s="36" t="s">
        <v>61</v>
      </c>
      <c r="AR2446" s="26" t="s">
        <v>61</v>
      </c>
      <c r="AS2446" s="26">
        <v>1570</v>
      </c>
      <c r="AT2446" s="37" t="s">
        <v>61</v>
      </c>
    </row>
    <row r="2447" spans="1:46" s="41" customFormat="1" ht="21" customHeight="1" x14ac:dyDescent="0.3">
      <c r="A2447" s="42">
        <v>214310</v>
      </c>
      <c r="B2447" s="43" t="s">
        <v>3931</v>
      </c>
      <c r="C2447" s="23" t="s">
        <v>82</v>
      </c>
      <c r="D2447" s="24" t="s">
        <v>3564</v>
      </c>
      <c r="E2447" s="24" t="s">
        <v>3871</v>
      </c>
      <c r="F2447" s="25" t="s">
        <v>1258</v>
      </c>
      <c r="G2447" s="44">
        <v>0</v>
      </c>
      <c r="H2447" s="29">
        <v>0</v>
      </c>
      <c r="I2447" s="29">
        <v>0</v>
      </c>
      <c r="J2447" s="29">
        <v>0</v>
      </c>
      <c r="K2447" s="29">
        <v>0</v>
      </c>
      <c r="L2447" s="28"/>
      <c r="M2447" s="27">
        <v>0</v>
      </c>
      <c r="N2447" s="30" t="s">
        <v>61</v>
      </c>
      <c r="O2447" s="30" t="s">
        <v>61</v>
      </c>
      <c r="P2447" s="30" t="s">
        <v>61</v>
      </c>
      <c r="Q2447" s="30" t="s">
        <v>61</v>
      </c>
      <c r="R2447" s="30">
        <v>225</v>
      </c>
      <c r="S2447" s="40">
        <v>202403</v>
      </c>
      <c r="T2447" s="26" t="s">
        <v>61</v>
      </c>
      <c r="U2447" s="26" t="s">
        <v>61</v>
      </c>
      <c r="V2447" s="26" t="s">
        <v>61</v>
      </c>
      <c r="W2447" s="26" t="s">
        <v>61</v>
      </c>
      <c r="X2447" s="26" t="s">
        <v>61</v>
      </c>
      <c r="Y2447" s="31" t="s">
        <v>61</v>
      </c>
      <c r="Z2447" s="32" t="s">
        <v>61</v>
      </c>
      <c r="AA2447" s="26" t="s">
        <v>61</v>
      </c>
      <c r="AB2447" s="26" t="s">
        <v>61</v>
      </c>
      <c r="AC2447" s="26" t="s">
        <v>61</v>
      </c>
      <c r="AD2447" s="26" t="s">
        <v>61</v>
      </c>
      <c r="AE2447" s="26" t="s">
        <v>61</v>
      </c>
      <c r="AF2447" s="33" t="s">
        <v>61</v>
      </c>
      <c r="AG2447" s="32" t="s">
        <v>61</v>
      </c>
      <c r="AH2447" s="29" t="s">
        <v>61</v>
      </c>
      <c r="AI2447" s="29" t="s">
        <v>61</v>
      </c>
      <c r="AJ2447" s="29" t="s">
        <v>61</v>
      </c>
      <c r="AK2447" s="29" t="s">
        <v>61</v>
      </c>
      <c r="AL2447" s="34" t="s">
        <v>61</v>
      </c>
      <c r="AM2447" s="35" t="s">
        <v>61</v>
      </c>
      <c r="AN2447" s="32" t="s">
        <v>61</v>
      </c>
      <c r="AO2447" s="26" t="s">
        <v>61</v>
      </c>
      <c r="AP2447" s="36">
        <v>306</v>
      </c>
      <c r="AQ2447" s="36" t="s">
        <v>61</v>
      </c>
      <c r="AR2447" s="26" t="s">
        <v>61</v>
      </c>
      <c r="AS2447" s="26">
        <v>306</v>
      </c>
      <c r="AT2447" s="37" t="s">
        <v>61</v>
      </c>
    </row>
    <row r="2448" spans="1:46" s="41" customFormat="1" ht="21" customHeight="1" x14ac:dyDescent="0.3">
      <c r="A2448" s="42">
        <v>123750</v>
      </c>
      <c r="B2448" s="43" t="s">
        <v>4292</v>
      </c>
      <c r="C2448" s="23" t="s">
        <v>82</v>
      </c>
      <c r="D2448" s="24" t="s">
        <v>3563</v>
      </c>
      <c r="E2448" s="24" t="s">
        <v>3601</v>
      </c>
      <c r="F2448" s="25" t="s">
        <v>930</v>
      </c>
      <c r="G2448" s="44">
        <v>0</v>
      </c>
      <c r="H2448" s="29">
        <v>0</v>
      </c>
      <c r="I2448" s="29">
        <v>0</v>
      </c>
      <c r="J2448" s="29">
        <v>0</v>
      </c>
      <c r="K2448" s="29">
        <v>-0.9</v>
      </c>
      <c r="L2448" s="28"/>
      <c r="M2448" s="27">
        <v>-48.193832599118949</v>
      </c>
      <c r="N2448" s="30" t="s">
        <v>61</v>
      </c>
      <c r="O2448" s="30" t="s">
        <v>61</v>
      </c>
      <c r="P2448" s="30" t="s">
        <v>61</v>
      </c>
      <c r="Q2448" s="30" t="s">
        <v>61</v>
      </c>
      <c r="R2448" s="30">
        <v>225</v>
      </c>
      <c r="S2448" s="40">
        <v>202403</v>
      </c>
      <c r="T2448" s="26" t="s">
        <v>61</v>
      </c>
      <c r="U2448" s="26" t="s">
        <v>61</v>
      </c>
      <c r="V2448" s="26" t="s">
        <v>61</v>
      </c>
      <c r="W2448" s="26" t="s">
        <v>61</v>
      </c>
      <c r="X2448" s="26" t="s">
        <v>61</v>
      </c>
      <c r="Y2448" s="31" t="s">
        <v>61</v>
      </c>
      <c r="Z2448" s="32" t="s">
        <v>61</v>
      </c>
      <c r="AA2448" s="26" t="s">
        <v>61</v>
      </c>
      <c r="AB2448" s="26" t="s">
        <v>61</v>
      </c>
      <c r="AC2448" s="26" t="s">
        <v>61</v>
      </c>
      <c r="AD2448" s="26" t="s">
        <v>61</v>
      </c>
      <c r="AE2448" s="26" t="s">
        <v>61</v>
      </c>
      <c r="AF2448" s="33" t="s">
        <v>61</v>
      </c>
      <c r="AG2448" s="32" t="s">
        <v>61</v>
      </c>
      <c r="AH2448" s="29" t="s">
        <v>61</v>
      </c>
      <c r="AI2448" s="29" t="s">
        <v>61</v>
      </c>
      <c r="AJ2448" s="29" t="s">
        <v>61</v>
      </c>
      <c r="AK2448" s="29" t="s">
        <v>61</v>
      </c>
      <c r="AL2448" s="34" t="s">
        <v>61</v>
      </c>
      <c r="AM2448" s="35" t="s">
        <v>61</v>
      </c>
      <c r="AN2448" s="32" t="s">
        <v>61</v>
      </c>
      <c r="AO2448" s="26" t="s">
        <v>61</v>
      </c>
      <c r="AP2448" s="36">
        <v>1764</v>
      </c>
      <c r="AQ2448" s="36" t="s">
        <v>61</v>
      </c>
      <c r="AR2448" s="26" t="s">
        <v>61</v>
      </c>
      <c r="AS2448" s="26">
        <v>1764</v>
      </c>
      <c r="AT2448" s="37" t="s">
        <v>61</v>
      </c>
    </row>
    <row r="2449" spans="1:46" s="41" customFormat="1" ht="21" customHeight="1" x14ac:dyDescent="0.3">
      <c r="A2449" s="42">
        <v>53060</v>
      </c>
      <c r="B2449" s="43" t="s">
        <v>7</v>
      </c>
      <c r="C2449" s="23" t="s">
        <v>82</v>
      </c>
      <c r="D2449" s="24" t="s">
        <v>4089</v>
      </c>
      <c r="E2449" s="24" t="s">
        <v>4116</v>
      </c>
      <c r="F2449" s="25" t="s">
        <v>1302</v>
      </c>
      <c r="G2449" s="44">
        <v>0</v>
      </c>
      <c r="H2449" s="29">
        <v>0</v>
      </c>
      <c r="I2449" s="29">
        <v>0</v>
      </c>
      <c r="J2449" s="29">
        <v>0</v>
      </c>
      <c r="K2449" s="29">
        <v>-2.98</v>
      </c>
      <c r="L2449" s="28"/>
      <c r="M2449" s="27">
        <v>-33.473022524882147</v>
      </c>
      <c r="N2449" s="30" t="s">
        <v>61</v>
      </c>
      <c r="O2449" s="30" t="s">
        <v>61</v>
      </c>
      <c r="P2449" s="30" t="s">
        <v>61</v>
      </c>
      <c r="Q2449" s="30" t="s">
        <v>61</v>
      </c>
      <c r="R2449" s="30">
        <v>224</v>
      </c>
      <c r="S2449" s="40">
        <v>202403</v>
      </c>
      <c r="T2449" s="26" t="s">
        <v>61</v>
      </c>
      <c r="U2449" s="26" t="s">
        <v>61</v>
      </c>
      <c r="V2449" s="26" t="s">
        <v>61</v>
      </c>
      <c r="W2449" s="26" t="s">
        <v>61</v>
      </c>
      <c r="X2449" s="26" t="s">
        <v>61</v>
      </c>
      <c r="Y2449" s="31" t="s">
        <v>61</v>
      </c>
      <c r="Z2449" s="32" t="s">
        <v>61</v>
      </c>
      <c r="AA2449" s="26" t="s">
        <v>61</v>
      </c>
      <c r="AB2449" s="26" t="s">
        <v>61</v>
      </c>
      <c r="AC2449" s="26" t="s">
        <v>61</v>
      </c>
      <c r="AD2449" s="26" t="s">
        <v>61</v>
      </c>
      <c r="AE2449" s="26" t="s">
        <v>61</v>
      </c>
      <c r="AF2449" s="33" t="s">
        <v>61</v>
      </c>
      <c r="AG2449" s="32" t="s">
        <v>61</v>
      </c>
      <c r="AH2449" s="29" t="s">
        <v>61</v>
      </c>
      <c r="AI2449" s="29" t="s">
        <v>61</v>
      </c>
      <c r="AJ2449" s="29" t="s">
        <v>61</v>
      </c>
      <c r="AK2449" s="29" t="s">
        <v>61</v>
      </c>
      <c r="AL2449" s="34" t="s">
        <v>61</v>
      </c>
      <c r="AM2449" s="35" t="s">
        <v>61</v>
      </c>
      <c r="AN2449" s="32" t="s">
        <v>61</v>
      </c>
      <c r="AO2449" s="26" t="s">
        <v>61</v>
      </c>
      <c r="AP2449" s="36">
        <v>1270</v>
      </c>
      <c r="AQ2449" s="36" t="s">
        <v>61</v>
      </c>
      <c r="AR2449" s="26" t="s">
        <v>61</v>
      </c>
      <c r="AS2449" s="26">
        <v>1270</v>
      </c>
      <c r="AT2449" s="37" t="s">
        <v>61</v>
      </c>
    </row>
    <row r="2450" spans="1:46" s="41" customFormat="1" ht="21" customHeight="1" x14ac:dyDescent="0.3">
      <c r="A2450" s="42">
        <v>27040</v>
      </c>
      <c r="B2450" s="43" t="s">
        <v>3373</v>
      </c>
      <c r="C2450" s="23" t="s">
        <v>82</v>
      </c>
      <c r="D2450" s="24" t="s">
        <v>3544</v>
      </c>
      <c r="E2450" s="24" t="s">
        <v>3610</v>
      </c>
      <c r="F2450" s="25" t="s">
        <v>1226</v>
      </c>
      <c r="G2450" s="44">
        <v>0</v>
      </c>
      <c r="H2450" s="29">
        <v>0</v>
      </c>
      <c r="I2450" s="29">
        <v>0</v>
      </c>
      <c r="J2450" s="29">
        <v>0</v>
      </c>
      <c r="K2450" s="29">
        <v>-2.14</v>
      </c>
      <c r="L2450" s="28"/>
      <c r="M2450" s="27">
        <v>-25.754060324825989</v>
      </c>
      <c r="N2450" s="30" t="s">
        <v>61</v>
      </c>
      <c r="O2450" s="30" t="s">
        <v>61</v>
      </c>
      <c r="P2450" s="30" t="s">
        <v>61</v>
      </c>
      <c r="Q2450" s="30" t="s">
        <v>61</v>
      </c>
      <c r="R2450" s="30">
        <v>223</v>
      </c>
      <c r="S2450" s="40">
        <v>202403</v>
      </c>
      <c r="T2450" s="26" t="s">
        <v>61</v>
      </c>
      <c r="U2450" s="26" t="s">
        <v>61</v>
      </c>
      <c r="V2450" s="26" t="s">
        <v>61</v>
      </c>
      <c r="W2450" s="26" t="s">
        <v>61</v>
      </c>
      <c r="X2450" s="26" t="s">
        <v>61</v>
      </c>
      <c r="Y2450" s="31" t="s">
        <v>61</v>
      </c>
      <c r="Z2450" s="32" t="s">
        <v>61</v>
      </c>
      <c r="AA2450" s="26" t="s">
        <v>61</v>
      </c>
      <c r="AB2450" s="26" t="s">
        <v>61</v>
      </c>
      <c r="AC2450" s="26" t="s">
        <v>61</v>
      </c>
      <c r="AD2450" s="26" t="s">
        <v>61</v>
      </c>
      <c r="AE2450" s="26" t="s">
        <v>61</v>
      </c>
      <c r="AF2450" s="33" t="s">
        <v>61</v>
      </c>
      <c r="AG2450" s="32" t="s">
        <v>61</v>
      </c>
      <c r="AH2450" s="29" t="s">
        <v>61</v>
      </c>
      <c r="AI2450" s="29" t="s">
        <v>61</v>
      </c>
      <c r="AJ2450" s="29" t="s">
        <v>61</v>
      </c>
      <c r="AK2450" s="29" t="s">
        <v>61</v>
      </c>
      <c r="AL2450" s="34" t="s">
        <v>61</v>
      </c>
      <c r="AM2450" s="35" t="s">
        <v>61</v>
      </c>
      <c r="AN2450" s="32" t="s">
        <v>61</v>
      </c>
      <c r="AO2450" s="26" t="s">
        <v>61</v>
      </c>
      <c r="AP2450" s="36">
        <v>320</v>
      </c>
      <c r="AQ2450" s="36" t="s">
        <v>61</v>
      </c>
      <c r="AR2450" s="26" t="s">
        <v>61</v>
      </c>
      <c r="AS2450" s="26">
        <v>320</v>
      </c>
      <c r="AT2450" s="37" t="s">
        <v>61</v>
      </c>
    </row>
    <row r="2451" spans="1:46" s="41" customFormat="1" ht="21" customHeight="1" x14ac:dyDescent="0.3">
      <c r="A2451" s="42">
        <v>217620</v>
      </c>
      <c r="B2451" s="43" t="s">
        <v>3796</v>
      </c>
      <c r="C2451" s="23" t="s">
        <v>82</v>
      </c>
      <c r="D2451" s="24" t="s">
        <v>3546</v>
      </c>
      <c r="E2451" s="24" t="s">
        <v>3669</v>
      </c>
      <c r="F2451" s="25" t="s">
        <v>1149</v>
      </c>
      <c r="G2451" s="44">
        <v>0</v>
      </c>
      <c r="H2451" s="29">
        <v>0</v>
      </c>
      <c r="I2451" s="29">
        <v>0</v>
      </c>
      <c r="J2451" s="29">
        <v>0</v>
      </c>
      <c r="K2451" s="29">
        <v>0</v>
      </c>
      <c r="L2451" s="28"/>
      <c r="M2451" s="27">
        <v>-24.554455445544544</v>
      </c>
      <c r="N2451" s="30" t="s">
        <v>61</v>
      </c>
      <c r="O2451" s="30" t="s">
        <v>61</v>
      </c>
      <c r="P2451" s="30" t="s">
        <v>61</v>
      </c>
      <c r="Q2451" s="30" t="s">
        <v>61</v>
      </c>
      <c r="R2451" s="30">
        <v>220</v>
      </c>
      <c r="S2451" s="40">
        <v>202403</v>
      </c>
      <c r="T2451" s="26" t="s">
        <v>61</v>
      </c>
      <c r="U2451" s="26" t="s">
        <v>61</v>
      </c>
      <c r="V2451" s="26" t="s">
        <v>61</v>
      </c>
      <c r="W2451" s="26" t="s">
        <v>61</v>
      </c>
      <c r="X2451" s="26" t="s">
        <v>61</v>
      </c>
      <c r="Y2451" s="31" t="s">
        <v>61</v>
      </c>
      <c r="Z2451" s="32" t="s">
        <v>61</v>
      </c>
      <c r="AA2451" s="26" t="s">
        <v>61</v>
      </c>
      <c r="AB2451" s="26" t="s">
        <v>61</v>
      </c>
      <c r="AC2451" s="26" t="s">
        <v>61</v>
      </c>
      <c r="AD2451" s="26" t="s">
        <v>61</v>
      </c>
      <c r="AE2451" s="26" t="s">
        <v>61</v>
      </c>
      <c r="AF2451" s="33" t="s">
        <v>61</v>
      </c>
      <c r="AG2451" s="32" t="s">
        <v>61</v>
      </c>
      <c r="AH2451" s="29" t="s">
        <v>61</v>
      </c>
      <c r="AI2451" s="29" t="s">
        <v>61</v>
      </c>
      <c r="AJ2451" s="29" t="s">
        <v>61</v>
      </c>
      <c r="AK2451" s="29" t="s">
        <v>61</v>
      </c>
      <c r="AL2451" s="34" t="s">
        <v>61</v>
      </c>
      <c r="AM2451" s="35" t="s">
        <v>61</v>
      </c>
      <c r="AN2451" s="32" t="s">
        <v>61</v>
      </c>
      <c r="AO2451" s="26" t="s">
        <v>61</v>
      </c>
      <c r="AP2451" s="36">
        <v>381</v>
      </c>
      <c r="AQ2451" s="36" t="s">
        <v>61</v>
      </c>
      <c r="AR2451" s="26" t="s">
        <v>61</v>
      </c>
      <c r="AS2451" s="26">
        <v>381</v>
      </c>
      <c r="AT2451" s="37" t="s">
        <v>61</v>
      </c>
    </row>
    <row r="2452" spans="1:46" s="41" customFormat="1" ht="21" customHeight="1" x14ac:dyDescent="0.3">
      <c r="A2452" s="42">
        <v>71460</v>
      </c>
      <c r="B2452" s="43" t="s">
        <v>3111</v>
      </c>
      <c r="C2452" s="23" t="s">
        <v>82</v>
      </c>
      <c r="D2452" s="24" t="s">
        <v>3544</v>
      </c>
      <c r="E2452" s="24" t="s">
        <v>3545</v>
      </c>
      <c r="F2452" s="25" t="s">
        <v>992</v>
      </c>
      <c r="G2452" s="44">
        <v>0</v>
      </c>
      <c r="H2452" s="29">
        <v>0</v>
      </c>
      <c r="I2452" s="29">
        <v>0</v>
      </c>
      <c r="J2452" s="29">
        <v>0</v>
      </c>
      <c r="K2452" s="29">
        <v>0</v>
      </c>
      <c r="L2452" s="28"/>
      <c r="M2452" s="27">
        <v>0</v>
      </c>
      <c r="N2452" s="30" t="s">
        <v>61</v>
      </c>
      <c r="O2452" s="30" t="s">
        <v>61</v>
      </c>
      <c r="P2452" s="30" t="s">
        <v>61</v>
      </c>
      <c r="Q2452" s="30" t="s">
        <v>61</v>
      </c>
      <c r="R2452" s="30">
        <v>220</v>
      </c>
      <c r="S2452" s="40">
        <v>202403</v>
      </c>
      <c r="T2452" s="26" t="s">
        <v>61</v>
      </c>
      <c r="U2452" s="26" t="s">
        <v>61</v>
      </c>
      <c r="V2452" s="26" t="s">
        <v>61</v>
      </c>
      <c r="W2452" s="26" t="s">
        <v>61</v>
      </c>
      <c r="X2452" s="26" t="s">
        <v>61</v>
      </c>
      <c r="Y2452" s="31" t="s">
        <v>61</v>
      </c>
      <c r="Z2452" s="32" t="s">
        <v>61</v>
      </c>
      <c r="AA2452" s="26" t="s">
        <v>61</v>
      </c>
      <c r="AB2452" s="26" t="s">
        <v>61</v>
      </c>
      <c r="AC2452" s="26" t="s">
        <v>61</v>
      </c>
      <c r="AD2452" s="26" t="s">
        <v>61</v>
      </c>
      <c r="AE2452" s="26" t="s">
        <v>61</v>
      </c>
      <c r="AF2452" s="33" t="s">
        <v>61</v>
      </c>
      <c r="AG2452" s="32" t="s">
        <v>61</v>
      </c>
      <c r="AH2452" s="29" t="s">
        <v>61</v>
      </c>
      <c r="AI2452" s="29" t="s">
        <v>61</v>
      </c>
      <c r="AJ2452" s="29" t="s">
        <v>61</v>
      </c>
      <c r="AK2452" s="29" t="s">
        <v>61</v>
      </c>
      <c r="AL2452" s="34" t="s">
        <v>61</v>
      </c>
      <c r="AM2452" s="35" t="s">
        <v>61</v>
      </c>
      <c r="AN2452" s="32" t="s">
        <v>61</v>
      </c>
      <c r="AO2452" s="26" t="s">
        <v>61</v>
      </c>
      <c r="AP2452" s="36">
        <v>613</v>
      </c>
      <c r="AQ2452" s="36" t="s">
        <v>61</v>
      </c>
      <c r="AR2452" s="26" t="s">
        <v>61</v>
      </c>
      <c r="AS2452" s="26">
        <v>613</v>
      </c>
      <c r="AT2452" s="37" t="s">
        <v>61</v>
      </c>
    </row>
    <row r="2453" spans="1:46" s="41" customFormat="1" ht="21" customHeight="1" x14ac:dyDescent="0.3">
      <c r="A2453" s="42">
        <v>317530</v>
      </c>
      <c r="B2453" s="43" t="s">
        <v>3219</v>
      </c>
      <c r="C2453" s="23" t="s">
        <v>82</v>
      </c>
      <c r="D2453" s="24" t="s">
        <v>3560</v>
      </c>
      <c r="E2453" s="24" t="s">
        <v>3655</v>
      </c>
      <c r="F2453" s="25" t="s">
        <v>672</v>
      </c>
      <c r="G2453" s="44">
        <v>0</v>
      </c>
      <c r="H2453" s="29">
        <v>0</v>
      </c>
      <c r="I2453" s="29">
        <v>0</v>
      </c>
      <c r="J2453" s="29">
        <v>0</v>
      </c>
      <c r="K2453" s="29">
        <v>-1.87</v>
      </c>
      <c r="L2453" s="28"/>
      <c r="M2453" s="27">
        <v>-41.43389199255121</v>
      </c>
      <c r="N2453" s="30" t="s">
        <v>61</v>
      </c>
      <c r="O2453" s="30" t="s">
        <v>61</v>
      </c>
      <c r="P2453" s="30" t="s">
        <v>61</v>
      </c>
      <c r="Q2453" s="30" t="s">
        <v>61</v>
      </c>
      <c r="R2453" s="30">
        <v>219</v>
      </c>
      <c r="S2453" s="40">
        <v>202403</v>
      </c>
      <c r="T2453" s="26" t="s">
        <v>61</v>
      </c>
      <c r="U2453" s="26" t="s">
        <v>61</v>
      </c>
      <c r="V2453" s="26" t="s">
        <v>61</v>
      </c>
      <c r="W2453" s="26" t="s">
        <v>61</v>
      </c>
      <c r="X2453" s="26" t="s">
        <v>61</v>
      </c>
      <c r="Y2453" s="31" t="s">
        <v>61</v>
      </c>
      <c r="Z2453" s="32" t="s">
        <v>61</v>
      </c>
      <c r="AA2453" s="26" t="s">
        <v>61</v>
      </c>
      <c r="AB2453" s="26" t="s">
        <v>61</v>
      </c>
      <c r="AC2453" s="26" t="s">
        <v>61</v>
      </c>
      <c r="AD2453" s="26" t="s">
        <v>61</v>
      </c>
      <c r="AE2453" s="26" t="s">
        <v>61</v>
      </c>
      <c r="AF2453" s="33" t="s">
        <v>61</v>
      </c>
      <c r="AG2453" s="32" t="s">
        <v>61</v>
      </c>
      <c r="AH2453" s="29" t="s">
        <v>61</v>
      </c>
      <c r="AI2453" s="29" t="s">
        <v>61</v>
      </c>
      <c r="AJ2453" s="29" t="s">
        <v>61</v>
      </c>
      <c r="AK2453" s="29" t="s">
        <v>61</v>
      </c>
      <c r="AL2453" s="34" t="s">
        <v>61</v>
      </c>
      <c r="AM2453" s="35" t="s">
        <v>61</v>
      </c>
      <c r="AN2453" s="32" t="s">
        <v>61</v>
      </c>
      <c r="AO2453" s="26" t="s">
        <v>61</v>
      </c>
      <c r="AP2453" s="36">
        <v>3145</v>
      </c>
      <c r="AQ2453" s="36" t="s">
        <v>61</v>
      </c>
      <c r="AR2453" s="26" t="s">
        <v>61</v>
      </c>
      <c r="AS2453" s="26">
        <v>3145</v>
      </c>
      <c r="AT2453" s="37" t="s">
        <v>61</v>
      </c>
    </row>
    <row r="2454" spans="1:46" s="41" customFormat="1" ht="21" customHeight="1" x14ac:dyDescent="0.3">
      <c r="A2454" s="42">
        <v>67770</v>
      </c>
      <c r="B2454" s="43" t="s">
        <v>3487</v>
      </c>
      <c r="C2454" s="23" t="s">
        <v>82</v>
      </c>
      <c r="D2454" s="24" t="s">
        <v>3564</v>
      </c>
      <c r="E2454" s="24" t="s">
        <v>3625</v>
      </c>
      <c r="F2454" s="25" t="s">
        <v>1297</v>
      </c>
      <c r="G2454" s="44">
        <v>0</v>
      </c>
      <c r="H2454" s="29">
        <v>0</v>
      </c>
      <c r="I2454" s="29">
        <v>0</v>
      </c>
      <c r="J2454" s="29">
        <v>0</v>
      </c>
      <c r="K2454" s="29">
        <v>-5.1100000000000003</v>
      </c>
      <c r="L2454" s="28"/>
      <c r="M2454" s="27">
        <v>-10.95890410958904</v>
      </c>
      <c r="N2454" s="30" t="s">
        <v>61</v>
      </c>
      <c r="O2454" s="30" t="s">
        <v>61</v>
      </c>
      <c r="P2454" s="30" t="s">
        <v>61</v>
      </c>
      <c r="Q2454" s="30" t="s">
        <v>61</v>
      </c>
      <c r="R2454" s="30">
        <v>218</v>
      </c>
      <c r="S2454" s="40">
        <v>202403</v>
      </c>
      <c r="T2454" s="26" t="s">
        <v>61</v>
      </c>
      <c r="U2454" s="26" t="s">
        <v>61</v>
      </c>
      <c r="V2454" s="26" t="s">
        <v>61</v>
      </c>
      <c r="W2454" s="26" t="s">
        <v>61</v>
      </c>
      <c r="X2454" s="26" t="s">
        <v>61</v>
      </c>
      <c r="Y2454" s="31" t="s">
        <v>61</v>
      </c>
      <c r="Z2454" s="32" t="s">
        <v>61</v>
      </c>
      <c r="AA2454" s="26" t="s">
        <v>61</v>
      </c>
      <c r="AB2454" s="26" t="s">
        <v>61</v>
      </c>
      <c r="AC2454" s="26" t="s">
        <v>61</v>
      </c>
      <c r="AD2454" s="26" t="s">
        <v>61</v>
      </c>
      <c r="AE2454" s="26" t="s">
        <v>61</v>
      </c>
      <c r="AF2454" s="33" t="s">
        <v>61</v>
      </c>
      <c r="AG2454" s="32" t="s">
        <v>61</v>
      </c>
      <c r="AH2454" s="29" t="s">
        <v>61</v>
      </c>
      <c r="AI2454" s="29" t="s">
        <v>61</v>
      </c>
      <c r="AJ2454" s="29" t="s">
        <v>61</v>
      </c>
      <c r="AK2454" s="29" t="s">
        <v>61</v>
      </c>
      <c r="AL2454" s="34" t="s">
        <v>61</v>
      </c>
      <c r="AM2454" s="35" t="s">
        <v>61</v>
      </c>
      <c r="AN2454" s="32" t="s">
        <v>61</v>
      </c>
      <c r="AO2454" s="26" t="s">
        <v>61</v>
      </c>
      <c r="AP2454" s="36">
        <v>2600</v>
      </c>
      <c r="AQ2454" s="36" t="s">
        <v>61</v>
      </c>
      <c r="AR2454" s="26" t="s">
        <v>61</v>
      </c>
      <c r="AS2454" s="26">
        <v>2600</v>
      </c>
      <c r="AT2454" s="37" t="s">
        <v>61</v>
      </c>
    </row>
    <row r="2455" spans="1:46" s="41" customFormat="1" ht="21" customHeight="1" x14ac:dyDescent="0.3">
      <c r="A2455" s="42">
        <v>91970</v>
      </c>
      <c r="B2455" s="43" t="s">
        <v>3330</v>
      </c>
      <c r="C2455" s="23" t="s">
        <v>82</v>
      </c>
      <c r="D2455" s="24" t="s">
        <v>3534</v>
      </c>
      <c r="E2455" s="24" t="s">
        <v>3535</v>
      </c>
      <c r="F2455" s="25" t="s">
        <v>1248</v>
      </c>
      <c r="G2455" s="44">
        <v>0</v>
      </c>
      <c r="H2455" s="29">
        <v>0</v>
      </c>
      <c r="I2455" s="29">
        <v>0</v>
      </c>
      <c r="J2455" s="29">
        <v>0</v>
      </c>
      <c r="K2455" s="29">
        <v>-0.69</v>
      </c>
      <c r="L2455" s="28"/>
      <c r="M2455" s="27">
        <v>-46.089385474860336</v>
      </c>
      <c r="N2455" s="30" t="s">
        <v>61</v>
      </c>
      <c r="O2455" s="30" t="s">
        <v>61</v>
      </c>
      <c r="P2455" s="30" t="s">
        <v>61</v>
      </c>
      <c r="Q2455" s="30" t="s">
        <v>61</v>
      </c>
      <c r="R2455" s="30">
        <v>217</v>
      </c>
      <c r="S2455" s="40">
        <v>202403</v>
      </c>
      <c r="T2455" s="26" t="s">
        <v>61</v>
      </c>
      <c r="U2455" s="26" t="s">
        <v>61</v>
      </c>
      <c r="V2455" s="26" t="s">
        <v>61</v>
      </c>
      <c r="W2455" s="26" t="s">
        <v>61</v>
      </c>
      <c r="X2455" s="26" t="s">
        <v>61</v>
      </c>
      <c r="Y2455" s="31" t="s">
        <v>61</v>
      </c>
      <c r="Z2455" s="32" t="s">
        <v>61</v>
      </c>
      <c r="AA2455" s="26" t="s">
        <v>61</v>
      </c>
      <c r="AB2455" s="26" t="s">
        <v>61</v>
      </c>
      <c r="AC2455" s="26" t="s">
        <v>61</v>
      </c>
      <c r="AD2455" s="26" t="s">
        <v>61</v>
      </c>
      <c r="AE2455" s="26" t="s">
        <v>61</v>
      </c>
      <c r="AF2455" s="33" t="s">
        <v>61</v>
      </c>
      <c r="AG2455" s="32" t="s">
        <v>61</v>
      </c>
      <c r="AH2455" s="29" t="s">
        <v>61</v>
      </c>
      <c r="AI2455" s="29" t="s">
        <v>61</v>
      </c>
      <c r="AJ2455" s="29" t="s">
        <v>61</v>
      </c>
      <c r="AK2455" s="29" t="s">
        <v>61</v>
      </c>
      <c r="AL2455" s="34" t="s">
        <v>61</v>
      </c>
      <c r="AM2455" s="35" t="s">
        <v>61</v>
      </c>
      <c r="AN2455" s="32" t="s">
        <v>61</v>
      </c>
      <c r="AO2455" s="26" t="s">
        <v>61</v>
      </c>
      <c r="AP2455" s="36">
        <v>579</v>
      </c>
      <c r="AQ2455" s="36" t="s">
        <v>61</v>
      </c>
      <c r="AR2455" s="26" t="s">
        <v>61</v>
      </c>
      <c r="AS2455" s="26">
        <v>579</v>
      </c>
      <c r="AT2455" s="37" t="s">
        <v>61</v>
      </c>
    </row>
    <row r="2456" spans="1:46" s="41" customFormat="1" ht="21" customHeight="1" x14ac:dyDescent="0.3">
      <c r="A2456" s="42">
        <v>69330</v>
      </c>
      <c r="B2456" s="43" t="s">
        <v>6</v>
      </c>
      <c r="C2456" s="23" t="s">
        <v>82</v>
      </c>
      <c r="D2456" s="24" t="s">
        <v>3564</v>
      </c>
      <c r="E2456" s="24" t="s">
        <v>3625</v>
      </c>
      <c r="F2456" s="25" t="s">
        <v>1293</v>
      </c>
      <c r="G2456" s="44">
        <v>0</v>
      </c>
      <c r="H2456" s="29">
        <v>0</v>
      </c>
      <c r="I2456" s="29">
        <v>0</v>
      </c>
      <c r="J2456" s="29">
        <v>0</v>
      </c>
      <c r="K2456" s="29">
        <v>1</v>
      </c>
      <c r="L2456" s="28"/>
      <c r="M2456" s="27">
        <v>-7.9171741778319094</v>
      </c>
      <c r="N2456" s="30" t="s">
        <v>61</v>
      </c>
      <c r="O2456" s="30" t="s">
        <v>61</v>
      </c>
      <c r="P2456" s="30" t="s">
        <v>61</v>
      </c>
      <c r="Q2456" s="30" t="s">
        <v>61</v>
      </c>
      <c r="R2456" s="30">
        <v>215</v>
      </c>
      <c r="S2456" s="40">
        <v>202403</v>
      </c>
      <c r="T2456" s="26" t="s">
        <v>61</v>
      </c>
      <c r="U2456" s="26" t="s">
        <v>61</v>
      </c>
      <c r="V2456" s="26" t="s">
        <v>61</v>
      </c>
      <c r="W2456" s="26" t="s">
        <v>61</v>
      </c>
      <c r="X2456" s="26" t="s">
        <v>61</v>
      </c>
      <c r="Y2456" s="31" t="s">
        <v>61</v>
      </c>
      <c r="Z2456" s="32" t="s">
        <v>61</v>
      </c>
      <c r="AA2456" s="26" t="s">
        <v>61</v>
      </c>
      <c r="AB2456" s="26" t="s">
        <v>61</v>
      </c>
      <c r="AC2456" s="26" t="s">
        <v>61</v>
      </c>
      <c r="AD2456" s="26" t="s">
        <v>61</v>
      </c>
      <c r="AE2456" s="26" t="s">
        <v>61</v>
      </c>
      <c r="AF2456" s="33" t="s">
        <v>61</v>
      </c>
      <c r="AG2456" s="32" t="s">
        <v>61</v>
      </c>
      <c r="AH2456" s="29" t="s">
        <v>61</v>
      </c>
      <c r="AI2456" s="29" t="s">
        <v>61</v>
      </c>
      <c r="AJ2456" s="29" t="s">
        <v>61</v>
      </c>
      <c r="AK2456" s="29" t="s">
        <v>61</v>
      </c>
      <c r="AL2456" s="34" t="s">
        <v>61</v>
      </c>
      <c r="AM2456" s="35" t="s">
        <v>61</v>
      </c>
      <c r="AN2456" s="32" t="s">
        <v>61</v>
      </c>
      <c r="AO2456" s="26" t="s">
        <v>61</v>
      </c>
      <c r="AP2456" s="36">
        <v>1512</v>
      </c>
      <c r="AQ2456" s="36" t="s">
        <v>61</v>
      </c>
      <c r="AR2456" s="26" t="s">
        <v>61</v>
      </c>
      <c r="AS2456" s="26">
        <v>1512</v>
      </c>
      <c r="AT2456" s="37" t="s">
        <v>61</v>
      </c>
    </row>
    <row r="2457" spans="1:46" s="41" customFormat="1" ht="21" customHeight="1" x14ac:dyDescent="0.3">
      <c r="A2457" s="42">
        <v>230980</v>
      </c>
      <c r="B2457" s="43" t="s">
        <v>4165</v>
      </c>
      <c r="C2457" s="23" t="s">
        <v>82</v>
      </c>
      <c r="D2457" s="24" t="s">
        <v>113</v>
      </c>
      <c r="E2457" s="24" t="s">
        <v>113</v>
      </c>
      <c r="F2457" s="25" t="s">
        <v>113</v>
      </c>
      <c r="G2457" s="44">
        <v>0</v>
      </c>
      <c r="H2457" s="29">
        <v>0</v>
      </c>
      <c r="I2457" s="29">
        <v>0</v>
      </c>
      <c r="J2457" s="29">
        <v>0</v>
      </c>
      <c r="K2457" s="29">
        <v>0</v>
      </c>
      <c r="L2457" s="28"/>
      <c r="M2457" s="27">
        <v>-49.588136225805812</v>
      </c>
      <c r="N2457" s="30" t="s">
        <v>61</v>
      </c>
      <c r="O2457" s="30" t="s">
        <v>61</v>
      </c>
      <c r="P2457" s="30" t="s">
        <v>61</v>
      </c>
      <c r="Q2457" s="30" t="s">
        <v>61</v>
      </c>
      <c r="R2457" s="30">
        <v>214</v>
      </c>
      <c r="S2457" s="40">
        <v>202403</v>
      </c>
      <c r="T2457" s="26" t="s">
        <v>61</v>
      </c>
      <c r="U2457" s="26" t="s">
        <v>61</v>
      </c>
      <c r="V2457" s="26" t="s">
        <v>61</v>
      </c>
      <c r="W2457" s="26" t="s">
        <v>61</v>
      </c>
      <c r="X2457" s="26" t="s">
        <v>61</v>
      </c>
      <c r="Y2457" s="31" t="s">
        <v>61</v>
      </c>
      <c r="Z2457" s="32" t="s">
        <v>61</v>
      </c>
      <c r="AA2457" s="26" t="s">
        <v>61</v>
      </c>
      <c r="AB2457" s="26" t="s">
        <v>61</v>
      </c>
      <c r="AC2457" s="26" t="s">
        <v>61</v>
      </c>
      <c r="AD2457" s="26" t="s">
        <v>61</v>
      </c>
      <c r="AE2457" s="26" t="s">
        <v>61</v>
      </c>
      <c r="AF2457" s="33" t="s">
        <v>61</v>
      </c>
      <c r="AG2457" s="32" t="s">
        <v>61</v>
      </c>
      <c r="AH2457" s="29" t="s">
        <v>61</v>
      </c>
      <c r="AI2457" s="29" t="s">
        <v>61</v>
      </c>
      <c r="AJ2457" s="29" t="s">
        <v>61</v>
      </c>
      <c r="AK2457" s="29" t="s">
        <v>61</v>
      </c>
      <c r="AL2457" s="34" t="s">
        <v>61</v>
      </c>
      <c r="AM2457" s="35" t="s">
        <v>61</v>
      </c>
      <c r="AN2457" s="32" t="s">
        <v>61</v>
      </c>
      <c r="AO2457" s="26" t="s">
        <v>61</v>
      </c>
      <c r="AP2457" s="36">
        <v>229</v>
      </c>
      <c r="AQ2457" s="36" t="s">
        <v>61</v>
      </c>
      <c r="AR2457" s="26" t="s">
        <v>61</v>
      </c>
      <c r="AS2457" s="26">
        <v>229</v>
      </c>
      <c r="AT2457" s="37" t="s">
        <v>61</v>
      </c>
    </row>
    <row r="2458" spans="1:46" s="41" customFormat="1" ht="21" customHeight="1" x14ac:dyDescent="0.3">
      <c r="A2458" s="22">
        <v>10420</v>
      </c>
      <c r="B2458" s="45" t="s">
        <v>3425</v>
      </c>
      <c r="C2458" s="23" t="s">
        <v>58</v>
      </c>
      <c r="D2458" s="24" t="s">
        <v>3536</v>
      </c>
      <c r="E2458" s="24" t="s">
        <v>3863</v>
      </c>
      <c r="F2458" s="25" t="s">
        <v>1289</v>
      </c>
      <c r="G2458" s="44">
        <v>0</v>
      </c>
      <c r="H2458" s="29">
        <v>0</v>
      </c>
      <c r="I2458" s="29">
        <v>0</v>
      </c>
      <c r="J2458" s="29">
        <v>0</v>
      </c>
      <c r="K2458" s="29">
        <v>-0.95</v>
      </c>
      <c r="L2458" s="28"/>
      <c r="M2458" s="27">
        <v>-19.349845201238391</v>
      </c>
      <c r="N2458" s="30" t="s">
        <v>61</v>
      </c>
      <c r="O2458" s="30" t="s">
        <v>61</v>
      </c>
      <c r="P2458" s="30" t="s">
        <v>61</v>
      </c>
      <c r="Q2458" s="30" t="s">
        <v>61</v>
      </c>
      <c r="R2458" s="30">
        <v>214</v>
      </c>
      <c r="S2458" s="40">
        <v>202403</v>
      </c>
      <c r="T2458" s="26" t="s">
        <v>61</v>
      </c>
      <c r="U2458" s="26" t="s">
        <v>61</v>
      </c>
      <c r="V2458" s="26" t="s">
        <v>61</v>
      </c>
      <c r="W2458" s="26" t="s">
        <v>61</v>
      </c>
      <c r="X2458" s="26" t="s">
        <v>61</v>
      </c>
      <c r="Y2458" s="31" t="s">
        <v>61</v>
      </c>
      <c r="Z2458" s="32" t="s">
        <v>61</v>
      </c>
      <c r="AA2458" s="26" t="s">
        <v>61</v>
      </c>
      <c r="AB2458" s="26" t="s">
        <v>61</v>
      </c>
      <c r="AC2458" s="26" t="s">
        <v>61</v>
      </c>
      <c r="AD2458" s="26" t="s">
        <v>61</v>
      </c>
      <c r="AE2458" s="26" t="s">
        <v>61</v>
      </c>
      <c r="AF2458" s="33" t="s">
        <v>61</v>
      </c>
      <c r="AG2458" s="32" t="s">
        <v>61</v>
      </c>
      <c r="AH2458" s="29" t="s">
        <v>61</v>
      </c>
      <c r="AI2458" s="29" t="s">
        <v>61</v>
      </c>
      <c r="AJ2458" s="29" t="s">
        <v>61</v>
      </c>
      <c r="AK2458" s="29" t="s">
        <v>61</v>
      </c>
      <c r="AL2458" s="34" t="s">
        <v>61</v>
      </c>
      <c r="AM2458" s="35">
        <v>25</v>
      </c>
      <c r="AN2458" s="32">
        <v>2.3992322456813819</v>
      </c>
      <c r="AO2458" s="26" t="s">
        <v>61</v>
      </c>
      <c r="AP2458" s="36">
        <v>1042</v>
      </c>
      <c r="AQ2458" s="36">
        <v>-12.117000000000001</v>
      </c>
      <c r="AR2458" s="26" t="s">
        <v>61</v>
      </c>
      <c r="AS2458" s="26">
        <v>1042</v>
      </c>
      <c r="AT2458" s="37">
        <v>2.3992322456813819</v>
      </c>
    </row>
    <row r="2459" spans="1:46" s="41" customFormat="1" ht="21" customHeight="1" x14ac:dyDescent="0.3">
      <c r="A2459" s="42">
        <v>79950</v>
      </c>
      <c r="B2459" s="43" t="s">
        <v>3428</v>
      </c>
      <c r="C2459" s="23" t="s">
        <v>82</v>
      </c>
      <c r="D2459" s="24" t="s">
        <v>3564</v>
      </c>
      <c r="E2459" s="24" t="s">
        <v>3591</v>
      </c>
      <c r="F2459" s="25" t="s">
        <v>1225</v>
      </c>
      <c r="G2459" s="44">
        <v>0</v>
      </c>
      <c r="H2459" s="29">
        <v>0</v>
      </c>
      <c r="I2459" s="29">
        <v>0</v>
      </c>
      <c r="J2459" s="29">
        <v>0</v>
      </c>
      <c r="K2459" s="29">
        <v>1.21</v>
      </c>
      <c r="L2459" s="28"/>
      <c r="M2459" s="27">
        <v>-19.21052631578948</v>
      </c>
      <c r="N2459" s="30" t="s">
        <v>61</v>
      </c>
      <c r="O2459" s="30" t="s">
        <v>61</v>
      </c>
      <c r="P2459" s="30" t="s">
        <v>61</v>
      </c>
      <c r="Q2459" s="30" t="s">
        <v>61</v>
      </c>
      <c r="R2459" s="30">
        <v>214</v>
      </c>
      <c r="S2459" s="40">
        <v>202403</v>
      </c>
      <c r="T2459" s="26" t="s">
        <v>61</v>
      </c>
      <c r="U2459" s="26" t="s">
        <v>61</v>
      </c>
      <c r="V2459" s="26" t="s">
        <v>61</v>
      </c>
      <c r="W2459" s="26" t="s">
        <v>61</v>
      </c>
      <c r="X2459" s="26" t="s">
        <v>61</v>
      </c>
      <c r="Y2459" s="31" t="s">
        <v>61</v>
      </c>
      <c r="Z2459" s="32" t="s">
        <v>61</v>
      </c>
      <c r="AA2459" s="26" t="s">
        <v>61</v>
      </c>
      <c r="AB2459" s="26" t="s">
        <v>61</v>
      </c>
      <c r="AC2459" s="26" t="s">
        <v>61</v>
      </c>
      <c r="AD2459" s="26" t="s">
        <v>61</v>
      </c>
      <c r="AE2459" s="26" t="s">
        <v>61</v>
      </c>
      <c r="AF2459" s="33" t="s">
        <v>61</v>
      </c>
      <c r="AG2459" s="32" t="s">
        <v>61</v>
      </c>
      <c r="AH2459" s="29" t="s">
        <v>61</v>
      </c>
      <c r="AI2459" s="29" t="s">
        <v>61</v>
      </c>
      <c r="AJ2459" s="29" t="s">
        <v>61</v>
      </c>
      <c r="AK2459" s="29" t="s">
        <v>61</v>
      </c>
      <c r="AL2459" s="34" t="s">
        <v>61</v>
      </c>
      <c r="AM2459" s="35" t="s">
        <v>61</v>
      </c>
      <c r="AN2459" s="32" t="s">
        <v>61</v>
      </c>
      <c r="AO2459" s="26" t="s">
        <v>61</v>
      </c>
      <c r="AP2459" s="36">
        <v>921</v>
      </c>
      <c r="AQ2459" s="36" t="s">
        <v>61</v>
      </c>
      <c r="AR2459" s="26" t="s">
        <v>61</v>
      </c>
      <c r="AS2459" s="26">
        <v>921</v>
      </c>
      <c r="AT2459" s="37" t="s">
        <v>61</v>
      </c>
    </row>
    <row r="2460" spans="1:46" s="41" customFormat="1" ht="21" customHeight="1" x14ac:dyDescent="0.3">
      <c r="A2460" s="22">
        <v>250930</v>
      </c>
      <c r="B2460" s="45" t="s">
        <v>3340</v>
      </c>
      <c r="C2460" s="23" t="s">
        <v>82</v>
      </c>
      <c r="D2460" s="24" t="s">
        <v>3564</v>
      </c>
      <c r="E2460" s="24" t="s">
        <v>3603</v>
      </c>
      <c r="F2460" s="25" t="s">
        <v>1234</v>
      </c>
      <c r="G2460" s="44">
        <v>0</v>
      </c>
      <c r="H2460" s="29">
        <v>0</v>
      </c>
      <c r="I2460" s="29">
        <v>0</v>
      </c>
      <c r="J2460" s="29">
        <v>0</v>
      </c>
      <c r="K2460" s="29">
        <v>-2.6</v>
      </c>
      <c r="L2460" s="28"/>
      <c r="M2460" s="27">
        <v>-15.761589403973508</v>
      </c>
      <c r="N2460" s="30" t="s">
        <v>61</v>
      </c>
      <c r="O2460" s="30" t="s">
        <v>61</v>
      </c>
      <c r="P2460" s="30" t="s">
        <v>61</v>
      </c>
      <c r="Q2460" s="30" t="s">
        <v>61</v>
      </c>
      <c r="R2460" s="30">
        <v>210</v>
      </c>
      <c r="S2460" s="40">
        <v>202403</v>
      </c>
      <c r="T2460" s="26" t="s">
        <v>61</v>
      </c>
      <c r="U2460" s="26" t="s">
        <v>61</v>
      </c>
      <c r="V2460" s="26" t="s">
        <v>61</v>
      </c>
      <c r="W2460" s="26" t="s">
        <v>61</v>
      </c>
      <c r="X2460" s="26" t="s">
        <v>61</v>
      </c>
      <c r="Y2460" s="31" t="s">
        <v>61</v>
      </c>
      <c r="Z2460" s="32" t="s">
        <v>61</v>
      </c>
      <c r="AA2460" s="26" t="s">
        <v>61</v>
      </c>
      <c r="AB2460" s="26" t="s">
        <v>61</v>
      </c>
      <c r="AC2460" s="26" t="s">
        <v>61</v>
      </c>
      <c r="AD2460" s="26" t="s">
        <v>61</v>
      </c>
      <c r="AE2460" s="26" t="s">
        <v>61</v>
      </c>
      <c r="AF2460" s="33" t="s">
        <v>61</v>
      </c>
      <c r="AG2460" s="32" t="s">
        <v>61</v>
      </c>
      <c r="AH2460" s="29" t="s">
        <v>61</v>
      </c>
      <c r="AI2460" s="29" t="s">
        <v>61</v>
      </c>
      <c r="AJ2460" s="29" t="s">
        <v>61</v>
      </c>
      <c r="AK2460" s="29" t="s">
        <v>61</v>
      </c>
      <c r="AL2460" s="34" t="s">
        <v>61</v>
      </c>
      <c r="AM2460" s="35" t="s">
        <v>61</v>
      </c>
      <c r="AN2460" s="32" t="s">
        <v>61</v>
      </c>
      <c r="AO2460" s="26" t="s">
        <v>61</v>
      </c>
      <c r="AP2460" s="36">
        <v>636</v>
      </c>
      <c r="AQ2460" s="36" t="s">
        <v>61</v>
      </c>
      <c r="AR2460" s="26" t="s">
        <v>61</v>
      </c>
      <c r="AS2460" s="26">
        <v>636</v>
      </c>
      <c r="AT2460" s="37" t="s">
        <v>61</v>
      </c>
    </row>
    <row r="2461" spans="1:46" s="41" customFormat="1" ht="21" customHeight="1" x14ac:dyDescent="0.3">
      <c r="A2461" s="22">
        <v>275630</v>
      </c>
      <c r="B2461" s="45" t="s">
        <v>3440</v>
      </c>
      <c r="C2461" s="23" t="s">
        <v>82</v>
      </c>
      <c r="D2461" s="24" t="s">
        <v>3578</v>
      </c>
      <c r="E2461" s="24" t="s">
        <v>3620</v>
      </c>
      <c r="F2461" s="25" t="s">
        <v>1290</v>
      </c>
      <c r="G2461" s="44">
        <v>0</v>
      </c>
      <c r="H2461" s="29">
        <v>0</v>
      </c>
      <c r="I2461" s="29">
        <v>0</v>
      </c>
      <c r="J2461" s="29">
        <v>0</v>
      </c>
      <c r="K2461" s="29">
        <v>-0.56999999999999995</v>
      </c>
      <c r="L2461" s="28"/>
      <c r="M2461" s="27">
        <v>-31.630648330058943</v>
      </c>
      <c r="N2461" s="30" t="s">
        <v>61</v>
      </c>
      <c r="O2461" s="30" t="s">
        <v>61</v>
      </c>
      <c r="P2461" s="30" t="s">
        <v>61</v>
      </c>
      <c r="Q2461" s="30" t="s">
        <v>61</v>
      </c>
      <c r="R2461" s="30">
        <v>209</v>
      </c>
      <c r="S2461" s="40">
        <v>202403</v>
      </c>
      <c r="T2461" s="26" t="s">
        <v>61</v>
      </c>
      <c r="U2461" s="26" t="s">
        <v>61</v>
      </c>
      <c r="V2461" s="26" t="s">
        <v>61</v>
      </c>
      <c r="W2461" s="26" t="s">
        <v>61</v>
      </c>
      <c r="X2461" s="26" t="s">
        <v>61</v>
      </c>
      <c r="Y2461" s="31" t="s">
        <v>61</v>
      </c>
      <c r="Z2461" s="32" t="s">
        <v>61</v>
      </c>
      <c r="AA2461" s="26" t="s">
        <v>61</v>
      </c>
      <c r="AB2461" s="26" t="s">
        <v>61</v>
      </c>
      <c r="AC2461" s="26" t="s">
        <v>61</v>
      </c>
      <c r="AD2461" s="26" t="s">
        <v>61</v>
      </c>
      <c r="AE2461" s="26" t="s">
        <v>61</v>
      </c>
      <c r="AF2461" s="33" t="s">
        <v>61</v>
      </c>
      <c r="AG2461" s="32" t="s">
        <v>61</v>
      </c>
      <c r="AH2461" s="29" t="s">
        <v>61</v>
      </c>
      <c r="AI2461" s="29" t="s">
        <v>61</v>
      </c>
      <c r="AJ2461" s="29" t="s">
        <v>61</v>
      </c>
      <c r="AK2461" s="29" t="s">
        <v>61</v>
      </c>
      <c r="AL2461" s="34" t="s">
        <v>61</v>
      </c>
      <c r="AM2461" s="35" t="s">
        <v>61</v>
      </c>
      <c r="AN2461" s="32" t="s">
        <v>61</v>
      </c>
      <c r="AO2461" s="26" t="s">
        <v>61</v>
      </c>
      <c r="AP2461" s="36">
        <v>3480</v>
      </c>
      <c r="AQ2461" s="36" t="s">
        <v>61</v>
      </c>
      <c r="AR2461" s="26" t="s">
        <v>61</v>
      </c>
      <c r="AS2461" s="26">
        <v>3480</v>
      </c>
      <c r="AT2461" s="37" t="s">
        <v>61</v>
      </c>
    </row>
    <row r="2462" spans="1:46" s="41" customFormat="1" ht="21" customHeight="1" x14ac:dyDescent="0.3">
      <c r="A2462" s="42">
        <v>335870</v>
      </c>
      <c r="B2462" s="43" t="s">
        <v>1352</v>
      </c>
      <c r="C2462" s="23" t="s">
        <v>82</v>
      </c>
      <c r="D2462" s="24" t="s">
        <v>3562</v>
      </c>
      <c r="E2462" s="24" t="s">
        <v>3609</v>
      </c>
      <c r="F2462" s="25" t="s">
        <v>4004</v>
      </c>
      <c r="G2462" s="44">
        <v>0</v>
      </c>
      <c r="H2462" s="29">
        <v>0</v>
      </c>
      <c r="I2462" s="29">
        <v>0</v>
      </c>
      <c r="J2462" s="29">
        <v>0</v>
      </c>
      <c r="K2462" s="29">
        <v>-3.1</v>
      </c>
      <c r="L2462" s="28"/>
      <c r="M2462" s="27">
        <v>-25.04493708807669</v>
      </c>
      <c r="N2462" s="30" t="s">
        <v>61</v>
      </c>
      <c r="O2462" s="30" t="s">
        <v>61</v>
      </c>
      <c r="P2462" s="30" t="s">
        <v>61</v>
      </c>
      <c r="Q2462" s="30" t="s">
        <v>61</v>
      </c>
      <c r="R2462" s="30">
        <v>209</v>
      </c>
      <c r="S2462" s="40">
        <v>202403</v>
      </c>
      <c r="T2462" s="26" t="s">
        <v>61</v>
      </c>
      <c r="U2462" s="26" t="s">
        <v>61</v>
      </c>
      <c r="V2462" s="26" t="s">
        <v>61</v>
      </c>
      <c r="W2462" s="26" t="s">
        <v>61</v>
      </c>
      <c r="X2462" s="26" t="s">
        <v>61</v>
      </c>
      <c r="Y2462" s="31" t="s">
        <v>61</v>
      </c>
      <c r="Z2462" s="32" t="s">
        <v>61</v>
      </c>
      <c r="AA2462" s="26" t="s">
        <v>61</v>
      </c>
      <c r="AB2462" s="26" t="s">
        <v>61</v>
      </c>
      <c r="AC2462" s="26" t="s">
        <v>61</v>
      </c>
      <c r="AD2462" s="26" t="s">
        <v>61</v>
      </c>
      <c r="AE2462" s="26" t="s">
        <v>61</v>
      </c>
      <c r="AF2462" s="33" t="s">
        <v>61</v>
      </c>
      <c r="AG2462" s="32" t="s">
        <v>61</v>
      </c>
      <c r="AH2462" s="29" t="s">
        <v>61</v>
      </c>
      <c r="AI2462" s="29" t="s">
        <v>61</v>
      </c>
      <c r="AJ2462" s="29" t="s">
        <v>61</v>
      </c>
      <c r="AK2462" s="29" t="s">
        <v>61</v>
      </c>
      <c r="AL2462" s="34" t="s">
        <v>61</v>
      </c>
      <c r="AM2462" s="35" t="s">
        <v>61</v>
      </c>
      <c r="AN2462" s="32" t="s">
        <v>61</v>
      </c>
      <c r="AO2462" s="26" t="s">
        <v>61</v>
      </c>
      <c r="AP2462" s="36">
        <v>1251</v>
      </c>
      <c r="AQ2462" s="36" t="s">
        <v>61</v>
      </c>
      <c r="AR2462" s="26" t="s">
        <v>61</v>
      </c>
      <c r="AS2462" s="26">
        <v>1251</v>
      </c>
      <c r="AT2462" s="37" t="s">
        <v>61</v>
      </c>
    </row>
    <row r="2463" spans="1:46" s="41" customFormat="1" ht="21" customHeight="1" x14ac:dyDescent="0.3">
      <c r="A2463" s="22">
        <v>188260</v>
      </c>
      <c r="B2463" s="45" t="s">
        <v>4070</v>
      </c>
      <c r="C2463" s="23" t="s">
        <v>82</v>
      </c>
      <c r="D2463" s="24" t="s">
        <v>3532</v>
      </c>
      <c r="E2463" s="24" t="s">
        <v>122</v>
      </c>
      <c r="F2463" s="25" t="s">
        <v>4071</v>
      </c>
      <c r="G2463" s="44">
        <v>0</v>
      </c>
      <c r="H2463" s="29">
        <v>0</v>
      </c>
      <c r="I2463" s="29">
        <v>0</v>
      </c>
      <c r="J2463" s="29">
        <v>0</v>
      </c>
      <c r="K2463" s="29">
        <v>-2.0099999999999998</v>
      </c>
      <c r="L2463" s="28"/>
      <c r="M2463" s="27">
        <v>-26.302376056016929</v>
      </c>
      <c r="N2463" s="30" t="s">
        <v>61</v>
      </c>
      <c r="O2463" s="30" t="s">
        <v>61</v>
      </c>
      <c r="P2463" s="30" t="s">
        <v>61</v>
      </c>
      <c r="Q2463" s="30" t="s">
        <v>61</v>
      </c>
      <c r="R2463" s="30">
        <v>209</v>
      </c>
      <c r="S2463" s="40">
        <v>202403</v>
      </c>
      <c r="T2463" s="26" t="s">
        <v>61</v>
      </c>
      <c r="U2463" s="26" t="s">
        <v>61</v>
      </c>
      <c r="V2463" s="26" t="s">
        <v>61</v>
      </c>
      <c r="W2463" s="26" t="s">
        <v>61</v>
      </c>
      <c r="X2463" s="26" t="s">
        <v>61</v>
      </c>
      <c r="Y2463" s="31" t="s">
        <v>61</v>
      </c>
      <c r="Z2463" s="32" t="s">
        <v>61</v>
      </c>
      <c r="AA2463" s="26" t="s">
        <v>61</v>
      </c>
      <c r="AB2463" s="26" t="s">
        <v>61</v>
      </c>
      <c r="AC2463" s="26" t="s">
        <v>61</v>
      </c>
      <c r="AD2463" s="26" t="s">
        <v>61</v>
      </c>
      <c r="AE2463" s="26" t="s">
        <v>61</v>
      </c>
      <c r="AF2463" s="33" t="s">
        <v>61</v>
      </c>
      <c r="AG2463" s="32" t="s">
        <v>61</v>
      </c>
      <c r="AH2463" s="29" t="s">
        <v>61</v>
      </c>
      <c r="AI2463" s="29" t="s">
        <v>61</v>
      </c>
      <c r="AJ2463" s="29" t="s">
        <v>61</v>
      </c>
      <c r="AK2463" s="29" t="s">
        <v>61</v>
      </c>
      <c r="AL2463" s="34" t="s">
        <v>61</v>
      </c>
      <c r="AM2463" s="35" t="s">
        <v>61</v>
      </c>
      <c r="AN2463" s="32" t="s">
        <v>61</v>
      </c>
      <c r="AO2463" s="26" t="s">
        <v>61</v>
      </c>
      <c r="AP2463" s="36">
        <v>2920</v>
      </c>
      <c r="AQ2463" s="36" t="s">
        <v>61</v>
      </c>
      <c r="AR2463" s="26" t="s">
        <v>61</v>
      </c>
      <c r="AS2463" s="26">
        <v>2920</v>
      </c>
      <c r="AT2463" s="37" t="s">
        <v>61</v>
      </c>
    </row>
    <row r="2464" spans="1:46" s="41" customFormat="1" ht="21" customHeight="1" x14ac:dyDescent="0.3">
      <c r="A2464" s="42">
        <v>1770</v>
      </c>
      <c r="B2464" s="43" t="s">
        <v>3324</v>
      </c>
      <c r="C2464" s="23" t="s">
        <v>58</v>
      </c>
      <c r="D2464" s="24" t="s">
        <v>3534</v>
      </c>
      <c r="E2464" s="24" t="s">
        <v>4210</v>
      </c>
      <c r="F2464" s="25" t="s">
        <v>1275</v>
      </c>
      <c r="G2464" s="44">
        <v>0</v>
      </c>
      <c r="H2464" s="29">
        <v>0</v>
      </c>
      <c r="I2464" s="29">
        <v>0</v>
      </c>
      <c r="J2464" s="29">
        <v>0</v>
      </c>
      <c r="K2464" s="29">
        <v>-0.64</v>
      </c>
      <c r="L2464" s="28"/>
      <c r="M2464" s="27">
        <v>-19.196217494089819</v>
      </c>
      <c r="N2464" s="30" t="s">
        <v>61</v>
      </c>
      <c r="O2464" s="30" t="s">
        <v>61</v>
      </c>
      <c r="P2464" s="30" t="s">
        <v>61</v>
      </c>
      <c r="Q2464" s="30" t="s">
        <v>61</v>
      </c>
      <c r="R2464" s="30">
        <v>208</v>
      </c>
      <c r="S2464" s="40">
        <v>202403</v>
      </c>
      <c r="T2464" s="26" t="s">
        <v>61</v>
      </c>
      <c r="U2464" s="26" t="s">
        <v>61</v>
      </c>
      <c r="V2464" s="26" t="s">
        <v>61</v>
      </c>
      <c r="W2464" s="26" t="s">
        <v>61</v>
      </c>
      <c r="X2464" s="26" t="s">
        <v>61</v>
      </c>
      <c r="Y2464" s="31" t="s">
        <v>61</v>
      </c>
      <c r="Z2464" s="32" t="s">
        <v>61</v>
      </c>
      <c r="AA2464" s="26" t="s">
        <v>61</v>
      </c>
      <c r="AB2464" s="26" t="s">
        <v>61</v>
      </c>
      <c r="AC2464" s="26" t="s">
        <v>61</v>
      </c>
      <c r="AD2464" s="26" t="s">
        <v>61</v>
      </c>
      <c r="AE2464" s="26" t="s">
        <v>61</v>
      </c>
      <c r="AF2464" s="33" t="s">
        <v>61</v>
      </c>
      <c r="AG2464" s="32" t="s">
        <v>61</v>
      </c>
      <c r="AH2464" s="29" t="s">
        <v>61</v>
      </c>
      <c r="AI2464" s="29" t="s">
        <v>61</v>
      </c>
      <c r="AJ2464" s="29" t="s">
        <v>61</v>
      </c>
      <c r="AK2464" s="29" t="s">
        <v>61</v>
      </c>
      <c r="AL2464" s="34" t="s">
        <v>61</v>
      </c>
      <c r="AM2464" s="35">
        <v>100</v>
      </c>
      <c r="AN2464" s="32">
        <v>0.58513750731421887</v>
      </c>
      <c r="AO2464" s="26" t="s">
        <v>61</v>
      </c>
      <c r="AP2464" s="36">
        <v>17090</v>
      </c>
      <c r="AQ2464" s="36">
        <v>110.443</v>
      </c>
      <c r="AR2464" s="26" t="s">
        <v>61</v>
      </c>
      <c r="AS2464" s="26">
        <v>17090</v>
      </c>
      <c r="AT2464" s="37">
        <v>0.58513750731421887</v>
      </c>
    </row>
    <row r="2465" spans="1:46" s="41" customFormat="1" ht="21" customHeight="1" x14ac:dyDescent="0.3">
      <c r="A2465" s="42">
        <v>69140</v>
      </c>
      <c r="B2465" s="43" t="s">
        <v>3446</v>
      </c>
      <c r="C2465" s="23" t="s">
        <v>82</v>
      </c>
      <c r="D2465" s="24" t="s">
        <v>3540</v>
      </c>
      <c r="E2465" s="24" t="s">
        <v>3664</v>
      </c>
      <c r="F2465" s="25" t="s">
        <v>1270</v>
      </c>
      <c r="G2465" s="44">
        <v>0</v>
      </c>
      <c r="H2465" s="29">
        <v>0</v>
      </c>
      <c r="I2465" s="29">
        <v>0</v>
      </c>
      <c r="J2465" s="29">
        <v>0</v>
      </c>
      <c r="K2465" s="29">
        <v>-1.1299999999999999</v>
      </c>
      <c r="L2465" s="28"/>
      <c r="M2465" s="27">
        <v>-18.746789933230612</v>
      </c>
      <c r="N2465" s="30" t="s">
        <v>61</v>
      </c>
      <c r="O2465" s="30" t="s">
        <v>61</v>
      </c>
      <c r="P2465" s="30" t="s">
        <v>61</v>
      </c>
      <c r="Q2465" s="30" t="s">
        <v>61</v>
      </c>
      <c r="R2465" s="30">
        <v>207</v>
      </c>
      <c r="S2465" s="40">
        <v>202403</v>
      </c>
      <c r="T2465" s="26" t="s">
        <v>61</v>
      </c>
      <c r="U2465" s="26" t="s">
        <v>61</v>
      </c>
      <c r="V2465" s="26" t="s">
        <v>61</v>
      </c>
      <c r="W2465" s="26" t="s">
        <v>61</v>
      </c>
      <c r="X2465" s="26" t="s">
        <v>61</v>
      </c>
      <c r="Y2465" s="31" t="s">
        <v>61</v>
      </c>
      <c r="Z2465" s="32" t="s">
        <v>61</v>
      </c>
      <c r="AA2465" s="26" t="s">
        <v>61</v>
      </c>
      <c r="AB2465" s="26" t="s">
        <v>61</v>
      </c>
      <c r="AC2465" s="26" t="s">
        <v>61</v>
      </c>
      <c r="AD2465" s="26" t="s">
        <v>61</v>
      </c>
      <c r="AE2465" s="26" t="s">
        <v>61</v>
      </c>
      <c r="AF2465" s="33" t="s">
        <v>61</v>
      </c>
      <c r="AG2465" s="32" t="s">
        <v>61</v>
      </c>
      <c r="AH2465" s="29" t="s">
        <v>61</v>
      </c>
      <c r="AI2465" s="29" t="s">
        <v>61</v>
      </c>
      <c r="AJ2465" s="29" t="s">
        <v>61</v>
      </c>
      <c r="AK2465" s="29" t="s">
        <v>61</v>
      </c>
      <c r="AL2465" s="34" t="s">
        <v>61</v>
      </c>
      <c r="AM2465" s="35" t="s">
        <v>61</v>
      </c>
      <c r="AN2465" s="32" t="s">
        <v>61</v>
      </c>
      <c r="AO2465" s="26" t="s">
        <v>61</v>
      </c>
      <c r="AP2465" s="36">
        <v>1582</v>
      </c>
      <c r="AQ2465" s="36" t="s">
        <v>61</v>
      </c>
      <c r="AR2465" s="26" t="s">
        <v>61</v>
      </c>
      <c r="AS2465" s="26">
        <v>1582</v>
      </c>
      <c r="AT2465" s="37" t="s">
        <v>61</v>
      </c>
    </row>
    <row r="2466" spans="1:46" s="41" customFormat="1" ht="21" customHeight="1" x14ac:dyDescent="0.3">
      <c r="A2466" s="22">
        <v>19570</v>
      </c>
      <c r="B2466" s="45" t="s">
        <v>4288</v>
      </c>
      <c r="C2466" s="23" t="s">
        <v>82</v>
      </c>
      <c r="D2466" s="24" t="s">
        <v>3541</v>
      </c>
      <c r="E2466" s="24" t="s">
        <v>3885</v>
      </c>
      <c r="F2466" s="25" t="s">
        <v>323</v>
      </c>
      <c r="G2466" s="44">
        <v>0</v>
      </c>
      <c r="H2466" s="29">
        <v>0</v>
      </c>
      <c r="I2466" s="29">
        <v>0</v>
      </c>
      <c r="J2466" s="29">
        <v>0</v>
      </c>
      <c r="K2466" s="29">
        <v>-1.01</v>
      </c>
      <c r="L2466" s="28"/>
      <c r="M2466" s="27">
        <v>-40.515933232169964</v>
      </c>
      <c r="N2466" s="30" t="s">
        <v>61</v>
      </c>
      <c r="O2466" s="30" t="s">
        <v>61</v>
      </c>
      <c r="P2466" s="30" t="s">
        <v>61</v>
      </c>
      <c r="Q2466" s="30" t="s">
        <v>61</v>
      </c>
      <c r="R2466" s="30">
        <v>206</v>
      </c>
      <c r="S2466" s="40">
        <v>202403</v>
      </c>
      <c r="T2466" s="26" t="s">
        <v>61</v>
      </c>
      <c r="U2466" s="26" t="s">
        <v>61</v>
      </c>
      <c r="V2466" s="26" t="s">
        <v>61</v>
      </c>
      <c r="W2466" s="26" t="s">
        <v>61</v>
      </c>
      <c r="X2466" s="26" t="s">
        <v>61</v>
      </c>
      <c r="Y2466" s="31" t="s">
        <v>61</v>
      </c>
      <c r="Z2466" s="32" t="s">
        <v>61</v>
      </c>
      <c r="AA2466" s="26" t="s">
        <v>61</v>
      </c>
      <c r="AB2466" s="26" t="s">
        <v>61</v>
      </c>
      <c r="AC2466" s="26" t="s">
        <v>61</v>
      </c>
      <c r="AD2466" s="26" t="s">
        <v>61</v>
      </c>
      <c r="AE2466" s="26" t="s">
        <v>61</v>
      </c>
      <c r="AF2466" s="33" t="s">
        <v>61</v>
      </c>
      <c r="AG2466" s="32" t="s">
        <v>61</v>
      </c>
      <c r="AH2466" s="29" t="s">
        <v>61</v>
      </c>
      <c r="AI2466" s="29" t="s">
        <v>61</v>
      </c>
      <c r="AJ2466" s="29" t="s">
        <v>61</v>
      </c>
      <c r="AK2466" s="29" t="s">
        <v>61</v>
      </c>
      <c r="AL2466" s="34" t="s">
        <v>61</v>
      </c>
      <c r="AM2466" s="35" t="s">
        <v>61</v>
      </c>
      <c r="AN2466" s="32" t="s">
        <v>61</v>
      </c>
      <c r="AO2466" s="26" t="s">
        <v>61</v>
      </c>
      <c r="AP2466" s="36">
        <v>392</v>
      </c>
      <c r="AQ2466" s="36" t="s">
        <v>61</v>
      </c>
      <c r="AR2466" s="26" t="s">
        <v>61</v>
      </c>
      <c r="AS2466" s="26">
        <v>392</v>
      </c>
      <c r="AT2466" s="37" t="s">
        <v>61</v>
      </c>
    </row>
    <row r="2467" spans="1:46" s="41" customFormat="1" ht="21" customHeight="1" x14ac:dyDescent="0.3">
      <c r="A2467" s="42">
        <v>115570</v>
      </c>
      <c r="B2467" s="43" t="s">
        <v>3354</v>
      </c>
      <c r="C2467" s="23" t="s">
        <v>82</v>
      </c>
      <c r="D2467" s="24" t="s">
        <v>3575</v>
      </c>
      <c r="E2467" s="24" t="s">
        <v>3872</v>
      </c>
      <c r="F2467" s="25" t="s">
        <v>1285</v>
      </c>
      <c r="G2467" s="44">
        <v>0</v>
      </c>
      <c r="H2467" s="29">
        <v>0</v>
      </c>
      <c r="I2467" s="29">
        <v>0</v>
      </c>
      <c r="J2467" s="29">
        <v>0</v>
      </c>
      <c r="K2467" s="29">
        <v>-7.23</v>
      </c>
      <c r="L2467" s="28"/>
      <c r="M2467" s="27">
        <v>-16.720779220779214</v>
      </c>
      <c r="N2467" s="30" t="s">
        <v>61</v>
      </c>
      <c r="O2467" s="30" t="s">
        <v>61</v>
      </c>
      <c r="P2467" s="30" t="s">
        <v>61</v>
      </c>
      <c r="Q2467" s="30" t="s">
        <v>61</v>
      </c>
      <c r="R2467" s="30">
        <v>205</v>
      </c>
      <c r="S2467" s="40">
        <v>202403</v>
      </c>
      <c r="T2467" s="26" t="s">
        <v>61</v>
      </c>
      <c r="U2467" s="26" t="s">
        <v>61</v>
      </c>
      <c r="V2467" s="26" t="s">
        <v>61</v>
      </c>
      <c r="W2467" s="26" t="s">
        <v>61</v>
      </c>
      <c r="X2467" s="26" t="s">
        <v>61</v>
      </c>
      <c r="Y2467" s="31" t="s">
        <v>61</v>
      </c>
      <c r="Z2467" s="32" t="s">
        <v>61</v>
      </c>
      <c r="AA2467" s="26" t="s">
        <v>61</v>
      </c>
      <c r="AB2467" s="26" t="s">
        <v>61</v>
      </c>
      <c r="AC2467" s="26" t="s">
        <v>61</v>
      </c>
      <c r="AD2467" s="26" t="s">
        <v>61</v>
      </c>
      <c r="AE2467" s="26" t="s">
        <v>61</v>
      </c>
      <c r="AF2467" s="33" t="s">
        <v>61</v>
      </c>
      <c r="AG2467" s="32" t="s">
        <v>61</v>
      </c>
      <c r="AH2467" s="29" t="s">
        <v>61</v>
      </c>
      <c r="AI2467" s="29" t="s">
        <v>61</v>
      </c>
      <c r="AJ2467" s="29" t="s">
        <v>61</v>
      </c>
      <c r="AK2467" s="29" t="s">
        <v>61</v>
      </c>
      <c r="AL2467" s="34" t="s">
        <v>61</v>
      </c>
      <c r="AM2467" s="35" t="s">
        <v>61</v>
      </c>
      <c r="AN2467" s="32" t="s">
        <v>61</v>
      </c>
      <c r="AO2467" s="26" t="s">
        <v>61</v>
      </c>
      <c r="AP2467" s="36">
        <v>2565</v>
      </c>
      <c r="AQ2467" s="36" t="s">
        <v>61</v>
      </c>
      <c r="AR2467" s="26" t="s">
        <v>61</v>
      </c>
      <c r="AS2467" s="26">
        <v>2565</v>
      </c>
      <c r="AT2467" s="37" t="s">
        <v>61</v>
      </c>
    </row>
    <row r="2468" spans="1:46" s="41" customFormat="1" ht="21" customHeight="1" x14ac:dyDescent="0.3">
      <c r="A2468" s="42">
        <v>215380</v>
      </c>
      <c r="B2468" s="43" t="s">
        <v>3352</v>
      </c>
      <c r="C2468" s="23" t="s">
        <v>82</v>
      </c>
      <c r="D2468" s="24" t="s">
        <v>3532</v>
      </c>
      <c r="E2468" s="24" t="s">
        <v>4134</v>
      </c>
      <c r="F2468" s="25" t="s">
        <v>1146</v>
      </c>
      <c r="G2468" s="44">
        <v>0</v>
      </c>
      <c r="H2468" s="29">
        <v>0</v>
      </c>
      <c r="I2468" s="29">
        <v>0</v>
      </c>
      <c r="J2468" s="29">
        <v>0</v>
      </c>
      <c r="K2468" s="29">
        <v>-5.8</v>
      </c>
      <c r="L2468" s="28"/>
      <c r="M2468" s="27">
        <v>-26.405409043413886</v>
      </c>
      <c r="N2468" s="30" t="s">
        <v>61</v>
      </c>
      <c r="O2468" s="30" t="s">
        <v>61</v>
      </c>
      <c r="P2468" s="30" t="s">
        <v>61</v>
      </c>
      <c r="Q2468" s="30" t="s">
        <v>61</v>
      </c>
      <c r="R2468" s="30">
        <v>205</v>
      </c>
      <c r="S2468" s="40">
        <v>202403</v>
      </c>
      <c r="T2468" s="26" t="s">
        <v>61</v>
      </c>
      <c r="U2468" s="26" t="s">
        <v>61</v>
      </c>
      <c r="V2468" s="26" t="s">
        <v>61</v>
      </c>
      <c r="W2468" s="26" t="s">
        <v>61</v>
      </c>
      <c r="X2468" s="26" t="s">
        <v>61</v>
      </c>
      <c r="Y2468" s="31" t="s">
        <v>61</v>
      </c>
      <c r="Z2468" s="32" t="s">
        <v>61</v>
      </c>
      <c r="AA2468" s="26" t="s">
        <v>61</v>
      </c>
      <c r="AB2468" s="26" t="s">
        <v>61</v>
      </c>
      <c r="AC2468" s="26" t="s">
        <v>61</v>
      </c>
      <c r="AD2468" s="26" t="s">
        <v>61</v>
      </c>
      <c r="AE2468" s="26" t="s">
        <v>61</v>
      </c>
      <c r="AF2468" s="33" t="s">
        <v>61</v>
      </c>
      <c r="AG2468" s="32" t="s">
        <v>61</v>
      </c>
      <c r="AH2468" s="29" t="s">
        <v>61</v>
      </c>
      <c r="AI2468" s="29" t="s">
        <v>61</v>
      </c>
      <c r="AJ2468" s="29" t="s">
        <v>61</v>
      </c>
      <c r="AK2468" s="29" t="s">
        <v>61</v>
      </c>
      <c r="AL2468" s="34" t="s">
        <v>61</v>
      </c>
      <c r="AM2468" s="35" t="s">
        <v>61</v>
      </c>
      <c r="AN2468" s="32" t="s">
        <v>61</v>
      </c>
      <c r="AO2468" s="26" t="s">
        <v>61</v>
      </c>
      <c r="AP2468" s="36">
        <v>1380</v>
      </c>
      <c r="AQ2468" s="36" t="s">
        <v>61</v>
      </c>
      <c r="AR2468" s="26" t="s">
        <v>61</v>
      </c>
      <c r="AS2468" s="26">
        <v>1380</v>
      </c>
      <c r="AT2468" s="37" t="s">
        <v>61</v>
      </c>
    </row>
    <row r="2469" spans="1:46" s="41" customFormat="1" ht="21" customHeight="1" x14ac:dyDescent="0.3">
      <c r="A2469" s="42">
        <v>19660</v>
      </c>
      <c r="B2469" s="43" t="s">
        <v>2869</v>
      </c>
      <c r="C2469" s="23" t="s">
        <v>82</v>
      </c>
      <c r="D2469" s="24" t="s">
        <v>3553</v>
      </c>
      <c r="E2469" s="24" t="s">
        <v>3554</v>
      </c>
      <c r="F2469" s="25" t="s">
        <v>954</v>
      </c>
      <c r="G2469" s="44">
        <v>0</v>
      </c>
      <c r="H2469" s="29">
        <v>0</v>
      </c>
      <c r="I2469" s="29">
        <v>0</v>
      </c>
      <c r="J2469" s="29">
        <v>0</v>
      </c>
      <c r="K2469" s="29">
        <v>-3.67</v>
      </c>
      <c r="L2469" s="28"/>
      <c r="M2469" s="27">
        <v>-42.814667988107047</v>
      </c>
      <c r="N2469" s="30" t="s">
        <v>61</v>
      </c>
      <c r="O2469" s="30" t="s">
        <v>61</v>
      </c>
      <c r="P2469" s="30" t="s">
        <v>61</v>
      </c>
      <c r="Q2469" s="30" t="s">
        <v>61</v>
      </c>
      <c r="R2469" s="30">
        <v>201</v>
      </c>
      <c r="S2469" s="40">
        <v>202403</v>
      </c>
      <c r="T2469" s="26" t="s">
        <v>61</v>
      </c>
      <c r="U2469" s="26" t="s">
        <v>61</v>
      </c>
      <c r="V2469" s="26" t="s">
        <v>61</v>
      </c>
      <c r="W2469" s="26" t="s">
        <v>61</v>
      </c>
      <c r="X2469" s="26" t="s">
        <v>61</v>
      </c>
      <c r="Y2469" s="31" t="s">
        <v>61</v>
      </c>
      <c r="Z2469" s="32" t="s">
        <v>61</v>
      </c>
      <c r="AA2469" s="26" t="s">
        <v>61</v>
      </c>
      <c r="AB2469" s="26" t="s">
        <v>61</v>
      </c>
      <c r="AC2469" s="26" t="s">
        <v>61</v>
      </c>
      <c r="AD2469" s="26" t="s">
        <v>61</v>
      </c>
      <c r="AE2469" s="26" t="s">
        <v>61</v>
      </c>
      <c r="AF2469" s="33" t="s">
        <v>61</v>
      </c>
      <c r="AG2469" s="32" t="s">
        <v>61</v>
      </c>
      <c r="AH2469" s="29" t="s">
        <v>61</v>
      </c>
      <c r="AI2469" s="29" t="s">
        <v>61</v>
      </c>
      <c r="AJ2469" s="29" t="s">
        <v>61</v>
      </c>
      <c r="AK2469" s="29" t="s">
        <v>61</v>
      </c>
      <c r="AL2469" s="34" t="s">
        <v>61</v>
      </c>
      <c r="AM2469" s="35" t="s">
        <v>61</v>
      </c>
      <c r="AN2469" s="32" t="s">
        <v>61</v>
      </c>
      <c r="AO2469" s="26" t="s">
        <v>61</v>
      </c>
      <c r="AP2469" s="36">
        <v>577</v>
      </c>
      <c r="AQ2469" s="36" t="s">
        <v>61</v>
      </c>
      <c r="AR2469" s="26" t="s">
        <v>61</v>
      </c>
      <c r="AS2469" s="26">
        <v>577</v>
      </c>
      <c r="AT2469" s="37" t="s">
        <v>61</v>
      </c>
    </row>
    <row r="2470" spans="1:46" s="41" customFormat="1" ht="21" customHeight="1" x14ac:dyDescent="0.3">
      <c r="A2470" s="42">
        <v>227100</v>
      </c>
      <c r="B2470" s="43" t="s">
        <v>4293</v>
      </c>
      <c r="C2470" s="23" t="s">
        <v>82</v>
      </c>
      <c r="D2470" s="24" t="s">
        <v>3558</v>
      </c>
      <c r="E2470" s="24" t="s">
        <v>3869</v>
      </c>
      <c r="F2470" s="25" t="s">
        <v>3785</v>
      </c>
      <c r="G2470" s="44">
        <v>0</v>
      </c>
      <c r="H2470" s="29">
        <v>0</v>
      </c>
      <c r="I2470" s="29">
        <v>0</v>
      </c>
      <c r="J2470" s="29">
        <v>0</v>
      </c>
      <c r="K2470" s="29">
        <v>2.3199999999999998</v>
      </c>
      <c r="L2470" s="28"/>
      <c r="M2470" s="27">
        <v>-54.01425461395042</v>
      </c>
      <c r="N2470" s="30" t="s">
        <v>61</v>
      </c>
      <c r="O2470" s="30" t="s">
        <v>61</v>
      </c>
      <c r="P2470" s="30" t="s">
        <v>61</v>
      </c>
      <c r="Q2470" s="30" t="s">
        <v>61</v>
      </c>
      <c r="R2470" s="30">
        <v>200</v>
      </c>
      <c r="S2470" s="40">
        <v>202403</v>
      </c>
      <c r="T2470" s="26" t="s">
        <v>61</v>
      </c>
      <c r="U2470" s="26" t="s">
        <v>61</v>
      </c>
      <c r="V2470" s="26" t="s">
        <v>61</v>
      </c>
      <c r="W2470" s="26" t="s">
        <v>61</v>
      </c>
      <c r="X2470" s="26" t="s">
        <v>61</v>
      </c>
      <c r="Y2470" s="31" t="s">
        <v>61</v>
      </c>
      <c r="Z2470" s="32" t="s">
        <v>61</v>
      </c>
      <c r="AA2470" s="26" t="s">
        <v>61</v>
      </c>
      <c r="AB2470" s="26" t="s">
        <v>61</v>
      </c>
      <c r="AC2470" s="26" t="s">
        <v>61</v>
      </c>
      <c r="AD2470" s="26" t="s">
        <v>61</v>
      </c>
      <c r="AE2470" s="26" t="s">
        <v>61</v>
      </c>
      <c r="AF2470" s="33" t="s">
        <v>61</v>
      </c>
      <c r="AG2470" s="32" t="s">
        <v>61</v>
      </c>
      <c r="AH2470" s="29" t="s">
        <v>61</v>
      </c>
      <c r="AI2470" s="29" t="s">
        <v>61</v>
      </c>
      <c r="AJ2470" s="29" t="s">
        <v>61</v>
      </c>
      <c r="AK2470" s="29" t="s">
        <v>61</v>
      </c>
      <c r="AL2470" s="34" t="s">
        <v>61</v>
      </c>
      <c r="AM2470" s="35" t="s">
        <v>61</v>
      </c>
      <c r="AN2470" s="32" t="s">
        <v>61</v>
      </c>
      <c r="AO2470" s="26" t="s">
        <v>61</v>
      </c>
      <c r="AP2470" s="36">
        <v>1278</v>
      </c>
      <c r="AQ2470" s="36" t="s">
        <v>61</v>
      </c>
      <c r="AR2470" s="26" t="s">
        <v>61</v>
      </c>
      <c r="AS2470" s="26">
        <v>1278</v>
      </c>
      <c r="AT2470" s="37" t="s">
        <v>61</v>
      </c>
    </row>
    <row r="2471" spans="1:46" s="41" customFormat="1" ht="21" customHeight="1" x14ac:dyDescent="0.3">
      <c r="A2471" s="42">
        <v>43360</v>
      </c>
      <c r="B2471" s="43" t="s">
        <v>3475</v>
      </c>
      <c r="C2471" s="23" t="s">
        <v>82</v>
      </c>
      <c r="D2471" s="24" t="s">
        <v>3544</v>
      </c>
      <c r="E2471" s="24" t="s">
        <v>3889</v>
      </c>
      <c r="F2471" s="25" t="s">
        <v>1295</v>
      </c>
      <c r="G2471" s="44">
        <v>0</v>
      </c>
      <c r="H2471" s="29">
        <v>0</v>
      </c>
      <c r="I2471" s="29">
        <v>0</v>
      </c>
      <c r="J2471" s="29">
        <v>0</v>
      </c>
      <c r="K2471" s="29">
        <v>0.23</v>
      </c>
      <c r="L2471" s="28"/>
      <c r="M2471" s="27">
        <v>-26</v>
      </c>
      <c r="N2471" s="30" t="s">
        <v>61</v>
      </c>
      <c r="O2471" s="30" t="s">
        <v>61</v>
      </c>
      <c r="P2471" s="30" t="s">
        <v>61</v>
      </c>
      <c r="Q2471" s="30" t="s">
        <v>61</v>
      </c>
      <c r="R2471" s="30">
        <v>200</v>
      </c>
      <c r="S2471" s="40">
        <v>202403</v>
      </c>
      <c r="T2471" s="26" t="s">
        <v>61</v>
      </c>
      <c r="U2471" s="26" t="s">
        <v>61</v>
      </c>
      <c r="V2471" s="26" t="s">
        <v>61</v>
      </c>
      <c r="W2471" s="26" t="s">
        <v>61</v>
      </c>
      <c r="X2471" s="26" t="s">
        <v>61</v>
      </c>
      <c r="Y2471" s="31" t="s">
        <v>61</v>
      </c>
      <c r="Z2471" s="32" t="s">
        <v>61</v>
      </c>
      <c r="AA2471" s="26" t="s">
        <v>61</v>
      </c>
      <c r="AB2471" s="26" t="s">
        <v>61</v>
      </c>
      <c r="AC2471" s="26" t="s">
        <v>61</v>
      </c>
      <c r="AD2471" s="26" t="s">
        <v>61</v>
      </c>
      <c r="AE2471" s="26" t="s">
        <v>61</v>
      </c>
      <c r="AF2471" s="33" t="s">
        <v>61</v>
      </c>
      <c r="AG2471" s="32" t="s">
        <v>61</v>
      </c>
      <c r="AH2471" s="29" t="s">
        <v>61</v>
      </c>
      <c r="AI2471" s="29" t="s">
        <v>61</v>
      </c>
      <c r="AJ2471" s="29" t="s">
        <v>61</v>
      </c>
      <c r="AK2471" s="29" t="s">
        <v>61</v>
      </c>
      <c r="AL2471" s="34" t="s">
        <v>61</v>
      </c>
      <c r="AM2471" s="35">
        <v>0</v>
      </c>
      <c r="AN2471" s="32">
        <v>0</v>
      </c>
      <c r="AO2471" s="26" t="s">
        <v>61</v>
      </c>
      <c r="AP2471" s="36">
        <v>2220</v>
      </c>
      <c r="AQ2471" s="36">
        <v>0</v>
      </c>
      <c r="AR2471" s="26" t="s">
        <v>61</v>
      </c>
      <c r="AS2471" s="26">
        <v>2220</v>
      </c>
      <c r="AT2471" s="37">
        <v>0</v>
      </c>
    </row>
    <row r="2472" spans="1:46" s="41" customFormat="1" ht="21" customHeight="1" x14ac:dyDescent="0.3">
      <c r="A2472" s="42">
        <v>900280</v>
      </c>
      <c r="B2472" s="43" t="s">
        <v>2432</v>
      </c>
      <c r="C2472" s="23" t="s">
        <v>82</v>
      </c>
      <c r="D2472" s="24" t="s">
        <v>3634</v>
      </c>
      <c r="E2472" s="24" t="s">
        <v>3684</v>
      </c>
      <c r="F2472" s="25" t="s">
        <v>3512</v>
      </c>
      <c r="G2472" s="44">
        <v>0</v>
      </c>
      <c r="H2472" s="29">
        <v>0</v>
      </c>
      <c r="I2472" s="29">
        <v>0</v>
      </c>
      <c r="J2472" s="29">
        <v>0</v>
      </c>
      <c r="K2472" s="29">
        <v>0</v>
      </c>
      <c r="L2472" s="28"/>
      <c r="M2472" s="27">
        <v>-45.505617977528104</v>
      </c>
      <c r="N2472" s="30" t="s">
        <v>61</v>
      </c>
      <c r="O2472" s="30" t="s">
        <v>61</v>
      </c>
      <c r="P2472" s="30" t="s">
        <v>61</v>
      </c>
      <c r="Q2472" s="30" t="s">
        <v>61</v>
      </c>
      <c r="R2472" s="30">
        <v>199</v>
      </c>
      <c r="S2472" s="40">
        <v>202312</v>
      </c>
      <c r="T2472" s="26" t="s">
        <v>61</v>
      </c>
      <c r="U2472" s="26" t="s">
        <v>61</v>
      </c>
      <c r="V2472" s="26" t="s">
        <v>61</v>
      </c>
      <c r="W2472" s="26" t="s">
        <v>61</v>
      </c>
      <c r="X2472" s="26" t="s">
        <v>61</v>
      </c>
      <c r="Y2472" s="31" t="s">
        <v>61</v>
      </c>
      <c r="Z2472" s="32" t="s">
        <v>61</v>
      </c>
      <c r="AA2472" s="26" t="s">
        <v>61</v>
      </c>
      <c r="AB2472" s="26" t="s">
        <v>61</v>
      </c>
      <c r="AC2472" s="26" t="s">
        <v>61</v>
      </c>
      <c r="AD2472" s="26" t="s">
        <v>61</v>
      </c>
      <c r="AE2472" s="26" t="s">
        <v>61</v>
      </c>
      <c r="AF2472" s="33" t="s">
        <v>61</v>
      </c>
      <c r="AG2472" s="32" t="s">
        <v>61</v>
      </c>
      <c r="AH2472" s="29" t="s">
        <v>61</v>
      </c>
      <c r="AI2472" s="29" t="s">
        <v>61</v>
      </c>
      <c r="AJ2472" s="29" t="s">
        <v>61</v>
      </c>
      <c r="AK2472" s="29" t="s">
        <v>61</v>
      </c>
      <c r="AL2472" s="34" t="s">
        <v>61</v>
      </c>
      <c r="AM2472" s="35" t="s">
        <v>61</v>
      </c>
      <c r="AN2472" s="32" t="s">
        <v>61</v>
      </c>
      <c r="AO2472" s="26" t="s">
        <v>61</v>
      </c>
      <c r="AP2472" s="36">
        <v>97</v>
      </c>
      <c r="AQ2472" s="36" t="s">
        <v>61</v>
      </c>
      <c r="AR2472" s="26" t="s">
        <v>61</v>
      </c>
      <c r="AS2472" s="26">
        <v>97</v>
      </c>
      <c r="AT2472" s="37" t="s">
        <v>61</v>
      </c>
    </row>
    <row r="2473" spans="1:46" s="41" customFormat="1" ht="21" customHeight="1" x14ac:dyDescent="0.3">
      <c r="A2473" s="42">
        <v>50090</v>
      </c>
      <c r="B2473" s="43" t="s">
        <v>3419</v>
      </c>
      <c r="C2473" s="23" t="s">
        <v>82</v>
      </c>
      <c r="D2473" s="24" t="s">
        <v>3528</v>
      </c>
      <c r="E2473" s="24" t="s">
        <v>3870</v>
      </c>
      <c r="F2473" s="25" t="s">
        <v>1247</v>
      </c>
      <c r="G2473" s="44">
        <v>0</v>
      </c>
      <c r="H2473" s="29">
        <v>0</v>
      </c>
      <c r="I2473" s="29">
        <v>0</v>
      </c>
      <c r="J2473" s="29">
        <v>0</v>
      </c>
      <c r="K2473" s="29">
        <v>-0.3</v>
      </c>
      <c r="L2473" s="28"/>
      <c r="M2473" s="27">
        <v>-10.730387736699731</v>
      </c>
      <c r="N2473" s="30" t="s">
        <v>61</v>
      </c>
      <c r="O2473" s="30" t="s">
        <v>61</v>
      </c>
      <c r="P2473" s="30" t="s">
        <v>61</v>
      </c>
      <c r="Q2473" s="30" t="s">
        <v>61</v>
      </c>
      <c r="R2473" s="30">
        <v>196</v>
      </c>
      <c r="S2473" s="40">
        <v>202403</v>
      </c>
      <c r="T2473" s="26" t="s">
        <v>61</v>
      </c>
      <c r="U2473" s="26" t="s">
        <v>61</v>
      </c>
      <c r="V2473" s="26" t="s">
        <v>61</v>
      </c>
      <c r="W2473" s="26" t="s">
        <v>61</v>
      </c>
      <c r="X2473" s="26" t="s">
        <v>61</v>
      </c>
      <c r="Y2473" s="31" t="s">
        <v>61</v>
      </c>
      <c r="Z2473" s="32" t="s">
        <v>61</v>
      </c>
      <c r="AA2473" s="26" t="s">
        <v>61</v>
      </c>
      <c r="AB2473" s="26" t="s">
        <v>61</v>
      </c>
      <c r="AC2473" s="26" t="s">
        <v>61</v>
      </c>
      <c r="AD2473" s="26" t="s">
        <v>61</v>
      </c>
      <c r="AE2473" s="26" t="s">
        <v>61</v>
      </c>
      <c r="AF2473" s="33" t="s">
        <v>61</v>
      </c>
      <c r="AG2473" s="32" t="s">
        <v>61</v>
      </c>
      <c r="AH2473" s="29" t="s">
        <v>61</v>
      </c>
      <c r="AI2473" s="29" t="s">
        <v>61</v>
      </c>
      <c r="AJ2473" s="29" t="s">
        <v>61</v>
      </c>
      <c r="AK2473" s="29" t="s">
        <v>61</v>
      </c>
      <c r="AL2473" s="34" t="s">
        <v>61</v>
      </c>
      <c r="AM2473" s="35" t="s">
        <v>61</v>
      </c>
      <c r="AN2473" s="32" t="s">
        <v>61</v>
      </c>
      <c r="AO2473" s="26" t="s">
        <v>61</v>
      </c>
      <c r="AP2473" s="36">
        <v>990</v>
      </c>
      <c r="AQ2473" s="36" t="s">
        <v>61</v>
      </c>
      <c r="AR2473" s="26" t="s">
        <v>61</v>
      </c>
      <c r="AS2473" s="26">
        <v>990</v>
      </c>
      <c r="AT2473" s="37" t="s">
        <v>61</v>
      </c>
    </row>
    <row r="2474" spans="1:46" s="41" customFormat="1" ht="21" customHeight="1" x14ac:dyDescent="0.3">
      <c r="A2474" s="22">
        <v>31860</v>
      </c>
      <c r="B2474" s="45" t="s">
        <v>3974</v>
      </c>
      <c r="C2474" s="23" t="s">
        <v>82</v>
      </c>
      <c r="D2474" s="24" t="s">
        <v>3544</v>
      </c>
      <c r="E2474" s="24" t="s">
        <v>3733</v>
      </c>
      <c r="F2474" s="25" t="s">
        <v>3782</v>
      </c>
      <c r="G2474" s="44">
        <v>0</v>
      </c>
      <c r="H2474" s="29">
        <v>0</v>
      </c>
      <c r="I2474" s="29">
        <v>0</v>
      </c>
      <c r="J2474" s="29">
        <v>0</v>
      </c>
      <c r="K2474" s="29">
        <v>-3.9</v>
      </c>
      <c r="L2474" s="28"/>
      <c r="M2474" s="27">
        <v>-63.91022252442157</v>
      </c>
      <c r="N2474" s="30" t="s">
        <v>61</v>
      </c>
      <c r="O2474" s="30" t="s">
        <v>61</v>
      </c>
      <c r="P2474" s="30" t="s">
        <v>61</v>
      </c>
      <c r="Q2474" s="30" t="s">
        <v>61</v>
      </c>
      <c r="R2474" s="30">
        <v>192</v>
      </c>
      <c r="S2474" s="40">
        <v>202403</v>
      </c>
      <c r="T2474" s="26" t="s">
        <v>61</v>
      </c>
      <c r="U2474" s="26" t="s">
        <v>61</v>
      </c>
      <c r="V2474" s="26" t="s">
        <v>61</v>
      </c>
      <c r="W2474" s="26" t="s">
        <v>61</v>
      </c>
      <c r="X2474" s="26" t="s">
        <v>61</v>
      </c>
      <c r="Y2474" s="31" t="s">
        <v>61</v>
      </c>
      <c r="Z2474" s="32" t="s">
        <v>61</v>
      </c>
      <c r="AA2474" s="26" t="s">
        <v>61</v>
      </c>
      <c r="AB2474" s="26" t="s">
        <v>61</v>
      </c>
      <c r="AC2474" s="26" t="s">
        <v>61</v>
      </c>
      <c r="AD2474" s="26" t="s">
        <v>61</v>
      </c>
      <c r="AE2474" s="26" t="s">
        <v>61</v>
      </c>
      <c r="AF2474" s="33" t="s">
        <v>61</v>
      </c>
      <c r="AG2474" s="32" t="s">
        <v>61</v>
      </c>
      <c r="AH2474" s="29" t="s">
        <v>61</v>
      </c>
      <c r="AI2474" s="29" t="s">
        <v>61</v>
      </c>
      <c r="AJ2474" s="29" t="s">
        <v>61</v>
      </c>
      <c r="AK2474" s="29" t="s">
        <v>61</v>
      </c>
      <c r="AL2474" s="34" t="s">
        <v>61</v>
      </c>
      <c r="AM2474" s="35" t="s">
        <v>61</v>
      </c>
      <c r="AN2474" s="32" t="s">
        <v>61</v>
      </c>
      <c r="AO2474" s="26" t="s">
        <v>61</v>
      </c>
      <c r="AP2474" s="36">
        <v>1280</v>
      </c>
      <c r="AQ2474" s="36" t="s">
        <v>61</v>
      </c>
      <c r="AR2474" s="26" t="s">
        <v>61</v>
      </c>
      <c r="AS2474" s="26">
        <v>1280</v>
      </c>
      <c r="AT2474" s="37" t="s">
        <v>61</v>
      </c>
    </row>
    <row r="2475" spans="1:46" s="41" customFormat="1" ht="21" customHeight="1" x14ac:dyDescent="0.3">
      <c r="A2475" s="42">
        <v>204630</v>
      </c>
      <c r="B2475" s="43" t="s">
        <v>2762</v>
      </c>
      <c r="C2475" s="23" t="s">
        <v>82</v>
      </c>
      <c r="D2475" s="24" t="s">
        <v>3560</v>
      </c>
      <c r="E2475" s="24" t="s">
        <v>3883</v>
      </c>
      <c r="F2475" s="25" t="s">
        <v>1022</v>
      </c>
      <c r="G2475" s="44">
        <v>0</v>
      </c>
      <c r="H2475" s="29">
        <v>0</v>
      </c>
      <c r="I2475" s="29">
        <v>0</v>
      </c>
      <c r="J2475" s="29">
        <v>0</v>
      </c>
      <c r="K2475" s="29">
        <v>0</v>
      </c>
      <c r="L2475" s="28"/>
      <c r="M2475" s="27">
        <v>-57.182322532743846</v>
      </c>
      <c r="N2475" s="30" t="s">
        <v>61</v>
      </c>
      <c r="O2475" s="30" t="s">
        <v>61</v>
      </c>
      <c r="P2475" s="30" t="s">
        <v>61</v>
      </c>
      <c r="Q2475" s="30" t="s">
        <v>61</v>
      </c>
      <c r="R2475" s="30">
        <v>190</v>
      </c>
      <c r="S2475" s="40">
        <v>202403</v>
      </c>
      <c r="T2475" s="26" t="s">
        <v>61</v>
      </c>
      <c r="U2475" s="26" t="s">
        <v>61</v>
      </c>
      <c r="V2475" s="26" t="s">
        <v>61</v>
      </c>
      <c r="W2475" s="26" t="s">
        <v>61</v>
      </c>
      <c r="X2475" s="26" t="s">
        <v>61</v>
      </c>
      <c r="Y2475" s="31" t="s">
        <v>61</v>
      </c>
      <c r="Z2475" s="32" t="s">
        <v>61</v>
      </c>
      <c r="AA2475" s="26" t="s">
        <v>61</v>
      </c>
      <c r="AB2475" s="26" t="s">
        <v>61</v>
      </c>
      <c r="AC2475" s="26" t="s">
        <v>61</v>
      </c>
      <c r="AD2475" s="26" t="s">
        <v>61</v>
      </c>
      <c r="AE2475" s="26" t="s">
        <v>61</v>
      </c>
      <c r="AF2475" s="33" t="s">
        <v>61</v>
      </c>
      <c r="AG2475" s="32" t="s">
        <v>61</v>
      </c>
      <c r="AH2475" s="29" t="s">
        <v>61</v>
      </c>
      <c r="AI2475" s="29" t="s">
        <v>61</v>
      </c>
      <c r="AJ2475" s="29" t="s">
        <v>61</v>
      </c>
      <c r="AK2475" s="29" t="s">
        <v>61</v>
      </c>
      <c r="AL2475" s="34" t="s">
        <v>61</v>
      </c>
      <c r="AM2475" s="35" t="s">
        <v>61</v>
      </c>
      <c r="AN2475" s="32" t="s">
        <v>61</v>
      </c>
      <c r="AO2475" s="26" t="s">
        <v>61</v>
      </c>
      <c r="AP2475" s="36">
        <v>4650</v>
      </c>
      <c r="AQ2475" s="36" t="s">
        <v>61</v>
      </c>
      <c r="AR2475" s="26" t="s">
        <v>61</v>
      </c>
      <c r="AS2475" s="26">
        <v>4650</v>
      </c>
      <c r="AT2475" s="37" t="s">
        <v>61</v>
      </c>
    </row>
    <row r="2476" spans="1:46" s="41" customFormat="1" ht="21" customHeight="1" x14ac:dyDescent="0.3">
      <c r="A2476" s="22">
        <v>101680</v>
      </c>
      <c r="B2476" s="45" t="s">
        <v>13</v>
      </c>
      <c r="C2476" s="23" t="s">
        <v>82</v>
      </c>
      <c r="D2476" s="24" t="s">
        <v>3570</v>
      </c>
      <c r="E2476" s="24" t="s">
        <v>3695</v>
      </c>
      <c r="F2476" s="25" t="s">
        <v>777</v>
      </c>
      <c r="G2476" s="44">
        <v>0</v>
      </c>
      <c r="H2476" s="29">
        <v>0</v>
      </c>
      <c r="I2476" s="29">
        <v>0</v>
      </c>
      <c r="J2476" s="29">
        <v>0</v>
      </c>
      <c r="K2476" s="29">
        <v>-3.88</v>
      </c>
      <c r="L2476" s="28"/>
      <c r="M2476" s="27">
        <v>-17.560073937153419</v>
      </c>
      <c r="N2476" s="30" t="s">
        <v>61</v>
      </c>
      <c r="O2476" s="30" t="s">
        <v>61</v>
      </c>
      <c r="P2476" s="30" t="s">
        <v>61</v>
      </c>
      <c r="Q2476" s="30" t="s">
        <v>61</v>
      </c>
      <c r="R2476" s="30">
        <v>187</v>
      </c>
      <c r="S2476" s="40">
        <v>202403</v>
      </c>
      <c r="T2476" s="26" t="s">
        <v>61</v>
      </c>
      <c r="U2476" s="26" t="s">
        <v>61</v>
      </c>
      <c r="V2476" s="26" t="s">
        <v>61</v>
      </c>
      <c r="W2476" s="26" t="s">
        <v>61</v>
      </c>
      <c r="X2476" s="26" t="s">
        <v>61</v>
      </c>
      <c r="Y2476" s="31" t="s">
        <v>61</v>
      </c>
      <c r="Z2476" s="32" t="s">
        <v>61</v>
      </c>
      <c r="AA2476" s="26" t="s">
        <v>61</v>
      </c>
      <c r="AB2476" s="26" t="s">
        <v>61</v>
      </c>
      <c r="AC2476" s="26" t="s">
        <v>61</v>
      </c>
      <c r="AD2476" s="26" t="s">
        <v>61</v>
      </c>
      <c r="AE2476" s="26" t="s">
        <v>61</v>
      </c>
      <c r="AF2476" s="33" t="s">
        <v>61</v>
      </c>
      <c r="AG2476" s="32" t="s">
        <v>61</v>
      </c>
      <c r="AH2476" s="29" t="s">
        <v>61</v>
      </c>
      <c r="AI2476" s="29" t="s">
        <v>61</v>
      </c>
      <c r="AJ2476" s="29" t="s">
        <v>61</v>
      </c>
      <c r="AK2476" s="29" t="s">
        <v>61</v>
      </c>
      <c r="AL2476" s="34" t="s">
        <v>61</v>
      </c>
      <c r="AM2476" s="35" t="s">
        <v>61</v>
      </c>
      <c r="AN2476" s="32" t="s">
        <v>61</v>
      </c>
      <c r="AO2476" s="26" t="s">
        <v>61</v>
      </c>
      <c r="AP2476" s="36">
        <v>2230</v>
      </c>
      <c r="AQ2476" s="36" t="s">
        <v>61</v>
      </c>
      <c r="AR2476" s="26" t="s">
        <v>61</v>
      </c>
      <c r="AS2476" s="26">
        <v>2230</v>
      </c>
      <c r="AT2476" s="37" t="s">
        <v>61</v>
      </c>
    </row>
    <row r="2477" spans="1:46" s="41" customFormat="1" ht="21" customHeight="1" x14ac:dyDescent="0.3">
      <c r="A2477" s="42">
        <v>96870</v>
      </c>
      <c r="B2477" s="43" t="s">
        <v>3486</v>
      </c>
      <c r="C2477" s="23" t="s">
        <v>82</v>
      </c>
      <c r="D2477" s="24" t="s">
        <v>3564</v>
      </c>
      <c r="E2477" s="24" t="s">
        <v>3625</v>
      </c>
      <c r="F2477" s="25" t="s">
        <v>1312</v>
      </c>
      <c r="G2477" s="44">
        <v>0</v>
      </c>
      <c r="H2477" s="29">
        <v>0</v>
      </c>
      <c r="I2477" s="29">
        <v>0</v>
      </c>
      <c r="J2477" s="29">
        <v>0</v>
      </c>
      <c r="K2477" s="29">
        <v>-1.25</v>
      </c>
      <c r="L2477" s="28"/>
      <c r="M2477" s="27">
        <v>-9.3749999999999893</v>
      </c>
      <c r="N2477" s="30" t="s">
        <v>61</v>
      </c>
      <c r="O2477" s="30" t="s">
        <v>61</v>
      </c>
      <c r="P2477" s="30" t="s">
        <v>61</v>
      </c>
      <c r="Q2477" s="30" t="s">
        <v>61</v>
      </c>
      <c r="R2477" s="30">
        <v>184</v>
      </c>
      <c r="S2477" s="40">
        <v>202403</v>
      </c>
      <c r="T2477" s="26" t="s">
        <v>61</v>
      </c>
      <c r="U2477" s="26" t="s">
        <v>61</v>
      </c>
      <c r="V2477" s="26" t="s">
        <v>61</v>
      </c>
      <c r="W2477" s="26" t="s">
        <v>61</v>
      </c>
      <c r="X2477" s="26" t="s">
        <v>61</v>
      </c>
      <c r="Y2477" s="31" t="s">
        <v>61</v>
      </c>
      <c r="Z2477" s="32" t="s">
        <v>61</v>
      </c>
      <c r="AA2477" s="26" t="s">
        <v>61</v>
      </c>
      <c r="AB2477" s="26" t="s">
        <v>61</v>
      </c>
      <c r="AC2477" s="26" t="s">
        <v>61</v>
      </c>
      <c r="AD2477" s="26" t="s">
        <v>61</v>
      </c>
      <c r="AE2477" s="26" t="s">
        <v>61</v>
      </c>
      <c r="AF2477" s="33" t="s">
        <v>61</v>
      </c>
      <c r="AG2477" s="32" t="s">
        <v>61</v>
      </c>
      <c r="AH2477" s="29" t="s">
        <v>61</v>
      </c>
      <c r="AI2477" s="29" t="s">
        <v>61</v>
      </c>
      <c r="AJ2477" s="29" t="s">
        <v>61</v>
      </c>
      <c r="AK2477" s="29" t="s">
        <v>61</v>
      </c>
      <c r="AL2477" s="34" t="s">
        <v>61</v>
      </c>
      <c r="AM2477" s="35" t="s">
        <v>61</v>
      </c>
      <c r="AN2477" s="32" t="s">
        <v>61</v>
      </c>
      <c r="AO2477" s="26" t="s">
        <v>61</v>
      </c>
      <c r="AP2477" s="36">
        <v>2755</v>
      </c>
      <c r="AQ2477" s="36" t="s">
        <v>61</v>
      </c>
      <c r="AR2477" s="26" t="s">
        <v>61</v>
      </c>
      <c r="AS2477" s="26">
        <v>2755</v>
      </c>
      <c r="AT2477" s="37" t="s">
        <v>61</v>
      </c>
    </row>
    <row r="2478" spans="1:46" s="41" customFormat="1" ht="21" customHeight="1" x14ac:dyDescent="0.3">
      <c r="A2478" s="22">
        <v>106240</v>
      </c>
      <c r="B2478" s="45" t="s">
        <v>3417</v>
      </c>
      <c r="C2478" s="23" t="s">
        <v>82</v>
      </c>
      <c r="D2478" s="24" t="s">
        <v>3564</v>
      </c>
      <c r="E2478" s="24" t="s">
        <v>3880</v>
      </c>
      <c r="F2478" s="25" t="s">
        <v>345</v>
      </c>
      <c r="G2478" s="44">
        <v>0</v>
      </c>
      <c r="H2478" s="29">
        <v>0</v>
      </c>
      <c r="I2478" s="29">
        <v>0</v>
      </c>
      <c r="J2478" s="29">
        <v>0</v>
      </c>
      <c r="K2478" s="29">
        <v>-3.54</v>
      </c>
      <c r="L2478" s="28"/>
      <c r="M2478" s="27">
        <v>-36.963696369636963</v>
      </c>
      <c r="N2478" s="30" t="s">
        <v>61</v>
      </c>
      <c r="O2478" s="30" t="s">
        <v>61</v>
      </c>
      <c r="P2478" s="30" t="s">
        <v>61</v>
      </c>
      <c r="Q2478" s="30" t="s">
        <v>61</v>
      </c>
      <c r="R2478" s="30">
        <v>182</v>
      </c>
      <c r="S2478" s="40">
        <v>202403</v>
      </c>
      <c r="T2478" s="26" t="s">
        <v>61</v>
      </c>
      <c r="U2478" s="26" t="s">
        <v>61</v>
      </c>
      <c r="V2478" s="26" t="s">
        <v>61</v>
      </c>
      <c r="W2478" s="26" t="s">
        <v>61</v>
      </c>
      <c r="X2478" s="26" t="s">
        <v>61</v>
      </c>
      <c r="Y2478" s="31" t="s">
        <v>61</v>
      </c>
      <c r="Z2478" s="32" t="s">
        <v>61</v>
      </c>
      <c r="AA2478" s="26" t="s">
        <v>61</v>
      </c>
      <c r="AB2478" s="26" t="s">
        <v>61</v>
      </c>
      <c r="AC2478" s="26" t="s">
        <v>61</v>
      </c>
      <c r="AD2478" s="26" t="s">
        <v>61</v>
      </c>
      <c r="AE2478" s="26" t="s">
        <v>61</v>
      </c>
      <c r="AF2478" s="33" t="s">
        <v>61</v>
      </c>
      <c r="AG2478" s="32" t="s">
        <v>61</v>
      </c>
      <c r="AH2478" s="29" t="s">
        <v>61</v>
      </c>
      <c r="AI2478" s="29" t="s">
        <v>61</v>
      </c>
      <c r="AJ2478" s="29" t="s">
        <v>61</v>
      </c>
      <c r="AK2478" s="29" t="s">
        <v>61</v>
      </c>
      <c r="AL2478" s="34" t="s">
        <v>61</v>
      </c>
      <c r="AM2478" s="35" t="s">
        <v>61</v>
      </c>
      <c r="AN2478" s="32" t="s">
        <v>61</v>
      </c>
      <c r="AO2478" s="26" t="s">
        <v>61</v>
      </c>
      <c r="AP2478" s="36">
        <v>1146</v>
      </c>
      <c r="AQ2478" s="36" t="s">
        <v>61</v>
      </c>
      <c r="AR2478" s="26" t="s">
        <v>61</v>
      </c>
      <c r="AS2478" s="26">
        <v>1146</v>
      </c>
      <c r="AT2478" s="37" t="s">
        <v>61</v>
      </c>
    </row>
    <row r="2479" spans="1:46" s="41" customFormat="1" ht="21" customHeight="1" x14ac:dyDescent="0.3">
      <c r="A2479" s="22">
        <v>65150</v>
      </c>
      <c r="B2479" s="45" t="s">
        <v>4200</v>
      </c>
      <c r="C2479" s="23" t="s">
        <v>82</v>
      </c>
      <c r="D2479" s="24" t="s">
        <v>3546</v>
      </c>
      <c r="E2479" s="24" t="s">
        <v>3669</v>
      </c>
      <c r="F2479" s="25" t="s">
        <v>1111</v>
      </c>
      <c r="G2479" s="44">
        <v>0</v>
      </c>
      <c r="H2479" s="29">
        <v>0</v>
      </c>
      <c r="I2479" s="29">
        <v>0</v>
      </c>
      <c r="J2479" s="29">
        <v>0</v>
      </c>
      <c r="K2479" s="29">
        <v>0</v>
      </c>
      <c r="L2479" s="28"/>
      <c r="M2479" s="27">
        <v>-46.886446886446883</v>
      </c>
      <c r="N2479" s="30" t="s">
        <v>61</v>
      </c>
      <c r="O2479" s="30" t="s">
        <v>61</v>
      </c>
      <c r="P2479" s="30" t="s">
        <v>61</v>
      </c>
      <c r="Q2479" s="30" t="s">
        <v>61</v>
      </c>
      <c r="R2479" s="30">
        <v>182</v>
      </c>
      <c r="S2479" s="40">
        <v>202403</v>
      </c>
      <c r="T2479" s="26" t="s">
        <v>61</v>
      </c>
      <c r="U2479" s="26" t="s">
        <v>61</v>
      </c>
      <c r="V2479" s="26" t="s">
        <v>61</v>
      </c>
      <c r="W2479" s="26" t="s">
        <v>61</v>
      </c>
      <c r="X2479" s="26" t="s">
        <v>61</v>
      </c>
      <c r="Y2479" s="31" t="s">
        <v>61</v>
      </c>
      <c r="Z2479" s="32" t="s">
        <v>61</v>
      </c>
      <c r="AA2479" s="26" t="s">
        <v>61</v>
      </c>
      <c r="AB2479" s="26" t="s">
        <v>61</v>
      </c>
      <c r="AC2479" s="26" t="s">
        <v>61</v>
      </c>
      <c r="AD2479" s="26" t="s">
        <v>61</v>
      </c>
      <c r="AE2479" s="26" t="s">
        <v>61</v>
      </c>
      <c r="AF2479" s="33" t="s">
        <v>61</v>
      </c>
      <c r="AG2479" s="32" t="s">
        <v>61</v>
      </c>
      <c r="AH2479" s="29" t="s">
        <v>61</v>
      </c>
      <c r="AI2479" s="29" t="s">
        <v>61</v>
      </c>
      <c r="AJ2479" s="29" t="s">
        <v>61</v>
      </c>
      <c r="AK2479" s="29" t="s">
        <v>61</v>
      </c>
      <c r="AL2479" s="34" t="s">
        <v>61</v>
      </c>
      <c r="AM2479" s="35" t="s">
        <v>61</v>
      </c>
      <c r="AN2479" s="32" t="s">
        <v>61</v>
      </c>
      <c r="AO2479" s="26" t="s">
        <v>61</v>
      </c>
      <c r="AP2479" s="36">
        <v>145</v>
      </c>
      <c r="AQ2479" s="36" t="s">
        <v>61</v>
      </c>
      <c r="AR2479" s="26" t="s">
        <v>61</v>
      </c>
      <c r="AS2479" s="26">
        <v>145</v>
      </c>
      <c r="AT2479" s="37" t="s">
        <v>61</v>
      </c>
    </row>
    <row r="2480" spans="1:46" s="41" customFormat="1" ht="21" customHeight="1" x14ac:dyDescent="0.3">
      <c r="A2480" s="22">
        <v>84440</v>
      </c>
      <c r="B2480" s="45" t="s">
        <v>1362</v>
      </c>
      <c r="C2480" s="23" t="s">
        <v>82</v>
      </c>
      <c r="D2480" s="24" t="s">
        <v>3606</v>
      </c>
      <c r="E2480" s="24" t="s">
        <v>3607</v>
      </c>
      <c r="F2480" s="25" t="s">
        <v>1363</v>
      </c>
      <c r="G2480" s="44">
        <v>0</v>
      </c>
      <c r="H2480" s="29">
        <v>0</v>
      </c>
      <c r="I2480" s="29">
        <v>0</v>
      </c>
      <c r="J2480" s="29">
        <v>0</v>
      </c>
      <c r="K2480" s="29">
        <v>-5.75</v>
      </c>
      <c r="L2480" s="28"/>
      <c r="M2480" s="27">
        <v>-44.21052631578948</v>
      </c>
      <c r="N2480" s="30" t="s">
        <v>61</v>
      </c>
      <c r="O2480" s="30" t="s">
        <v>61</v>
      </c>
      <c r="P2480" s="30" t="s">
        <v>61</v>
      </c>
      <c r="Q2480" s="30" t="s">
        <v>61</v>
      </c>
      <c r="R2480" s="30">
        <v>178</v>
      </c>
      <c r="S2480" s="40">
        <v>202403</v>
      </c>
      <c r="T2480" s="26" t="s">
        <v>61</v>
      </c>
      <c r="U2480" s="26" t="s">
        <v>61</v>
      </c>
      <c r="V2480" s="26" t="s">
        <v>61</v>
      </c>
      <c r="W2480" s="26" t="s">
        <v>61</v>
      </c>
      <c r="X2480" s="26" t="s">
        <v>61</v>
      </c>
      <c r="Y2480" s="31" t="s">
        <v>61</v>
      </c>
      <c r="Z2480" s="32" t="s">
        <v>61</v>
      </c>
      <c r="AA2480" s="26" t="s">
        <v>61</v>
      </c>
      <c r="AB2480" s="26" t="s">
        <v>61</v>
      </c>
      <c r="AC2480" s="26" t="s">
        <v>61</v>
      </c>
      <c r="AD2480" s="26" t="s">
        <v>61</v>
      </c>
      <c r="AE2480" s="26" t="s">
        <v>61</v>
      </c>
      <c r="AF2480" s="33" t="s">
        <v>61</v>
      </c>
      <c r="AG2480" s="32" t="s">
        <v>61</v>
      </c>
      <c r="AH2480" s="29" t="s">
        <v>61</v>
      </c>
      <c r="AI2480" s="29" t="s">
        <v>61</v>
      </c>
      <c r="AJ2480" s="29" t="s">
        <v>61</v>
      </c>
      <c r="AK2480" s="29" t="s">
        <v>61</v>
      </c>
      <c r="AL2480" s="34" t="s">
        <v>61</v>
      </c>
      <c r="AM2480" s="35" t="s">
        <v>61</v>
      </c>
      <c r="AN2480" s="32" t="s">
        <v>61</v>
      </c>
      <c r="AO2480" s="26" t="s">
        <v>61</v>
      </c>
      <c r="AP2480" s="36">
        <v>901</v>
      </c>
      <c r="AQ2480" s="36" t="s">
        <v>61</v>
      </c>
      <c r="AR2480" s="26" t="s">
        <v>61</v>
      </c>
      <c r="AS2480" s="26">
        <v>901</v>
      </c>
      <c r="AT2480" s="37" t="s">
        <v>61</v>
      </c>
    </row>
    <row r="2481" spans="1:46" s="41" customFormat="1" ht="21" customHeight="1" x14ac:dyDescent="0.3">
      <c r="A2481" s="42">
        <v>26910</v>
      </c>
      <c r="B2481" s="43" t="s">
        <v>3463</v>
      </c>
      <c r="C2481" s="23" t="s">
        <v>82</v>
      </c>
      <c r="D2481" s="24" t="s">
        <v>3534</v>
      </c>
      <c r="E2481" s="24" t="s">
        <v>4219</v>
      </c>
      <c r="F2481" s="25" t="s">
        <v>369</v>
      </c>
      <c r="G2481" s="44">
        <v>0</v>
      </c>
      <c r="H2481" s="29">
        <v>0</v>
      </c>
      <c r="I2481" s="29">
        <v>0</v>
      </c>
      <c r="J2481" s="29">
        <v>0</v>
      </c>
      <c r="K2481" s="29">
        <v>-3.53</v>
      </c>
      <c r="L2481" s="28"/>
      <c r="M2481" s="27">
        <v>-30.000000000000004</v>
      </c>
      <c r="N2481" s="30" t="s">
        <v>61</v>
      </c>
      <c r="O2481" s="30" t="s">
        <v>61</v>
      </c>
      <c r="P2481" s="30" t="s">
        <v>61</v>
      </c>
      <c r="Q2481" s="30" t="s">
        <v>61</v>
      </c>
      <c r="R2481" s="30">
        <v>175</v>
      </c>
      <c r="S2481" s="40">
        <v>202403</v>
      </c>
      <c r="T2481" s="26" t="s">
        <v>61</v>
      </c>
      <c r="U2481" s="26" t="s">
        <v>61</v>
      </c>
      <c r="V2481" s="26" t="s">
        <v>61</v>
      </c>
      <c r="W2481" s="26" t="s">
        <v>61</v>
      </c>
      <c r="X2481" s="26" t="s">
        <v>61</v>
      </c>
      <c r="Y2481" s="31" t="s">
        <v>61</v>
      </c>
      <c r="Z2481" s="32" t="s">
        <v>61</v>
      </c>
      <c r="AA2481" s="26" t="s">
        <v>61</v>
      </c>
      <c r="AB2481" s="26" t="s">
        <v>61</v>
      </c>
      <c r="AC2481" s="26" t="s">
        <v>61</v>
      </c>
      <c r="AD2481" s="26" t="s">
        <v>61</v>
      </c>
      <c r="AE2481" s="26" t="s">
        <v>61</v>
      </c>
      <c r="AF2481" s="33" t="s">
        <v>61</v>
      </c>
      <c r="AG2481" s="32" t="s">
        <v>61</v>
      </c>
      <c r="AH2481" s="29" t="s">
        <v>61</v>
      </c>
      <c r="AI2481" s="29" t="s">
        <v>61</v>
      </c>
      <c r="AJ2481" s="29" t="s">
        <v>61</v>
      </c>
      <c r="AK2481" s="29" t="s">
        <v>61</v>
      </c>
      <c r="AL2481" s="34" t="s">
        <v>61</v>
      </c>
      <c r="AM2481" s="35" t="s">
        <v>61</v>
      </c>
      <c r="AN2481" s="32" t="s">
        <v>61</v>
      </c>
      <c r="AO2481" s="26" t="s">
        <v>61</v>
      </c>
      <c r="AP2481" s="36">
        <v>2730</v>
      </c>
      <c r="AQ2481" s="36" t="s">
        <v>61</v>
      </c>
      <c r="AR2481" s="26" t="s">
        <v>61</v>
      </c>
      <c r="AS2481" s="26">
        <v>2730</v>
      </c>
      <c r="AT2481" s="37" t="s">
        <v>61</v>
      </c>
    </row>
    <row r="2482" spans="1:46" s="41" customFormat="1" ht="21" customHeight="1" x14ac:dyDescent="0.3">
      <c r="A2482" s="42">
        <v>79970</v>
      </c>
      <c r="B2482" s="43" t="s">
        <v>3307</v>
      </c>
      <c r="C2482" s="23" t="s">
        <v>82</v>
      </c>
      <c r="D2482" s="24" t="s">
        <v>3536</v>
      </c>
      <c r="E2482" s="24" t="s">
        <v>3595</v>
      </c>
      <c r="F2482" s="25" t="s">
        <v>1261</v>
      </c>
      <c r="G2482" s="44">
        <v>0</v>
      </c>
      <c r="H2482" s="29">
        <v>0</v>
      </c>
      <c r="I2482" s="29">
        <v>0</v>
      </c>
      <c r="J2482" s="29">
        <v>0</v>
      </c>
      <c r="K2482" s="29">
        <v>0</v>
      </c>
      <c r="L2482" s="28"/>
      <c r="M2482" s="27">
        <v>-60.270638138274357</v>
      </c>
      <c r="N2482" s="30" t="s">
        <v>61</v>
      </c>
      <c r="O2482" s="30" t="s">
        <v>61</v>
      </c>
      <c r="P2482" s="30" t="s">
        <v>61</v>
      </c>
      <c r="Q2482" s="30" t="s">
        <v>61</v>
      </c>
      <c r="R2482" s="30">
        <v>175</v>
      </c>
      <c r="S2482" s="40">
        <v>202403</v>
      </c>
      <c r="T2482" s="26" t="s">
        <v>61</v>
      </c>
      <c r="U2482" s="26" t="s">
        <v>61</v>
      </c>
      <c r="V2482" s="26" t="s">
        <v>61</v>
      </c>
      <c r="W2482" s="26" t="s">
        <v>61</v>
      </c>
      <c r="X2482" s="26" t="s">
        <v>61</v>
      </c>
      <c r="Y2482" s="31" t="s">
        <v>61</v>
      </c>
      <c r="Z2482" s="32" t="s">
        <v>61</v>
      </c>
      <c r="AA2482" s="26" t="s">
        <v>61</v>
      </c>
      <c r="AB2482" s="26" t="s">
        <v>61</v>
      </c>
      <c r="AC2482" s="26" t="s">
        <v>61</v>
      </c>
      <c r="AD2482" s="26" t="s">
        <v>61</v>
      </c>
      <c r="AE2482" s="26" t="s">
        <v>61</v>
      </c>
      <c r="AF2482" s="33" t="s">
        <v>61</v>
      </c>
      <c r="AG2482" s="32" t="s">
        <v>61</v>
      </c>
      <c r="AH2482" s="29" t="s">
        <v>61</v>
      </c>
      <c r="AI2482" s="29" t="s">
        <v>61</v>
      </c>
      <c r="AJ2482" s="29" t="s">
        <v>61</v>
      </c>
      <c r="AK2482" s="29" t="s">
        <v>61</v>
      </c>
      <c r="AL2482" s="34" t="s">
        <v>61</v>
      </c>
      <c r="AM2482" s="35" t="s">
        <v>61</v>
      </c>
      <c r="AN2482" s="32" t="s">
        <v>61</v>
      </c>
      <c r="AO2482" s="26" t="s">
        <v>61</v>
      </c>
      <c r="AP2482" s="36">
        <v>188</v>
      </c>
      <c r="AQ2482" s="36" t="s">
        <v>61</v>
      </c>
      <c r="AR2482" s="26" t="s">
        <v>61</v>
      </c>
      <c r="AS2482" s="26">
        <v>188</v>
      </c>
      <c r="AT2482" s="37" t="s">
        <v>61</v>
      </c>
    </row>
    <row r="2483" spans="1:46" s="41" customFormat="1" ht="21" customHeight="1" x14ac:dyDescent="0.3">
      <c r="A2483" s="42">
        <v>70590</v>
      </c>
      <c r="B2483" s="43" t="s">
        <v>3501</v>
      </c>
      <c r="C2483" s="23" t="s">
        <v>82</v>
      </c>
      <c r="D2483" s="24" t="s">
        <v>3550</v>
      </c>
      <c r="E2483" s="24" t="s">
        <v>3694</v>
      </c>
      <c r="F2483" s="25" t="s">
        <v>685</v>
      </c>
      <c r="G2483" s="44">
        <v>0</v>
      </c>
      <c r="H2483" s="29">
        <v>0</v>
      </c>
      <c r="I2483" s="29">
        <v>0</v>
      </c>
      <c r="J2483" s="29">
        <v>0</v>
      </c>
      <c r="K2483" s="29">
        <v>-4.6399999999999997</v>
      </c>
      <c r="L2483" s="28"/>
      <c r="M2483" s="27">
        <v>-26.148409893992941</v>
      </c>
      <c r="N2483" s="30" t="s">
        <v>61</v>
      </c>
      <c r="O2483" s="30" t="s">
        <v>61</v>
      </c>
      <c r="P2483" s="30" t="s">
        <v>61</v>
      </c>
      <c r="Q2483" s="30" t="s">
        <v>61</v>
      </c>
      <c r="R2483" s="30">
        <v>174</v>
      </c>
      <c r="S2483" s="40">
        <v>202403</v>
      </c>
      <c r="T2483" s="26" t="s">
        <v>61</v>
      </c>
      <c r="U2483" s="26" t="s">
        <v>61</v>
      </c>
      <c r="V2483" s="26" t="s">
        <v>61</v>
      </c>
      <c r="W2483" s="26" t="s">
        <v>61</v>
      </c>
      <c r="X2483" s="26" t="s">
        <v>61</v>
      </c>
      <c r="Y2483" s="31" t="s">
        <v>61</v>
      </c>
      <c r="Z2483" s="32" t="s">
        <v>61</v>
      </c>
      <c r="AA2483" s="26" t="s">
        <v>61</v>
      </c>
      <c r="AB2483" s="26" t="s">
        <v>61</v>
      </c>
      <c r="AC2483" s="26" t="s">
        <v>61</v>
      </c>
      <c r="AD2483" s="26" t="s">
        <v>61</v>
      </c>
      <c r="AE2483" s="26" t="s">
        <v>61</v>
      </c>
      <c r="AF2483" s="33" t="s">
        <v>61</v>
      </c>
      <c r="AG2483" s="32" t="s">
        <v>61</v>
      </c>
      <c r="AH2483" s="29" t="s">
        <v>61</v>
      </c>
      <c r="AI2483" s="29" t="s">
        <v>61</v>
      </c>
      <c r="AJ2483" s="29" t="s">
        <v>61</v>
      </c>
      <c r="AK2483" s="29" t="s">
        <v>61</v>
      </c>
      <c r="AL2483" s="34" t="s">
        <v>61</v>
      </c>
      <c r="AM2483" s="35" t="s">
        <v>61</v>
      </c>
      <c r="AN2483" s="32" t="s">
        <v>61</v>
      </c>
      <c r="AO2483" s="26" t="s">
        <v>61</v>
      </c>
      <c r="AP2483" s="36">
        <v>1254</v>
      </c>
      <c r="AQ2483" s="36" t="s">
        <v>61</v>
      </c>
      <c r="AR2483" s="26" t="s">
        <v>61</v>
      </c>
      <c r="AS2483" s="26">
        <v>1254</v>
      </c>
      <c r="AT2483" s="37" t="s">
        <v>61</v>
      </c>
    </row>
    <row r="2484" spans="1:46" s="41" customFormat="1" ht="21" customHeight="1" x14ac:dyDescent="0.3">
      <c r="A2484" s="42">
        <v>65420</v>
      </c>
      <c r="B2484" s="43" t="s">
        <v>3314</v>
      </c>
      <c r="C2484" s="23" t="s">
        <v>82</v>
      </c>
      <c r="D2484" s="24" t="s">
        <v>3547</v>
      </c>
      <c r="E2484" s="24" t="s">
        <v>3574</v>
      </c>
      <c r="F2484" s="25" t="s">
        <v>3574</v>
      </c>
      <c r="G2484" s="44">
        <v>0</v>
      </c>
      <c r="H2484" s="29">
        <v>0</v>
      </c>
      <c r="I2484" s="29">
        <v>0</v>
      </c>
      <c r="J2484" s="29">
        <v>0</v>
      </c>
      <c r="K2484" s="29">
        <v>-7.95</v>
      </c>
      <c r="L2484" s="28"/>
      <c r="M2484" s="27">
        <v>-13.214285714285712</v>
      </c>
      <c r="N2484" s="30" t="s">
        <v>61</v>
      </c>
      <c r="O2484" s="30" t="s">
        <v>61</v>
      </c>
      <c r="P2484" s="30" t="s">
        <v>61</v>
      </c>
      <c r="Q2484" s="30" t="s">
        <v>61</v>
      </c>
      <c r="R2484" s="30">
        <v>174</v>
      </c>
      <c r="S2484" s="40">
        <v>202403</v>
      </c>
      <c r="T2484" s="26" t="s">
        <v>61</v>
      </c>
      <c r="U2484" s="26" t="s">
        <v>61</v>
      </c>
      <c r="V2484" s="26" t="s">
        <v>61</v>
      </c>
      <c r="W2484" s="26" t="s">
        <v>61</v>
      </c>
      <c r="X2484" s="26" t="s">
        <v>61</v>
      </c>
      <c r="Y2484" s="31" t="s">
        <v>61</v>
      </c>
      <c r="Z2484" s="32" t="s">
        <v>61</v>
      </c>
      <c r="AA2484" s="26" t="s">
        <v>61</v>
      </c>
      <c r="AB2484" s="26" t="s">
        <v>61</v>
      </c>
      <c r="AC2484" s="26" t="s">
        <v>61</v>
      </c>
      <c r="AD2484" s="26" t="s">
        <v>61</v>
      </c>
      <c r="AE2484" s="26" t="s">
        <v>61</v>
      </c>
      <c r="AF2484" s="33" t="s">
        <v>61</v>
      </c>
      <c r="AG2484" s="32" t="s">
        <v>61</v>
      </c>
      <c r="AH2484" s="29" t="s">
        <v>61</v>
      </c>
      <c r="AI2484" s="29" t="s">
        <v>61</v>
      </c>
      <c r="AJ2484" s="29" t="s">
        <v>61</v>
      </c>
      <c r="AK2484" s="29" t="s">
        <v>61</v>
      </c>
      <c r="AL2484" s="34" t="s">
        <v>61</v>
      </c>
      <c r="AM2484" s="35" t="s">
        <v>61</v>
      </c>
      <c r="AN2484" s="32" t="s">
        <v>61</v>
      </c>
      <c r="AO2484" s="26" t="s">
        <v>61</v>
      </c>
      <c r="AP2484" s="36">
        <v>243</v>
      </c>
      <c r="AQ2484" s="36" t="s">
        <v>61</v>
      </c>
      <c r="AR2484" s="26" t="s">
        <v>61</v>
      </c>
      <c r="AS2484" s="26">
        <v>243</v>
      </c>
      <c r="AT2484" s="37" t="s">
        <v>61</v>
      </c>
    </row>
    <row r="2485" spans="1:46" s="41" customFormat="1" ht="21" customHeight="1" x14ac:dyDescent="0.3">
      <c r="A2485" s="42">
        <v>73540</v>
      </c>
      <c r="B2485" s="43" t="s">
        <v>3430</v>
      </c>
      <c r="C2485" s="23" t="s">
        <v>82</v>
      </c>
      <c r="D2485" s="24" t="s">
        <v>3550</v>
      </c>
      <c r="E2485" s="24" t="s">
        <v>3600</v>
      </c>
      <c r="F2485" s="25" t="s">
        <v>351</v>
      </c>
      <c r="G2485" s="44">
        <v>0</v>
      </c>
      <c r="H2485" s="29">
        <v>0</v>
      </c>
      <c r="I2485" s="29">
        <v>0</v>
      </c>
      <c r="J2485" s="29">
        <v>0</v>
      </c>
      <c r="K2485" s="29">
        <v>-0.14000000000000001</v>
      </c>
      <c r="L2485" s="28"/>
      <c r="M2485" s="27">
        <v>-40.164271047227921</v>
      </c>
      <c r="N2485" s="30" t="s">
        <v>61</v>
      </c>
      <c r="O2485" s="30" t="s">
        <v>61</v>
      </c>
      <c r="P2485" s="30" t="s">
        <v>61</v>
      </c>
      <c r="Q2485" s="30" t="s">
        <v>61</v>
      </c>
      <c r="R2485" s="30">
        <v>166</v>
      </c>
      <c r="S2485" s="40">
        <v>202403</v>
      </c>
      <c r="T2485" s="26" t="s">
        <v>61</v>
      </c>
      <c r="U2485" s="26" t="s">
        <v>61</v>
      </c>
      <c r="V2485" s="26" t="s">
        <v>61</v>
      </c>
      <c r="W2485" s="26" t="s">
        <v>61</v>
      </c>
      <c r="X2485" s="26" t="s">
        <v>61</v>
      </c>
      <c r="Y2485" s="31" t="s">
        <v>61</v>
      </c>
      <c r="Z2485" s="32" t="s">
        <v>61</v>
      </c>
      <c r="AA2485" s="26" t="s">
        <v>61</v>
      </c>
      <c r="AB2485" s="26" t="s">
        <v>61</v>
      </c>
      <c r="AC2485" s="26" t="s">
        <v>61</v>
      </c>
      <c r="AD2485" s="26" t="s">
        <v>61</v>
      </c>
      <c r="AE2485" s="26" t="s">
        <v>61</v>
      </c>
      <c r="AF2485" s="33" t="s">
        <v>61</v>
      </c>
      <c r="AG2485" s="32" t="s">
        <v>61</v>
      </c>
      <c r="AH2485" s="29" t="s">
        <v>61</v>
      </c>
      <c r="AI2485" s="29" t="s">
        <v>61</v>
      </c>
      <c r="AJ2485" s="29" t="s">
        <v>61</v>
      </c>
      <c r="AK2485" s="29" t="s">
        <v>61</v>
      </c>
      <c r="AL2485" s="34" t="s">
        <v>61</v>
      </c>
      <c r="AM2485" s="35" t="s">
        <v>61</v>
      </c>
      <c r="AN2485" s="32" t="s">
        <v>61</v>
      </c>
      <c r="AO2485" s="26" t="s">
        <v>61</v>
      </c>
      <c r="AP2485" s="36">
        <v>1457</v>
      </c>
      <c r="AQ2485" s="36" t="s">
        <v>61</v>
      </c>
      <c r="AR2485" s="26" t="s">
        <v>61</v>
      </c>
      <c r="AS2485" s="26">
        <v>1457</v>
      </c>
      <c r="AT2485" s="37" t="s">
        <v>61</v>
      </c>
    </row>
    <row r="2486" spans="1:46" s="41" customFormat="1" ht="21" customHeight="1" x14ac:dyDescent="0.3">
      <c r="A2486" s="42">
        <v>11080</v>
      </c>
      <c r="B2486" s="43" t="s">
        <v>3481</v>
      </c>
      <c r="C2486" s="23" t="s">
        <v>82</v>
      </c>
      <c r="D2486" s="24" t="s">
        <v>3562</v>
      </c>
      <c r="E2486" s="24" t="s">
        <v>3865</v>
      </c>
      <c r="F2486" s="25" t="s">
        <v>1304</v>
      </c>
      <c r="G2486" s="44">
        <v>0</v>
      </c>
      <c r="H2486" s="29">
        <v>0</v>
      </c>
      <c r="I2486" s="29">
        <v>0</v>
      </c>
      <c r="J2486" s="29">
        <v>0</v>
      </c>
      <c r="K2486" s="29">
        <v>-0.77</v>
      </c>
      <c r="L2486" s="28"/>
      <c r="M2486" s="27">
        <v>0</v>
      </c>
      <c r="N2486" s="30" t="s">
        <v>61</v>
      </c>
      <c r="O2486" s="30" t="s">
        <v>61</v>
      </c>
      <c r="P2486" s="30" t="s">
        <v>61</v>
      </c>
      <c r="Q2486" s="30" t="s">
        <v>61</v>
      </c>
      <c r="R2486" s="30">
        <v>164</v>
      </c>
      <c r="S2486" s="40">
        <v>202403</v>
      </c>
      <c r="T2486" s="26" t="s">
        <v>61</v>
      </c>
      <c r="U2486" s="26" t="s">
        <v>61</v>
      </c>
      <c r="V2486" s="26" t="s">
        <v>61</v>
      </c>
      <c r="W2486" s="26" t="s">
        <v>61</v>
      </c>
      <c r="X2486" s="26" t="s">
        <v>61</v>
      </c>
      <c r="Y2486" s="31" t="s">
        <v>61</v>
      </c>
      <c r="Z2486" s="32" t="s">
        <v>61</v>
      </c>
      <c r="AA2486" s="26" t="s">
        <v>61</v>
      </c>
      <c r="AB2486" s="26" t="s">
        <v>61</v>
      </c>
      <c r="AC2486" s="26" t="s">
        <v>61</v>
      </c>
      <c r="AD2486" s="26" t="s">
        <v>61</v>
      </c>
      <c r="AE2486" s="26" t="s">
        <v>61</v>
      </c>
      <c r="AF2486" s="33" t="s">
        <v>61</v>
      </c>
      <c r="AG2486" s="32" t="s">
        <v>61</v>
      </c>
      <c r="AH2486" s="29" t="s">
        <v>61</v>
      </c>
      <c r="AI2486" s="29" t="s">
        <v>61</v>
      </c>
      <c r="AJ2486" s="29" t="s">
        <v>61</v>
      </c>
      <c r="AK2486" s="29" t="s">
        <v>61</v>
      </c>
      <c r="AL2486" s="34" t="s">
        <v>61</v>
      </c>
      <c r="AM2486" s="35" t="s">
        <v>61</v>
      </c>
      <c r="AN2486" s="32" t="s">
        <v>61</v>
      </c>
      <c r="AO2486" s="26" t="s">
        <v>61</v>
      </c>
      <c r="AP2486" s="36">
        <v>643</v>
      </c>
      <c r="AQ2486" s="36" t="s">
        <v>61</v>
      </c>
      <c r="AR2486" s="26" t="s">
        <v>61</v>
      </c>
      <c r="AS2486" s="26">
        <v>643</v>
      </c>
      <c r="AT2486" s="37" t="s">
        <v>61</v>
      </c>
    </row>
    <row r="2487" spans="1:46" s="41" customFormat="1" ht="21" customHeight="1" x14ac:dyDescent="0.3">
      <c r="A2487" s="42">
        <v>106520</v>
      </c>
      <c r="B2487" s="43" t="s">
        <v>3052</v>
      </c>
      <c r="C2487" s="23" t="s">
        <v>82</v>
      </c>
      <c r="D2487" s="24" t="s">
        <v>3558</v>
      </c>
      <c r="E2487" s="24" t="s">
        <v>4151</v>
      </c>
      <c r="F2487" s="25" t="s">
        <v>960</v>
      </c>
      <c r="G2487" s="44">
        <v>0</v>
      </c>
      <c r="H2487" s="29">
        <v>0</v>
      </c>
      <c r="I2487" s="29">
        <v>0</v>
      </c>
      <c r="J2487" s="29">
        <v>0</v>
      </c>
      <c r="K2487" s="29">
        <v>0</v>
      </c>
      <c r="L2487" s="28"/>
      <c r="M2487" s="27">
        <v>0</v>
      </c>
      <c r="N2487" s="30" t="s">
        <v>61</v>
      </c>
      <c r="O2487" s="30" t="s">
        <v>61</v>
      </c>
      <c r="P2487" s="30" t="s">
        <v>61</v>
      </c>
      <c r="Q2487" s="30" t="s">
        <v>61</v>
      </c>
      <c r="R2487" s="30">
        <v>159</v>
      </c>
      <c r="S2487" s="40">
        <v>202403</v>
      </c>
      <c r="T2487" s="26" t="s">
        <v>61</v>
      </c>
      <c r="U2487" s="26" t="s">
        <v>61</v>
      </c>
      <c r="V2487" s="26" t="s">
        <v>61</v>
      </c>
      <c r="W2487" s="26" t="s">
        <v>61</v>
      </c>
      <c r="X2487" s="26" t="s">
        <v>61</v>
      </c>
      <c r="Y2487" s="31" t="s">
        <v>61</v>
      </c>
      <c r="Z2487" s="32" t="s">
        <v>61</v>
      </c>
      <c r="AA2487" s="26" t="s">
        <v>61</v>
      </c>
      <c r="AB2487" s="26" t="s">
        <v>61</v>
      </c>
      <c r="AC2487" s="26" t="s">
        <v>61</v>
      </c>
      <c r="AD2487" s="26" t="s">
        <v>61</v>
      </c>
      <c r="AE2487" s="26" t="s">
        <v>61</v>
      </c>
      <c r="AF2487" s="33" t="s">
        <v>61</v>
      </c>
      <c r="AG2487" s="32" t="s">
        <v>61</v>
      </c>
      <c r="AH2487" s="29" t="s">
        <v>61</v>
      </c>
      <c r="AI2487" s="29" t="s">
        <v>61</v>
      </c>
      <c r="AJ2487" s="29" t="s">
        <v>61</v>
      </c>
      <c r="AK2487" s="29" t="s">
        <v>61</v>
      </c>
      <c r="AL2487" s="34" t="s">
        <v>61</v>
      </c>
      <c r="AM2487" s="35" t="s">
        <v>61</v>
      </c>
      <c r="AN2487" s="32" t="s">
        <v>61</v>
      </c>
      <c r="AO2487" s="26" t="s">
        <v>61</v>
      </c>
      <c r="AP2487" s="36">
        <v>411</v>
      </c>
      <c r="AQ2487" s="36" t="s">
        <v>61</v>
      </c>
      <c r="AR2487" s="26" t="s">
        <v>61</v>
      </c>
      <c r="AS2487" s="26">
        <v>411</v>
      </c>
      <c r="AT2487" s="37" t="s">
        <v>61</v>
      </c>
    </row>
    <row r="2488" spans="1:46" s="41" customFormat="1" ht="21" customHeight="1" x14ac:dyDescent="0.3">
      <c r="A2488" s="42">
        <v>244460</v>
      </c>
      <c r="B2488" s="43" t="s">
        <v>2320</v>
      </c>
      <c r="C2488" s="23" t="s">
        <v>82</v>
      </c>
      <c r="D2488" s="24" t="s">
        <v>3532</v>
      </c>
      <c r="E2488" s="24" t="s">
        <v>4095</v>
      </c>
      <c r="F2488" s="25" t="s">
        <v>738</v>
      </c>
      <c r="G2488" s="44">
        <v>0</v>
      </c>
      <c r="H2488" s="29">
        <v>0</v>
      </c>
      <c r="I2488" s="29">
        <v>0</v>
      </c>
      <c r="J2488" s="29">
        <v>0</v>
      </c>
      <c r="K2488" s="29">
        <v>0.62</v>
      </c>
      <c r="L2488" s="28"/>
      <c r="M2488" s="27">
        <v>-35.570970003347178</v>
      </c>
      <c r="N2488" s="30" t="s">
        <v>61</v>
      </c>
      <c r="O2488" s="30" t="s">
        <v>61</v>
      </c>
      <c r="P2488" s="30" t="s">
        <v>61</v>
      </c>
      <c r="Q2488" s="30" t="s">
        <v>61</v>
      </c>
      <c r="R2488" s="30">
        <v>153</v>
      </c>
      <c r="S2488" s="40">
        <v>202403</v>
      </c>
      <c r="T2488" s="26" t="s">
        <v>61</v>
      </c>
      <c r="U2488" s="26" t="s">
        <v>61</v>
      </c>
      <c r="V2488" s="26" t="s">
        <v>61</v>
      </c>
      <c r="W2488" s="26" t="s">
        <v>61</v>
      </c>
      <c r="X2488" s="26" t="s">
        <v>61</v>
      </c>
      <c r="Y2488" s="31" t="s">
        <v>61</v>
      </c>
      <c r="Z2488" s="32" t="s">
        <v>61</v>
      </c>
      <c r="AA2488" s="26" t="s">
        <v>61</v>
      </c>
      <c r="AB2488" s="26" t="s">
        <v>61</v>
      </c>
      <c r="AC2488" s="26" t="s">
        <v>61</v>
      </c>
      <c r="AD2488" s="26" t="s">
        <v>61</v>
      </c>
      <c r="AE2488" s="26" t="s">
        <v>61</v>
      </c>
      <c r="AF2488" s="33" t="s">
        <v>61</v>
      </c>
      <c r="AG2488" s="32" t="s">
        <v>61</v>
      </c>
      <c r="AH2488" s="29" t="s">
        <v>61</v>
      </c>
      <c r="AI2488" s="29" t="s">
        <v>61</v>
      </c>
      <c r="AJ2488" s="29" t="s">
        <v>61</v>
      </c>
      <c r="AK2488" s="29" t="s">
        <v>61</v>
      </c>
      <c r="AL2488" s="34" t="s">
        <v>61</v>
      </c>
      <c r="AM2488" s="35" t="s">
        <v>61</v>
      </c>
      <c r="AN2488" s="32" t="s">
        <v>61</v>
      </c>
      <c r="AO2488" s="26" t="s">
        <v>61</v>
      </c>
      <c r="AP2488" s="36">
        <v>490</v>
      </c>
      <c r="AQ2488" s="36" t="s">
        <v>61</v>
      </c>
      <c r="AR2488" s="26" t="s">
        <v>61</v>
      </c>
      <c r="AS2488" s="26">
        <v>490</v>
      </c>
      <c r="AT2488" s="37" t="s">
        <v>61</v>
      </c>
    </row>
    <row r="2489" spans="1:46" s="41" customFormat="1" ht="21" customHeight="1" x14ac:dyDescent="0.3">
      <c r="A2489" s="42">
        <v>8500</v>
      </c>
      <c r="B2489" s="43" t="s">
        <v>3502</v>
      </c>
      <c r="C2489" s="23" t="s">
        <v>58</v>
      </c>
      <c r="D2489" s="24" t="s">
        <v>4089</v>
      </c>
      <c r="E2489" s="24" t="s">
        <v>4116</v>
      </c>
      <c r="F2489" s="25" t="s">
        <v>1303</v>
      </c>
      <c r="G2489" s="44">
        <v>0</v>
      </c>
      <c r="H2489" s="29">
        <v>0</v>
      </c>
      <c r="I2489" s="29">
        <v>0</v>
      </c>
      <c r="J2489" s="29">
        <v>0</v>
      </c>
      <c r="K2489" s="29">
        <v>0.88</v>
      </c>
      <c r="L2489" s="28"/>
      <c r="M2489" s="27">
        <v>-2.5581395348837299</v>
      </c>
      <c r="N2489" s="30" t="s">
        <v>61</v>
      </c>
      <c r="O2489" s="30" t="s">
        <v>61</v>
      </c>
      <c r="P2489" s="30" t="s">
        <v>61</v>
      </c>
      <c r="Q2489" s="30" t="s">
        <v>61</v>
      </c>
      <c r="R2489" s="30">
        <v>151</v>
      </c>
      <c r="S2489" s="40">
        <v>202403</v>
      </c>
      <c r="T2489" s="26" t="s">
        <v>61</v>
      </c>
      <c r="U2489" s="26" t="s">
        <v>61</v>
      </c>
      <c r="V2489" s="26" t="s">
        <v>61</v>
      </c>
      <c r="W2489" s="26" t="s">
        <v>61</v>
      </c>
      <c r="X2489" s="26" t="s">
        <v>61</v>
      </c>
      <c r="Y2489" s="31" t="s">
        <v>61</v>
      </c>
      <c r="Z2489" s="32" t="s">
        <v>61</v>
      </c>
      <c r="AA2489" s="26" t="s">
        <v>61</v>
      </c>
      <c r="AB2489" s="26" t="s">
        <v>61</v>
      </c>
      <c r="AC2489" s="26" t="s">
        <v>61</v>
      </c>
      <c r="AD2489" s="26" t="s">
        <v>61</v>
      </c>
      <c r="AE2489" s="26" t="s">
        <v>61</v>
      </c>
      <c r="AF2489" s="33" t="s">
        <v>61</v>
      </c>
      <c r="AG2489" s="32" t="s">
        <v>61</v>
      </c>
      <c r="AH2489" s="29" t="s">
        <v>61</v>
      </c>
      <c r="AI2489" s="29" t="s">
        <v>61</v>
      </c>
      <c r="AJ2489" s="29" t="s">
        <v>61</v>
      </c>
      <c r="AK2489" s="29" t="s">
        <v>61</v>
      </c>
      <c r="AL2489" s="34" t="s">
        <v>61</v>
      </c>
      <c r="AM2489" s="35" t="s">
        <v>61</v>
      </c>
      <c r="AN2489" s="32" t="s">
        <v>61</v>
      </c>
      <c r="AO2489" s="26" t="s">
        <v>61</v>
      </c>
      <c r="AP2489" s="36">
        <v>12570</v>
      </c>
      <c r="AQ2489" s="36" t="s">
        <v>61</v>
      </c>
      <c r="AR2489" s="26" t="s">
        <v>61</v>
      </c>
      <c r="AS2489" s="26">
        <v>12570</v>
      </c>
      <c r="AT2489" s="37" t="s">
        <v>61</v>
      </c>
    </row>
    <row r="2490" spans="1:46" s="41" customFormat="1" ht="21" customHeight="1" x14ac:dyDescent="0.3">
      <c r="A2490" s="42">
        <v>65690</v>
      </c>
      <c r="B2490" s="43" t="s">
        <v>3443</v>
      </c>
      <c r="C2490" s="23" t="s">
        <v>82</v>
      </c>
      <c r="D2490" s="24" t="s">
        <v>3544</v>
      </c>
      <c r="E2490" s="24" t="s">
        <v>3889</v>
      </c>
      <c r="F2490" s="25" t="s">
        <v>1277</v>
      </c>
      <c r="G2490" s="44">
        <v>0</v>
      </c>
      <c r="H2490" s="29">
        <v>0</v>
      </c>
      <c r="I2490" s="29">
        <v>0</v>
      </c>
      <c r="J2490" s="29">
        <v>0</v>
      </c>
      <c r="K2490" s="29">
        <v>-0.2</v>
      </c>
      <c r="L2490" s="28"/>
      <c r="M2490" s="27">
        <v>-33.617300131061597</v>
      </c>
      <c r="N2490" s="30" t="s">
        <v>61</v>
      </c>
      <c r="O2490" s="30" t="s">
        <v>61</v>
      </c>
      <c r="P2490" s="30" t="s">
        <v>61</v>
      </c>
      <c r="Q2490" s="30" t="s">
        <v>61</v>
      </c>
      <c r="R2490" s="30">
        <v>142</v>
      </c>
      <c r="S2490" s="40">
        <v>202403</v>
      </c>
      <c r="T2490" s="26" t="s">
        <v>61</v>
      </c>
      <c r="U2490" s="26" t="s">
        <v>61</v>
      </c>
      <c r="V2490" s="26" t="s">
        <v>61</v>
      </c>
      <c r="W2490" s="26" t="s">
        <v>61</v>
      </c>
      <c r="X2490" s="26" t="s">
        <v>61</v>
      </c>
      <c r="Y2490" s="31" t="s">
        <v>61</v>
      </c>
      <c r="Z2490" s="32" t="s">
        <v>61</v>
      </c>
      <c r="AA2490" s="26" t="s">
        <v>61</v>
      </c>
      <c r="AB2490" s="26" t="s">
        <v>61</v>
      </c>
      <c r="AC2490" s="26" t="s">
        <v>61</v>
      </c>
      <c r="AD2490" s="26" t="s">
        <v>61</v>
      </c>
      <c r="AE2490" s="26" t="s">
        <v>61</v>
      </c>
      <c r="AF2490" s="33" t="s">
        <v>61</v>
      </c>
      <c r="AG2490" s="32" t="s">
        <v>61</v>
      </c>
      <c r="AH2490" s="29" t="s">
        <v>61</v>
      </c>
      <c r="AI2490" s="29" t="s">
        <v>61</v>
      </c>
      <c r="AJ2490" s="29" t="s">
        <v>61</v>
      </c>
      <c r="AK2490" s="29" t="s">
        <v>61</v>
      </c>
      <c r="AL2490" s="34" t="s">
        <v>61</v>
      </c>
      <c r="AM2490" s="35" t="s">
        <v>61</v>
      </c>
      <c r="AN2490" s="32" t="s">
        <v>61</v>
      </c>
      <c r="AO2490" s="26" t="s">
        <v>61</v>
      </c>
      <c r="AP2490" s="36">
        <v>1013</v>
      </c>
      <c r="AQ2490" s="36" t="s">
        <v>61</v>
      </c>
      <c r="AR2490" s="26" t="s">
        <v>61</v>
      </c>
      <c r="AS2490" s="26">
        <v>1013</v>
      </c>
      <c r="AT2490" s="37" t="s">
        <v>61</v>
      </c>
    </row>
    <row r="2491" spans="1:46" s="41" customFormat="1" ht="21" customHeight="1" x14ac:dyDescent="0.3">
      <c r="A2491" s="42">
        <v>140910</v>
      </c>
      <c r="B2491" s="43" t="s">
        <v>10</v>
      </c>
      <c r="C2491" s="23" t="s">
        <v>58</v>
      </c>
      <c r="D2491" s="24" t="s">
        <v>3541</v>
      </c>
      <c r="E2491" s="24" t="s">
        <v>3932</v>
      </c>
      <c r="F2491" s="25" t="s">
        <v>3933</v>
      </c>
      <c r="G2491" s="44">
        <v>0</v>
      </c>
      <c r="H2491" s="29">
        <v>0</v>
      </c>
      <c r="I2491" s="29">
        <v>0</v>
      </c>
      <c r="J2491" s="29">
        <v>0</v>
      </c>
      <c r="K2491" s="29">
        <v>0</v>
      </c>
      <c r="L2491" s="28"/>
      <c r="M2491" s="27">
        <v>-9.4066570188133127</v>
      </c>
      <c r="N2491" s="30" t="s">
        <v>61</v>
      </c>
      <c r="O2491" s="30" t="s">
        <v>61</v>
      </c>
      <c r="P2491" s="30" t="s">
        <v>61</v>
      </c>
      <c r="Q2491" s="30" t="s">
        <v>61</v>
      </c>
      <c r="R2491" s="30">
        <v>140</v>
      </c>
      <c r="S2491" s="40">
        <v>202212</v>
      </c>
      <c r="T2491" s="26" t="s">
        <v>61</v>
      </c>
      <c r="U2491" s="26" t="s">
        <v>61</v>
      </c>
      <c r="V2491" s="26" t="s">
        <v>61</v>
      </c>
      <c r="W2491" s="26" t="s">
        <v>61</v>
      </c>
      <c r="X2491" s="26" t="s">
        <v>61</v>
      </c>
      <c r="Y2491" s="31" t="s">
        <v>61</v>
      </c>
      <c r="Z2491" s="32" t="s">
        <v>61</v>
      </c>
      <c r="AA2491" s="26" t="s">
        <v>61</v>
      </c>
      <c r="AB2491" s="26" t="s">
        <v>61</v>
      </c>
      <c r="AC2491" s="26" t="s">
        <v>61</v>
      </c>
      <c r="AD2491" s="26" t="s">
        <v>61</v>
      </c>
      <c r="AE2491" s="26" t="s">
        <v>61</v>
      </c>
      <c r="AF2491" s="33" t="s">
        <v>61</v>
      </c>
      <c r="AG2491" s="32" t="s">
        <v>61</v>
      </c>
      <c r="AH2491" s="29" t="s">
        <v>61</v>
      </c>
      <c r="AI2491" s="29" t="s">
        <v>61</v>
      </c>
      <c r="AJ2491" s="29" t="s">
        <v>61</v>
      </c>
      <c r="AK2491" s="29" t="s">
        <v>61</v>
      </c>
      <c r="AL2491" s="34" t="s">
        <v>61</v>
      </c>
      <c r="AM2491" s="35" t="s">
        <v>61</v>
      </c>
      <c r="AN2491" s="32" t="s">
        <v>61</v>
      </c>
      <c r="AO2491" s="26" t="s">
        <v>61</v>
      </c>
      <c r="AP2491" s="36">
        <v>3130</v>
      </c>
      <c r="AQ2491" s="36" t="s">
        <v>61</v>
      </c>
      <c r="AR2491" s="26" t="s">
        <v>61</v>
      </c>
      <c r="AS2491" s="26">
        <v>3130</v>
      </c>
      <c r="AT2491" s="37" t="s">
        <v>61</v>
      </c>
    </row>
    <row r="2492" spans="1:46" s="41" customFormat="1" ht="21" customHeight="1" x14ac:dyDescent="0.3">
      <c r="A2492" s="42">
        <v>44180</v>
      </c>
      <c r="B2492" s="43" t="s">
        <v>9</v>
      </c>
      <c r="C2492" s="23" t="s">
        <v>82</v>
      </c>
      <c r="D2492" s="24" t="s">
        <v>3540</v>
      </c>
      <c r="E2492" s="24" t="s">
        <v>3540</v>
      </c>
      <c r="F2492" s="25" t="s">
        <v>338</v>
      </c>
      <c r="G2492" s="44">
        <v>0</v>
      </c>
      <c r="H2492" s="29">
        <v>0</v>
      </c>
      <c r="I2492" s="29">
        <v>0</v>
      </c>
      <c r="J2492" s="29">
        <v>0</v>
      </c>
      <c r="K2492" s="29">
        <v>-0.42</v>
      </c>
      <c r="L2492" s="28"/>
      <c r="M2492" s="27">
        <v>-32.340425531914896</v>
      </c>
      <c r="N2492" s="30" t="s">
        <v>61</v>
      </c>
      <c r="O2492" s="30" t="s">
        <v>61</v>
      </c>
      <c r="P2492" s="30" t="s">
        <v>61</v>
      </c>
      <c r="Q2492" s="30" t="s">
        <v>61</v>
      </c>
      <c r="R2492" s="30">
        <v>127</v>
      </c>
      <c r="S2492" s="40">
        <v>202403</v>
      </c>
      <c r="T2492" s="26" t="s">
        <v>61</v>
      </c>
      <c r="U2492" s="26" t="s">
        <v>61</v>
      </c>
      <c r="V2492" s="26" t="s">
        <v>61</v>
      </c>
      <c r="W2492" s="26" t="s">
        <v>61</v>
      </c>
      <c r="X2492" s="26" t="s">
        <v>61</v>
      </c>
      <c r="Y2492" s="31" t="s">
        <v>61</v>
      </c>
      <c r="Z2492" s="32" t="s">
        <v>61</v>
      </c>
      <c r="AA2492" s="26" t="s">
        <v>61</v>
      </c>
      <c r="AB2492" s="26" t="s">
        <v>61</v>
      </c>
      <c r="AC2492" s="26" t="s">
        <v>61</v>
      </c>
      <c r="AD2492" s="26" t="s">
        <v>61</v>
      </c>
      <c r="AE2492" s="26" t="s">
        <v>61</v>
      </c>
      <c r="AF2492" s="33" t="s">
        <v>61</v>
      </c>
      <c r="AG2492" s="32" t="s">
        <v>61</v>
      </c>
      <c r="AH2492" s="29" t="s">
        <v>61</v>
      </c>
      <c r="AI2492" s="29" t="s">
        <v>61</v>
      </c>
      <c r="AJ2492" s="29" t="s">
        <v>61</v>
      </c>
      <c r="AK2492" s="29" t="s">
        <v>61</v>
      </c>
      <c r="AL2492" s="34" t="s">
        <v>61</v>
      </c>
      <c r="AM2492" s="35" t="s">
        <v>61</v>
      </c>
      <c r="AN2492" s="32" t="s">
        <v>61</v>
      </c>
      <c r="AO2492" s="26" t="s">
        <v>61</v>
      </c>
      <c r="AP2492" s="36">
        <v>477</v>
      </c>
      <c r="AQ2492" s="36" t="s">
        <v>61</v>
      </c>
      <c r="AR2492" s="26" t="s">
        <v>61</v>
      </c>
      <c r="AS2492" s="26">
        <v>477</v>
      </c>
      <c r="AT2492" s="37" t="s">
        <v>61</v>
      </c>
    </row>
    <row r="2493" spans="1:46" s="41" customFormat="1" ht="21" customHeight="1" x14ac:dyDescent="0.3">
      <c r="A2493" s="42">
        <v>54630</v>
      </c>
      <c r="B2493" s="43" t="s">
        <v>8</v>
      </c>
      <c r="C2493" s="23" t="s">
        <v>82</v>
      </c>
      <c r="D2493" s="24" t="s">
        <v>3528</v>
      </c>
      <c r="E2493" s="24" t="s">
        <v>3873</v>
      </c>
      <c r="F2493" s="25" t="s">
        <v>3752</v>
      </c>
      <c r="G2493" s="44">
        <v>0</v>
      </c>
      <c r="H2493" s="29">
        <v>0</v>
      </c>
      <c r="I2493" s="29">
        <v>0</v>
      </c>
      <c r="J2493" s="29">
        <v>0</v>
      </c>
      <c r="K2493" s="29">
        <v>0</v>
      </c>
      <c r="L2493" s="28"/>
      <c r="M2493" s="27">
        <v>-47.682119205298015</v>
      </c>
      <c r="N2493" s="30" t="s">
        <v>61</v>
      </c>
      <c r="O2493" s="30" t="s">
        <v>61</v>
      </c>
      <c r="P2493" s="30" t="s">
        <v>61</v>
      </c>
      <c r="Q2493" s="30" t="s">
        <v>61</v>
      </c>
      <c r="R2493" s="30">
        <v>126</v>
      </c>
      <c r="S2493" s="40">
        <v>202403</v>
      </c>
      <c r="T2493" s="26" t="s">
        <v>61</v>
      </c>
      <c r="U2493" s="26" t="s">
        <v>61</v>
      </c>
      <c r="V2493" s="26" t="s">
        <v>61</v>
      </c>
      <c r="W2493" s="26" t="s">
        <v>61</v>
      </c>
      <c r="X2493" s="26" t="s">
        <v>61</v>
      </c>
      <c r="Y2493" s="31" t="s">
        <v>61</v>
      </c>
      <c r="Z2493" s="32" t="s">
        <v>61</v>
      </c>
      <c r="AA2493" s="26" t="s">
        <v>61</v>
      </c>
      <c r="AB2493" s="26" t="s">
        <v>61</v>
      </c>
      <c r="AC2493" s="26" t="s">
        <v>61</v>
      </c>
      <c r="AD2493" s="26" t="s">
        <v>61</v>
      </c>
      <c r="AE2493" s="26" t="s">
        <v>61</v>
      </c>
      <c r="AF2493" s="33" t="s">
        <v>61</v>
      </c>
      <c r="AG2493" s="32" t="s">
        <v>61</v>
      </c>
      <c r="AH2493" s="29" t="s">
        <v>61</v>
      </c>
      <c r="AI2493" s="29" t="s">
        <v>61</v>
      </c>
      <c r="AJ2493" s="29" t="s">
        <v>61</v>
      </c>
      <c r="AK2493" s="29" t="s">
        <v>61</v>
      </c>
      <c r="AL2493" s="34" t="s">
        <v>61</v>
      </c>
      <c r="AM2493" s="35" t="s">
        <v>61</v>
      </c>
      <c r="AN2493" s="32" t="s">
        <v>61</v>
      </c>
      <c r="AO2493" s="26" t="s">
        <v>61</v>
      </c>
      <c r="AP2493" s="36">
        <v>158</v>
      </c>
      <c r="AQ2493" s="36" t="s">
        <v>61</v>
      </c>
      <c r="AR2493" s="26" t="s">
        <v>61</v>
      </c>
      <c r="AS2493" s="26">
        <v>158</v>
      </c>
      <c r="AT2493" s="37" t="s">
        <v>61</v>
      </c>
    </row>
    <row r="2494" spans="1:46" s="41" customFormat="1" ht="21" customHeight="1" x14ac:dyDescent="0.3">
      <c r="A2494" s="42">
        <v>174880</v>
      </c>
      <c r="B2494" s="43" t="s">
        <v>3489</v>
      </c>
      <c r="C2494" s="23" t="s">
        <v>82</v>
      </c>
      <c r="D2494" s="24" t="s">
        <v>3558</v>
      </c>
      <c r="E2494" s="24" t="s">
        <v>3884</v>
      </c>
      <c r="F2494" s="25" t="s">
        <v>3736</v>
      </c>
      <c r="G2494" s="44">
        <v>0</v>
      </c>
      <c r="H2494" s="29">
        <v>0</v>
      </c>
      <c r="I2494" s="29">
        <v>0</v>
      </c>
      <c r="J2494" s="29">
        <v>0</v>
      </c>
      <c r="K2494" s="29">
        <v>0</v>
      </c>
      <c r="L2494" s="28"/>
      <c r="M2494" s="27">
        <v>0</v>
      </c>
      <c r="N2494" s="30" t="s">
        <v>61</v>
      </c>
      <c r="O2494" s="30" t="s">
        <v>61</v>
      </c>
      <c r="P2494" s="30" t="s">
        <v>61</v>
      </c>
      <c r="Q2494" s="30" t="s">
        <v>61</v>
      </c>
      <c r="R2494" s="30">
        <v>116</v>
      </c>
      <c r="S2494" s="40">
        <v>202403</v>
      </c>
      <c r="T2494" s="26" t="s">
        <v>61</v>
      </c>
      <c r="U2494" s="26" t="s">
        <v>61</v>
      </c>
      <c r="V2494" s="26" t="s">
        <v>61</v>
      </c>
      <c r="W2494" s="26" t="s">
        <v>61</v>
      </c>
      <c r="X2494" s="26" t="s">
        <v>61</v>
      </c>
      <c r="Y2494" s="31" t="s">
        <v>61</v>
      </c>
      <c r="Z2494" s="32" t="s">
        <v>61</v>
      </c>
      <c r="AA2494" s="26" t="s">
        <v>61</v>
      </c>
      <c r="AB2494" s="26" t="s">
        <v>61</v>
      </c>
      <c r="AC2494" s="26" t="s">
        <v>61</v>
      </c>
      <c r="AD2494" s="26" t="s">
        <v>61</v>
      </c>
      <c r="AE2494" s="26" t="s">
        <v>61</v>
      </c>
      <c r="AF2494" s="33" t="s">
        <v>61</v>
      </c>
      <c r="AG2494" s="32" t="s">
        <v>61</v>
      </c>
      <c r="AH2494" s="29" t="s">
        <v>61</v>
      </c>
      <c r="AI2494" s="29" t="s">
        <v>61</v>
      </c>
      <c r="AJ2494" s="29" t="s">
        <v>61</v>
      </c>
      <c r="AK2494" s="29" t="s">
        <v>61</v>
      </c>
      <c r="AL2494" s="34" t="s">
        <v>61</v>
      </c>
      <c r="AM2494" s="35" t="s">
        <v>61</v>
      </c>
      <c r="AN2494" s="32" t="s">
        <v>61</v>
      </c>
      <c r="AO2494" s="26" t="s">
        <v>61</v>
      </c>
      <c r="AP2494" s="36">
        <v>2650</v>
      </c>
      <c r="AQ2494" s="36" t="s">
        <v>61</v>
      </c>
      <c r="AR2494" s="26" t="s">
        <v>61</v>
      </c>
      <c r="AS2494" s="26">
        <v>2650</v>
      </c>
      <c r="AT2494" s="37" t="s">
        <v>61</v>
      </c>
    </row>
    <row r="2495" spans="1:46" s="41" customFormat="1" ht="21" customHeight="1" x14ac:dyDescent="0.3">
      <c r="A2495" s="42">
        <v>46070</v>
      </c>
      <c r="B2495" s="43" t="s">
        <v>3310</v>
      </c>
      <c r="C2495" s="23" t="s">
        <v>82</v>
      </c>
      <c r="D2495" s="24" t="s">
        <v>4089</v>
      </c>
      <c r="E2495" s="24" t="s">
        <v>4125</v>
      </c>
      <c r="F2495" s="25" t="s">
        <v>462</v>
      </c>
      <c r="G2495" s="44">
        <v>0</v>
      </c>
      <c r="H2495" s="29">
        <v>0</v>
      </c>
      <c r="I2495" s="29">
        <v>0</v>
      </c>
      <c r="J2495" s="29">
        <v>0</v>
      </c>
      <c r="K2495" s="29">
        <v>0</v>
      </c>
      <c r="L2495" s="28"/>
      <c r="M2495" s="27">
        <v>-38.809523809523803</v>
      </c>
      <c r="N2495" s="30" t="s">
        <v>61</v>
      </c>
      <c r="O2495" s="30" t="s">
        <v>61</v>
      </c>
      <c r="P2495" s="30" t="s">
        <v>61</v>
      </c>
      <c r="Q2495" s="30" t="s">
        <v>61</v>
      </c>
      <c r="R2495" s="30">
        <v>110</v>
      </c>
      <c r="S2495" s="40">
        <v>202403</v>
      </c>
      <c r="T2495" s="26" t="s">
        <v>61</v>
      </c>
      <c r="U2495" s="26" t="s">
        <v>61</v>
      </c>
      <c r="V2495" s="26" t="s">
        <v>61</v>
      </c>
      <c r="W2495" s="26" t="s">
        <v>61</v>
      </c>
      <c r="X2495" s="26" t="s">
        <v>61</v>
      </c>
      <c r="Y2495" s="31" t="s">
        <v>61</v>
      </c>
      <c r="Z2495" s="32" t="s">
        <v>61</v>
      </c>
      <c r="AA2495" s="26" t="s">
        <v>61</v>
      </c>
      <c r="AB2495" s="26" t="s">
        <v>61</v>
      </c>
      <c r="AC2495" s="26" t="s">
        <v>61</v>
      </c>
      <c r="AD2495" s="26" t="s">
        <v>61</v>
      </c>
      <c r="AE2495" s="26" t="s">
        <v>61</v>
      </c>
      <c r="AF2495" s="33" t="s">
        <v>61</v>
      </c>
      <c r="AG2495" s="32" t="s">
        <v>61</v>
      </c>
      <c r="AH2495" s="29" t="s">
        <v>61</v>
      </c>
      <c r="AI2495" s="29" t="s">
        <v>61</v>
      </c>
      <c r="AJ2495" s="29" t="s">
        <v>61</v>
      </c>
      <c r="AK2495" s="29" t="s">
        <v>61</v>
      </c>
      <c r="AL2495" s="34" t="s">
        <v>61</v>
      </c>
      <c r="AM2495" s="35" t="s">
        <v>61</v>
      </c>
      <c r="AN2495" s="32" t="s">
        <v>61</v>
      </c>
      <c r="AO2495" s="26" t="s">
        <v>61</v>
      </c>
      <c r="AP2495" s="36">
        <v>257</v>
      </c>
      <c r="AQ2495" s="36" t="s">
        <v>61</v>
      </c>
      <c r="AR2495" s="26" t="s">
        <v>61</v>
      </c>
      <c r="AS2495" s="26">
        <v>257</v>
      </c>
      <c r="AT2495" s="37" t="s">
        <v>61</v>
      </c>
    </row>
    <row r="2496" spans="1:46" x14ac:dyDescent="0.3">
      <c r="A2496">
        <v>323230</v>
      </c>
      <c r="B2496" t="s">
        <v>3490</v>
      </c>
      <c r="C2496" t="s">
        <v>82</v>
      </c>
      <c r="D2496" t="s">
        <v>3562</v>
      </c>
      <c r="E2496" t="s">
        <v>4107</v>
      </c>
      <c r="F2496" t="s">
        <v>1301</v>
      </c>
      <c r="G2496">
        <v>0</v>
      </c>
      <c r="H2496">
        <v>0</v>
      </c>
      <c r="I2496">
        <v>0</v>
      </c>
      <c r="J2496">
        <v>0</v>
      </c>
      <c r="K2496">
        <v>0</v>
      </c>
      <c r="M2496">
        <v>-93.984206853903004</v>
      </c>
      <c r="N2496" t="s">
        <v>61</v>
      </c>
      <c r="O2496" t="s">
        <v>61</v>
      </c>
      <c r="P2496" t="s">
        <v>61</v>
      </c>
      <c r="Q2496" t="s">
        <v>61</v>
      </c>
      <c r="R2496">
        <v>70</v>
      </c>
      <c r="S2496" s="39">
        <v>202403</v>
      </c>
      <c r="T2496" t="s">
        <v>61</v>
      </c>
      <c r="U2496" t="s">
        <v>61</v>
      </c>
      <c r="V2496" t="s">
        <v>61</v>
      </c>
      <c r="W2496" t="s">
        <v>61</v>
      </c>
      <c r="X2496" t="s">
        <v>61</v>
      </c>
      <c r="Y2496" t="s">
        <v>61</v>
      </c>
      <c r="Z2496" t="s">
        <v>61</v>
      </c>
      <c r="AA2496" t="s">
        <v>61</v>
      </c>
      <c r="AB2496" t="s">
        <v>61</v>
      </c>
      <c r="AC2496" t="s">
        <v>61</v>
      </c>
      <c r="AD2496" t="s">
        <v>61</v>
      </c>
      <c r="AE2496" t="s">
        <v>61</v>
      </c>
      <c r="AF2496" t="s">
        <v>61</v>
      </c>
      <c r="AG2496" t="s">
        <v>61</v>
      </c>
      <c r="AH2496" t="s">
        <v>61</v>
      </c>
      <c r="AI2496" t="s">
        <v>61</v>
      </c>
      <c r="AJ2496" t="s">
        <v>61</v>
      </c>
      <c r="AK2496" t="s">
        <v>61</v>
      </c>
      <c r="AL2496" t="s">
        <v>61</v>
      </c>
      <c r="AM2496" t="s">
        <v>61</v>
      </c>
      <c r="AN2496" t="s">
        <v>61</v>
      </c>
      <c r="AO2496" t="s">
        <v>61</v>
      </c>
      <c r="AP2496">
        <v>161</v>
      </c>
      <c r="AQ2496" t="s">
        <v>61</v>
      </c>
      <c r="AR2496" t="s">
        <v>61</v>
      </c>
      <c r="AS2496">
        <v>161</v>
      </c>
      <c r="AT2496" t="s">
        <v>61</v>
      </c>
    </row>
  </sheetData>
  <autoFilter ref="A13:AT13" xr:uid="{0503CEB7-569D-497A-90AC-06149ED438F0}"/>
  <mergeCells count="22">
    <mergeCell ref="AJ12:AJ13"/>
    <mergeCell ref="AK12:AK13"/>
    <mergeCell ref="AL12:AL13"/>
    <mergeCell ref="AM12:AM13"/>
    <mergeCell ref="AN12:AN13"/>
    <mergeCell ref="AI12:AI13"/>
    <mergeCell ref="F12:F13"/>
    <mergeCell ref="G12:K12"/>
    <mergeCell ref="N12:R12"/>
    <mergeCell ref="L12:L13"/>
    <mergeCell ref="S12:S13"/>
    <mergeCell ref="T12:X12"/>
    <mergeCell ref="Y12:Z12"/>
    <mergeCell ref="AA12:AE12"/>
    <mergeCell ref="AF12:AG12"/>
    <mergeCell ref="AH12:AH13"/>
    <mergeCell ref="M12:M13"/>
    <mergeCell ref="A12:A13"/>
    <mergeCell ref="B12:B13"/>
    <mergeCell ref="C12:C13"/>
    <mergeCell ref="D12:D13"/>
    <mergeCell ref="E12:E13"/>
  </mergeCells>
  <phoneticPr fontId="1" type="noConversion"/>
  <conditionalFormatting sqref="G13:K13 G12">
    <cfRule type="colorScale" priority="1208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K2494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495:K2495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14:M2494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2495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14:Y2494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2495"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4:Z2494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2495">
    <cfRule type="colorScale" priority="1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14:AF2494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2495"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4:AG2494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2495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08E89C50-D0D5-4899-9BA6-02BCB099EEF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Sheet1!N2495:R2495</xm:f>
              <xm:sqref>L2495</xm:sqref>
            </x14:sparkline>
          </x14:sparklines>
        </x14:sparklineGroup>
        <x14:sparklineGroup manualMax="0" manualMin="0" displayEmptyCellsAs="gap" xr2:uid="{902B13B6-F9A6-40AA-99D4-C2CBDADBC5D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Sheet1!N14:R14</xm:f>
              <xm:sqref>L14</xm:sqref>
            </x14:sparkline>
            <x14:sparkline>
              <xm:f>Sheet1!N15:R15</xm:f>
              <xm:sqref>L15</xm:sqref>
            </x14:sparkline>
            <x14:sparkline>
              <xm:f>Sheet1!N16:R16</xm:f>
              <xm:sqref>L16</xm:sqref>
            </x14:sparkline>
            <x14:sparkline>
              <xm:f>Sheet1!N17:R17</xm:f>
              <xm:sqref>L17</xm:sqref>
            </x14:sparkline>
            <x14:sparkline>
              <xm:f>Sheet1!N18:R18</xm:f>
              <xm:sqref>L18</xm:sqref>
            </x14:sparkline>
            <x14:sparkline>
              <xm:f>Sheet1!N19:R19</xm:f>
              <xm:sqref>L19</xm:sqref>
            </x14:sparkline>
            <x14:sparkline>
              <xm:f>Sheet1!N20:R20</xm:f>
              <xm:sqref>L20</xm:sqref>
            </x14:sparkline>
            <x14:sparkline>
              <xm:f>Sheet1!N21:R21</xm:f>
              <xm:sqref>L21</xm:sqref>
            </x14:sparkline>
            <x14:sparkline>
              <xm:f>Sheet1!N22:R22</xm:f>
              <xm:sqref>L22</xm:sqref>
            </x14:sparkline>
            <x14:sparkline>
              <xm:f>Sheet1!N23:R23</xm:f>
              <xm:sqref>L23</xm:sqref>
            </x14:sparkline>
            <x14:sparkline>
              <xm:f>Sheet1!N24:R24</xm:f>
              <xm:sqref>L24</xm:sqref>
            </x14:sparkline>
            <x14:sparkline>
              <xm:f>Sheet1!N25:R25</xm:f>
              <xm:sqref>L25</xm:sqref>
            </x14:sparkline>
            <x14:sparkline>
              <xm:f>Sheet1!N26:R26</xm:f>
              <xm:sqref>L26</xm:sqref>
            </x14:sparkline>
            <x14:sparkline>
              <xm:f>Sheet1!N27:R27</xm:f>
              <xm:sqref>L27</xm:sqref>
            </x14:sparkline>
            <x14:sparkline>
              <xm:f>Sheet1!N28:R28</xm:f>
              <xm:sqref>L28</xm:sqref>
            </x14:sparkline>
            <x14:sparkline>
              <xm:f>Sheet1!N29:R29</xm:f>
              <xm:sqref>L29</xm:sqref>
            </x14:sparkline>
            <x14:sparkline>
              <xm:f>Sheet1!N30:R30</xm:f>
              <xm:sqref>L30</xm:sqref>
            </x14:sparkline>
            <x14:sparkline>
              <xm:f>Sheet1!N31:R31</xm:f>
              <xm:sqref>L31</xm:sqref>
            </x14:sparkline>
            <x14:sparkline>
              <xm:f>Sheet1!N32:R32</xm:f>
              <xm:sqref>L32</xm:sqref>
            </x14:sparkline>
            <x14:sparkline>
              <xm:f>Sheet1!N33:R33</xm:f>
              <xm:sqref>L33</xm:sqref>
            </x14:sparkline>
            <x14:sparkline>
              <xm:f>Sheet1!N34:R34</xm:f>
              <xm:sqref>L34</xm:sqref>
            </x14:sparkline>
            <x14:sparkline>
              <xm:f>Sheet1!N35:R35</xm:f>
              <xm:sqref>L35</xm:sqref>
            </x14:sparkline>
            <x14:sparkline>
              <xm:f>Sheet1!N36:R36</xm:f>
              <xm:sqref>L36</xm:sqref>
            </x14:sparkline>
            <x14:sparkline>
              <xm:f>Sheet1!N37:R37</xm:f>
              <xm:sqref>L37</xm:sqref>
            </x14:sparkline>
            <x14:sparkline>
              <xm:f>Sheet1!N38:R38</xm:f>
              <xm:sqref>L38</xm:sqref>
            </x14:sparkline>
            <x14:sparkline>
              <xm:f>Sheet1!N39:R39</xm:f>
              <xm:sqref>L39</xm:sqref>
            </x14:sparkline>
            <x14:sparkline>
              <xm:f>Sheet1!N40:R40</xm:f>
              <xm:sqref>L40</xm:sqref>
            </x14:sparkline>
            <x14:sparkline>
              <xm:f>Sheet1!N41:R41</xm:f>
              <xm:sqref>L41</xm:sqref>
            </x14:sparkline>
            <x14:sparkline>
              <xm:f>Sheet1!N42:R42</xm:f>
              <xm:sqref>L42</xm:sqref>
            </x14:sparkline>
            <x14:sparkline>
              <xm:f>Sheet1!N43:R43</xm:f>
              <xm:sqref>L43</xm:sqref>
            </x14:sparkline>
            <x14:sparkline>
              <xm:f>Sheet1!N44:R44</xm:f>
              <xm:sqref>L44</xm:sqref>
            </x14:sparkline>
            <x14:sparkline>
              <xm:f>Sheet1!N45:R45</xm:f>
              <xm:sqref>L45</xm:sqref>
            </x14:sparkline>
            <x14:sparkline>
              <xm:f>Sheet1!N46:R46</xm:f>
              <xm:sqref>L46</xm:sqref>
            </x14:sparkline>
            <x14:sparkline>
              <xm:f>Sheet1!N47:R47</xm:f>
              <xm:sqref>L47</xm:sqref>
            </x14:sparkline>
            <x14:sparkline>
              <xm:f>Sheet1!N48:R48</xm:f>
              <xm:sqref>L48</xm:sqref>
            </x14:sparkline>
            <x14:sparkline>
              <xm:f>Sheet1!N49:R49</xm:f>
              <xm:sqref>L49</xm:sqref>
            </x14:sparkline>
            <x14:sparkline>
              <xm:f>Sheet1!N50:R50</xm:f>
              <xm:sqref>L50</xm:sqref>
            </x14:sparkline>
            <x14:sparkline>
              <xm:f>Sheet1!N51:R51</xm:f>
              <xm:sqref>L51</xm:sqref>
            </x14:sparkline>
            <x14:sparkline>
              <xm:f>Sheet1!N52:R52</xm:f>
              <xm:sqref>L52</xm:sqref>
            </x14:sparkline>
            <x14:sparkline>
              <xm:f>Sheet1!N53:R53</xm:f>
              <xm:sqref>L53</xm:sqref>
            </x14:sparkline>
            <x14:sparkline>
              <xm:f>Sheet1!N54:R54</xm:f>
              <xm:sqref>L54</xm:sqref>
            </x14:sparkline>
            <x14:sparkline>
              <xm:f>Sheet1!N55:R55</xm:f>
              <xm:sqref>L55</xm:sqref>
            </x14:sparkline>
            <x14:sparkline>
              <xm:f>Sheet1!N56:R56</xm:f>
              <xm:sqref>L56</xm:sqref>
            </x14:sparkline>
            <x14:sparkline>
              <xm:f>Sheet1!N57:R57</xm:f>
              <xm:sqref>L57</xm:sqref>
            </x14:sparkline>
            <x14:sparkline>
              <xm:f>Sheet1!N58:R58</xm:f>
              <xm:sqref>L58</xm:sqref>
            </x14:sparkline>
            <x14:sparkline>
              <xm:f>Sheet1!N59:R59</xm:f>
              <xm:sqref>L59</xm:sqref>
            </x14:sparkline>
            <x14:sparkline>
              <xm:f>Sheet1!N60:R60</xm:f>
              <xm:sqref>L60</xm:sqref>
            </x14:sparkline>
            <x14:sparkline>
              <xm:f>Sheet1!N61:R61</xm:f>
              <xm:sqref>L61</xm:sqref>
            </x14:sparkline>
            <x14:sparkline>
              <xm:f>Sheet1!N62:R62</xm:f>
              <xm:sqref>L62</xm:sqref>
            </x14:sparkline>
            <x14:sparkline>
              <xm:f>Sheet1!N63:R63</xm:f>
              <xm:sqref>L63</xm:sqref>
            </x14:sparkline>
            <x14:sparkline>
              <xm:f>Sheet1!N64:R64</xm:f>
              <xm:sqref>L64</xm:sqref>
            </x14:sparkline>
            <x14:sparkline>
              <xm:f>Sheet1!N65:R65</xm:f>
              <xm:sqref>L65</xm:sqref>
            </x14:sparkline>
            <x14:sparkline>
              <xm:f>Sheet1!N66:R66</xm:f>
              <xm:sqref>L66</xm:sqref>
            </x14:sparkline>
            <x14:sparkline>
              <xm:f>Sheet1!N67:R67</xm:f>
              <xm:sqref>L67</xm:sqref>
            </x14:sparkline>
            <x14:sparkline>
              <xm:f>Sheet1!N68:R68</xm:f>
              <xm:sqref>L68</xm:sqref>
            </x14:sparkline>
            <x14:sparkline>
              <xm:f>Sheet1!N69:R69</xm:f>
              <xm:sqref>L69</xm:sqref>
            </x14:sparkline>
            <x14:sparkline>
              <xm:f>Sheet1!N70:R70</xm:f>
              <xm:sqref>L70</xm:sqref>
            </x14:sparkline>
            <x14:sparkline>
              <xm:f>Sheet1!N71:R71</xm:f>
              <xm:sqref>L71</xm:sqref>
            </x14:sparkline>
            <x14:sparkline>
              <xm:f>Sheet1!N72:R72</xm:f>
              <xm:sqref>L72</xm:sqref>
            </x14:sparkline>
            <x14:sparkline>
              <xm:f>Sheet1!N73:R73</xm:f>
              <xm:sqref>L73</xm:sqref>
            </x14:sparkline>
            <x14:sparkline>
              <xm:f>Sheet1!N74:R74</xm:f>
              <xm:sqref>L74</xm:sqref>
            </x14:sparkline>
            <x14:sparkline>
              <xm:f>Sheet1!N75:R75</xm:f>
              <xm:sqref>L75</xm:sqref>
            </x14:sparkline>
            <x14:sparkline>
              <xm:f>Sheet1!N76:R76</xm:f>
              <xm:sqref>L76</xm:sqref>
            </x14:sparkline>
            <x14:sparkline>
              <xm:f>Sheet1!N77:R77</xm:f>
              <xm:sqref>L77</xm:sqref>
            </x14:sparkline>
            <x14:sparkline>
              <xm:f>Sheet1!N78:R78</xm:f>
              <xm:sqref>L78</xm:sqref>
            </x14:sparkline>
            <x14:sparkline>
              <xm:f>Sheet1!N79:R79</xm:f>
              <xm:sqref>L79</xm:sqref>
            </x14:sparkline>
            <x14:sparkline>
              <xm:f>Sheet1!N80:R80</xm:f>
              <xm:sqref>L80</xm:sqref>
            </x14:sparkline>
            <x14:sparkline>
              <xm:f>Sheet1!N81:R81</xm:f>
              <xm:sqref>L81</xm:sqref>
            </x14:sparkline>
            <x14:sparkline>
              <xm:f>Sheet1!N82:R82</xm:f>
              <xm:sqref>L82</xm:sqref>
            </x14:sparkline>
            <x14:sparkline>
              <xm:f>Sheet1!N83:R83</xm:f>
              <xm:sqref>L83</xm:sqref>
            </x14:sparkline>
            <x14:sparkline>
              <xm:f>Sheet1!N84:R84</xm:f>
              <xm:sqref>L84</xm:sqref>
            </x14:sparkline>
            <x14:sparkline>
              <xm:f>Sheet1!N85:R85</xm:f>
              <xm:sqref>L85</xm:sqref>
            </x14:sparkline>
            <x14:sparkline>
              <xm:f>Sheet1!N86:R86</xm:f>
              <xm:sqref>L86</xm:sqref>
            </x14:sparkline>
            <x14:sparkline>
              <xm:f>Sheet1!N87:R87</xm:f>
              <xm:sqref>L87</xm:sqref>
            </x14:sparkline>
            <x14:sparkline>
              <xm:f>Sheet1!N88:R88</xm:f>
              <xm:sqref>L88</xm:sqref>
            </x14:sparkline>
            <x14:sparkline>
              <xm:f>Sheet1!N89:R89</xm:f>
              <xm:sqref>L89</xm:sqref>
            </x14:sparkline>
            <x14:sparkline>
              <xm:f>Sheet1!N90:R90</xm:f>
              <xm:sqref>L90</xm:sqref>
            </x14:sparkline>
            <x14:sparkline>
              <xm:f>Sheet1!N91:R91</xm:f>
              <xm:sqref>L91</xm:sqref>
            </x14:sparkline>
            <x14:sparkline>
              <xm:f>Sheet1!N92:R92</xm:f>
              <xm:sqref>L92</xm:sqref>
            </x14:sparkline>
            <x14:sparkline>
              <xm:f>Sheet1!N93:R93</xm:f>
              <xm:sqref>L93</xm:sqref>
            </x14:sparkline>
            <x14:sparkline>
              <xm:f>Sheet1!N94:R94</xm:f>
              <xm:sqref>L94</xm:sqref>
            </x14:sparkline>
            <x14:sparkline>
              <xm:f>Sheet1!N95:R95</xm:f>
              <xm:sqref>L95</xm:sqref>
            </x14:sparkline>
            <x14:sparkline>
              <xm:f>Sheet1!N96:R96</xm:f>
              <xm:sqref>L96</xm:sqref>
            </x14:sparkline>
            <x14:sparkline>
              <xm:f>Sheet1!N97:R97</xm:f>
              <xm:sqref>L97</xm:sqref>
            </x14:sparkline>
            <x14:sparkline>
              <xm:f>Sheet1!N98:R98</xm:f>
              <xm:sqref>L98</xm:sqref>
            </x14:sparkline>
            <x14:sparkline>
              <xm:f>Sheet1!N99:R99</xm:f>
              <xm:sqref>L99</xm:sqref>
            </x14:sparkline>
            <x14:sparkline>
              <xm:f>Sheet1!N100:R100</xm:f>
              <xm:sqref>L100</xm:sqref>
            </x14:sparkline>
            <x14:sparkline>
              <xm:f>Sheet1!N101:R101</xm:f>
              <xm:sqref>L101</xm:sqref>
            </x14:sparkline>
            <x14:sparkline>
              <xm:f>Sheet1!N102:R102</xm:f>
              <xm:sqref>L102</xm:sqref>
            </x14:sparkline>
            <x14:sparkline>
              <xm:f>Sheet1!N103:R103</xm:f>
              <xm:sqref>L103</xm:sqref>
            </x14:sparkline>
            <x14:sparkline>
              <xm:f>Sheet1!N104:R104</xm:f>
              <xm:sqref>L104</xm:sqref>
            </x14:sparkline>
            <x14:sparkline>
              <xm:f>Sheet1!N105:R105</xm:f>
              <xm:sqref>L105</xm:sqref>
            </x14:sparkline>
            <x14:sparkline>
              <xm:f>Sheet1!N106:R106</xm:f>
              <xm:sqref>L106</xm:sqref>
            </x14:sparkline>
            <x14:sparkline>
              <xm:f>Sheet1!N107:R107</xm:f>
              <xm:sqref>L107</xm:sqref>
            </x14:sparkline>
            <x14:sparkline>
              <xm:f>Sheet1!N108:R108</xm:f>
              <xm:sqref>L108</xm:sqref>
            </x14:sparkline>
            <x14:sparkline>
              <xm:f>Sheet1!N109:R109</xm:f>
              <xm:sqref>L109</xm:sqref>
            </x14:sparkline>
            <x14:sparkline>
              <xm:f>Sheet1!N110:R110</xm:f>
              <xm:sqref>L110</xm:sqref>
            </x14:sparkline>
            <x14:sparkline>
              <xm:f>Sheet1!N111:R111</xm:f>
              <xm:sqref>L111</xm:sqref>
            </x14:sparkline>
            <x14:sparkline>
              <xm:f>Sheet1!N112:R112</xm:f>
              <xm:sqref>L112</xm:sqref>
            </x14:sparkline>
            <x14:sparkline>
              <xm:f>Sheet1!N113:R113</xm:f>
              <xm:sqref>L113</xm:sqref>
            </x14:sparkline>
            <x14:sparkline>
              <xm:f>Sheet1!N114:R114</xm:f>
              <xm:sqref>L114</xm:sqref>
            </x14:sparkline>
            <x14:sparkline>
              <xm:f>Sheet1!N115:R115</xm:f>
              <xm:sqref>L115</xm:sqref>
            </x14:sparkline>
            <x14:sparkline>
              <xm:f>Sheet1!N116:R116</xm:f>
              <xm:sqref>L116</xm:sqref>
            </x14:sparkline>
            <x14:sparkline>
              <xm:f>Sheet1!N117:R117</xm:f>
              <xm:sqref>L117</xm:sqref>
            </x14:sparkline>
            <x14:sparkline>
              <xm:f>Sheet1!N118:R118</xm:f>
              <xm:sqref>L118</xm:sqref>
            </x14:sparkline>
            <x14:sparkline>
              <xm:f>Sheet1!N119:R119</xm:f>
              <xm:sqref>L119</xm:sqref>
            </x14:sparkline>
            <x14:sparkline>
              <xm:f>Sheet1!N120:R120</xm:f>
              <xm:sqref>L120</xm:sqref>
            </x14:sparkline>
            <x14:sparkline>
              <xm:f>Sheet1!N121:R121</xm:f>
              <xm:sqref>L121</xm:sqref>
            </x14:sparkline>
            <x14:sparkline>
              <xm:f>Sheet1!N122:R122</xm:f>
              <xm:sqref>L122</xm:sqref>
            </x14:sparkline>
            <x14:sparkline>
              <xm:f>Sheet1!N123:R123</xm:f>
              <xm:sqref>L123</xm:sqref>
            </x14:sparkline>
            <x14:sparkline>
              <xm:f>Sheet1!N124:R124</xm:f>
              <xm:sqref>L124</xm:sqref>
            </x14:sparkline>
            <x14:sparkline>
              <xm:f>Sheet1!N125:R125</xm:f>
              <xm:sqref>L125</xm:sqref>
            </x14:sparkline>
            <x14:sparkline>
              <xm:f>Sheet1!N126:R126</xm:f>
              <xm:sqref>L126</xm:sqref>
            </x14:sparkline>
            <x14:sparkline>
              <xm:f>Sheet1!N127:R127</xm:f>
              <xm:sqref>L127</xm:sqref>
            </x14:sparkline>
            <x14:sparkline>
              <xm:f>Sheet1!N128:R128</xm:f>
              <xm:sqref>L128</xm:sqref>
            </x14:sparkline>
            <x14:sparkline>
              <xm:f>Sheet1!N129:R129</xm:f>
              <xm:sqref>L129</xm:sqref>
            </x14:sparkline>
            <x14:sparkline>
              <xm:f>Sheet1!N130:R130</xm:f>
              <xm:sqref>L130</xm:sqref>
            </x14:sparkline>
            <x14:sparkline>
              <xm:f>Sheet1!N131:R131</xm:f>
              <xm:sqref>L131</xm:sqref>
            </x14:sparkline>
            <x14:sparkline>
              <xm:f>Sheet1!N132:R132</xm:f>
              <xm:sqref>L132</xm:sqref>
            </x14:sparkline>
            <x14:sparkline>
              <xm:f>Sheet1!N133:R133</xm:f>
              <xm:sqref>L133</xm:sqref>
            </x14:sparkline>
            <x14:sparkline>
              <xm:f>Sheet1!N134:R134</xm:f>
              <xm:sqref>L134</xm:sqref>
            </x14:sparkline>
            <x14:sparkline>
              <xm:f>Sheet1!N135:R135</xm:f>
              <xm:sqref>L135</xm:sqref>
            </x14:sparkline>
            <x14:sparkline>
              <xm:f>Sheet1!N136:R136</xm:f>
              <xm:sqref>L136</xm:sqref>
            </x14:sparkline>
            <x14:sparkline>
              <xm:f>Sheet1!N137:R137</xm:f>
              <xm:sqref>L137</xm:sqref>
            </x14:sparkline>
            <x14:sparkline>
              <xm:f>Sheet1!N138:R138</xm:f>
              <xm:sqref>L138</xm:sqref>
            </x14:sparkline>
            <x14:sparkline>
              <xm:f>Sheet1!N139:R139</xm:f>
              <xm:sqref>L139</xm:sqref>
            </x14:sparkline>
            <x14:sparkline>
              <xm:f>Sheet1!N140:R140</xm:f>
              <xm:sqref>L140</xm:sqref>
            </x14:sparkline>
            <x14:sparkline>
              <xm:f>Sheet1!N141:R141</xm:f>
              <xm:sqref>L141</xm:sqref>
            </x14:sparkline>
            <x14:sparkline>
              <xm:f>Sheet1!N142:R142</xm:f>
              <xm:sqref>L142</xm:sqref>
            </x14:sparkline>
            <x14:sparkline>
              <xm:f>Sheet1!N143:R143</xm:f>
              <xm:sqref>L143</xm:sqref>
            </x14:sparkline>
            <x14:sparkline>
              <xm:f>Sheet1!N144:R144</xm:f>
              <xm:sqref>L144</xm:sqref>
            </x14:sparkline>
            <x14:sparkline>
              <xm:f>Sheet1!N145:R145</xm:f>
              <xm:sqref>L145</xm:sqref>
            </x14:sparkline>
            <x14:sparkline>
              <xm:f>Sheet1!N146:R146</xm:f>
              <xm:sqref>L146</xm:sqref>
            </x14:sparkline>
            <x14:sparkline>
              <xm:f>Sheet1!N147:R147</xm:f>
              <xm:sqref>L147</xm:sqref>
            </x14:sparkline>
            <x14:sparkline>
              <xm:f>Sheet1!N148:R148</xm:f>
              <xm:sqref>L148</xm:sqref>
            </x14:sparkline>
            <x14:sparkline>
              <xm:f>Sheet1!N149:R149</xm:f>
              <xm:sqref>L149</xm:sqref>
            </x14:sparkline>
            <x14:sparkline>
              <xm:f>Sheet1!N150:R150</xm:f>
              <xm:sqref>L150</xm:sqref>
            </x14:sparkline>
            <x14:sparkline>
              <xm:f>Sheet1!N151:R151</xm:f>
              <xm:sqref>L151</xm:sqref>
            </x14:sparkline>
            <x14:sparkline>
              <xm:f>Sheet1!N152:R152</xm:f>
              <xm:sqref>L152</xm:sqref>
            </x14:sparkline>
            <x14:sparkline>
              <xm:f>Sheet1!N153:R153</xm:f>
              <xm:sqref>L153</xm:sqref>
            </x14:sparkline>
            <x14:sparkline>
              <xm:f>Sheet1!N154:R154</xm:f>
              <xm:sqref>L154</xm:sqref>
            </x14:sparkline>
            <x14:sparkline>
              <xm:f>Sheet1!N155:R155</xm:f>
              <xm:sqref>L155</xm:sqref>
            </x14:sparkline>
            <x14:sparkline>
              <xm:f>Sheet1!N156:R156</xm:f>
              <xm:sqref>L156</xm:sqref>
            </x14:sparkline>
            <x14:sparkline>
              <xm:f>Sheet1!N157:R157</xm:f>
              <xm:sqref>L157</xm:sqref>
            </x14:sparkline>
            <x14:sparkline>
              <xm:f>Sheet1!N158:R158</xm:f>
              <xm:sqref>L158</xm:sqref>
            </x14:sparkline>
            <x14:sparkline>
              <xm:f>Sheet1!N159:R159</xm:f>
              <xm:sqref>L159</xm:sqref>
            </x14:sparkline>
            <x14:sparkline>
              <xm:f>Sheet1!N160:R160</xm:f>
              <xm:sqref>L160</xm:sqref>
            </x14:sparkline>
            <x14:sparkline>
              <xm:f>Sheet1!N161:R161</xm:f>
              <xm:sqref>L161</xm:sqref>
            </x14:sparkline>
            <x14:sparkline>
              <xm:f>Sheet1!N162:R162</xm:f>
              <xm:sqref>L162</xm:sqref>
            </x14:sparkline>
            <x14:sparkline>
              <xm:f>Sheet1!N163:R163</xm:f>
              <xm:sqref>L163</xm:sqref>
            </x14:sparkline>
            <x14:sparkline>
              <xm:f>Sheet1!N164:R164</xm:f>
              <xm:sqref>L164</xm:sqref>
            </x14:sparkline>
            <x14:sparkline>
              <xm:f>Sheet1!N165:R165</xm:f>
              <xm:sqref>L165</xm:sqref>
            </x14:sparkline>
            <x14:sparkline>
              <xm:f>Sheet1!N166:R166</xm:f>
              <xm:sqref>L166</xm:sqref>
            </x14:sparkline>
            <x14:sparkline>
              <xm:f>Sheet1!N167:R167</xm:f>
              <xm:sqref>L167</xm:sqref>
            </x14:sparkline>
            <x14:sparkline>
              <xm:f>Sheet1!N168:R168</xm:f>
              <xm:sqref>L168</xm:sqref>
            </x14:sparkline>
            <x14:sparkline>
              <xm:f>Sheet1!N169:R169</xm:f>
              <xm:sqref>L169</xm:sqref>
            </x14:sparkline>
            <x14:sparkline>
              <xm:f>Sheet1!N170:R170</xm:f>
              <xm:sqref>L170</xm:sqref>
            </x14:sparkline>
            <x14:sparkline>
              <xm:f>Sheet1!N171:R171</xm:f>
              <xm:sqref>L171</xm:sqref>
            </x14:sparkline>
            <x14:sparkline>
              <xm:f>Sheet1!N172:R172</xm:f>
              <xm:sqref>L172</xm:sqref>
            </x14:sparkline>
            <x14:sparkline>
              <xm:f>Sheet1!N173:R173</xm:f>
              <xm:sqref>L173</xm:sqref>
            </x14:sparkline>
            <x14:sparkline>
              <xm:f>Sheet1!N174:R174</xm:f>
              <xm:sqref>L174</xm:sqref>
            </x14:sparkline>
            <x14:sparkline>
              <xm:f>Sheet1!N175:R175</xm:f>
              <xm:sqref>L175</xm:sqref>
            </x14:sparkline>
            <x14:sparkline>
              <xm:f>Sheet1!N176:R176</xm:f>
              <xm:sqref>L176</xm:sqref>
            </x14:sparkline>
            <x14:sparkline>
              <xm:f>Sheet1!N177:R177</xm:f>
              <xm:sqref>L177</xm:sqref>
            </x14:sparkline>
            <x14:sparkline>
              <xm:f>Sheet1!N178:R178</xm:f>
              <xm:sqref>L178</xm:sqref>
            </x14:sparkline>
            <x14:sparkline>
              <xm:f>Sheet1!N179:R179</xm:f>
              <xm:sqref>L179</xm:sqref>
            </x14:sparkline>
            <x14:sparkline>
              <xm:f>Sheet1!N180:R180</xm:f>
              <xm:sqref>L180</xm:sqref>
            </x14:sparkline>
            <x14:sparkline>
              <xm:f>Sheet1!N181:R181</xm:f>
              <xm:sqref>L181</xm:sqref>
            </x14:sparkline>
            <x14:sparkline>
              <xm:f>Sheet1!N182:R182</xm:f>
              <xm:sqref>L182</xm:sqref>
            </x14:sparkline>
            <x14:sparkline>
              <xm:f>Sheet1!N183:R183</xm:f>
              <xm:sqref>L183</xm:sqref>
            </x14:sparkline>
            <x14:sparkline>
              <xm:f>Sheet1!N184:R184</xm:f>
              <xm:sqref>L184</xm:sqref>
            </x14:sparkline>
            <x14:sparkline>
              <xm:f>Sheet1!N185:R185</xm:f>
              <xm:sqref>L185</xm:sqref>
            </x14:sparkline>
            <x14:sparkline>
              <xm:f>Sheet1!N186:R186</xm:f>
              <xm:sqref>L186</xm:sqref>
            </x14:sparkline>
            <x14:sparkline>
              <xm:f>Sheet1!N187:R187</xm:f>
              <xm:sqref>L187</xm:sqref>
            </x14:sparkline>
            <x14:sparkline>
              <xm:f>Sheet1!N188:R188</xm:f>
              <xm:sqref>L188</xm:sqref>
            </x14:sparkline>
            <x14:sparkline>
              <xm:f>Sheet1!N189:R189</xm:f>
              <xm:sqref>L189</xm:sqref>
            </x14:sparkline>
            <x14:sparkline>
              <xm:f>Sheet1!N190:R190</xm:f>
              <xm:sqref>L190</xm:sqref>
            </x14:sparkline>
            <x14:sparkline>
              <xm:f>Sheet1!N191:R191</xm:f>
              <xm:sqref>L191</xm:sqref>
            </x14:sparkline>
            <x14:sparkline>
              <xm:f>Sheet1!N192:R192</xm:f>
              <xm:sqref>L192</xm:sqref>
            </x14:sparkline>
            <x14:sparkline>
              <xm:f>Sheet1!N193:R193</xm:f>
              <xm:sqref>L193</xm:sqref>
            </x14:sparkline>
            <x14:sparkline>
              <xm:f>Sheet1!N194:R194</xm:f>
              <xm:sqref>L194</xm:sqref>
            </x14:sparkline>
            <x14:sparkline>
              <xm:f>Sheet1!N195:R195</xm:f>
              <xm:sqref>L195</xm:sqref>
            </x14:sparkline>
            <x14:sparkline>
              <xm:f>Sheet1!N196:R196</xm:f>
              <xm:sqref>L196</xm:sqref>
            </x14:sparkline>
            <x14:sparkline>
              <xm:f>Sheet1!N197:R197</xm:f>
              <xm:sqref>L197</xm:sqref>
            </x14:sparkline>
            <x14:sparkline>
              <xm:f>Sheet1!N198:R198</xm:f>
              <xm:sqref>L198</xm:sqref>
            </x14:sparkline>
            <x14:sparkline>
              <xm:f>Sheet1!N199:R199</xm:f>
              <xm:sqref>L199</xm:sqref>
            </x14:sparkline>
            <x14:sparkline>
              <xm:f>Sheet1!N200:R200</xm:f>
              <xm:sqref>L200</xm:sqref>
            </x14:sparkline>
            <x14:sparkline>
              <xm:f>Sheet1!N201:R201</xm:f>
              <xm:sqref>L201</xm:sqref>
            </x14:sparkline>
            <x14:sparkline>
              <xm:f>Sheet1!N202:R202</xm:f>
              <xm:sqref>L202</xm:sqref>
            </x14:sparkline>
            <x14:sparkline>
              <xm:f>Sheet1!N203:R203</xm:f>
              <xm:sqref>L203</xm:sqref>
            </x14:sparkline>
            <x14:sparkline>
              <xm:f>Sheet1!N204:R204</xm:f>
              <xm:sqref>L204</xm:sqref>
            </x14:sparkline>
            <x14:sparkline>
              <xm:f>Sheet1!N205:R205</xm:f>
              <xm:sqref>L205</xm:sqref>
            </x14:sparkline>
            <x14:sparkline>
              <xm:f>Sheet1!N206:R206</xm:f>
              <xm:sqref>L206</xm:sqref>
            </x14:sparkline>
            <x14:sparkline>
              <xm:f>Sheet1!N207:R207</xm:f>
              <xm:sqref>L207</xm:sqref>
            </x14:sparkline>
            <x14:sparkline>
              <xm:f>Sheet1!N208:R208</xm:f>
              <xm:sqref>L208</xm:sqref>
            </x14:sparkline>
            <x14:sparkline>
              <xm:f>Sheet1!N209:R209</xm:f>
              <xm:sqref>L209</xm:sqref>
            </x14:sparkline>
            <x14:sparkline>
              <xm:f>Sheet1!N210:R210</xm:f>
              <xm:sqref>L210</xm:sqref>
            </x14:sparkline>
            <x14:sparkline>
              <xm:f>Sheet1!N211:R211</xm:f>
              <xm:sqref>L211</xm:sqref>
            </x14:sparkline>
            <x14:sparkline>
              <xm:f>Sheet1!N212:R212</xm:f>
              <xm:sqref>L212</xm:sqref>
            </x14:sparkline>
            <x14:sparkline>
              <xm:f>Sheet1!N213:R213</xm:f>
              <xm:sqref>L213</xm:sqref>
            </x14:sparkline>
            <x14:sparkline>
              <xm:f>Sheet1!N214:R214</xm:f>
              <xm:sqref>L214</xm:sqref>
            </x14:sparkline>
            <x14:sparkline>
              <xm:f>Sheet1!N215:R215</xm:f>
              <xm:sqref>L215</xm:sqref>
            </x14:sparkline>
            <x14:sparkline>
              <xm:f>Sheet1!N216:R216</xm:f>
              <xm:sqref>L216</xm:sqref>
            </x14:sparkline>
            <x14:sparkline>
              <xm:f>Sheet1!N217:R217</xm:f>
              <xm:sqref>L217</xm:sqref>
            </x14:sparkline>
            <x14:sparkline>
              <xm:f>Sheet1!N218:R218</xm:f>
              <xm:sqref>L218</xm:sqref>
            </x14:sparkline>
            <x14:sparkline>
              <xm:f>Sheet1!N219:R219</xm:f>
              <xm:sqref>L219</xm:sqref>
            </x14:sparkline>
            <x14:sparkline>
              <xm:f>Sheet1!N220:R220</xm:f>
              <xm:sqref>L220</xm:sqref>
            </x14:sparkline>
            <x14:sparkline>
              <xm:f>Sheet1!N221:R221</xm:f>
              <xm:sqref>L221</xm:sqref>
            </x14:sparkline>
            <x14:sparkline>
              <xm:f>Sheet1!N222:R222</xm:f>
              <xm:sqref>L222</xm:sqref>
            </x14:sparkline>
            <x14:sparkline>
              <xm:f>Sheet1!N223:R223</xm:f>
              <xm:sqref>L223</xm:sqref>
            </x14:sparkline>
            <x14:sparkline>
              <xm:f>Sheet1!N224:R224</xm:f>
              <xm:sqref>L224</xm:sqref>
            </x14:sparkline>
            <x14:sparkline>
              <xm:f>Sheet1!N225:R225</xm:f>
              <xm:sqref>L225</xm:sqref>
            </x14:sparkline>
            <x14:sparkline>
              <xm:f>Sheet1!N226:R226</xm:f>
              <xm:sqref>L226</xm:sqref>
            </x14:sparkline>
            <x14:sparkline>
              <xm:f>Sheet1!N227:R227</xm:f>
              <xm:sqref>L227</xm:sqref>
            </x14:sparkline>
            <x14:sparkline>
              <xm:f>Sheet1!N228:R228</xm:f>
              <xm:sqref>L228</xm:sqref>
            </x14:sparkline>
            <x14:sparkline>
              <xm:f>Sheet1!N229:R229</xm:f>
              <xm:sqref>L229</xm:sqref>
            </x14:sparkline>
            <x14:sparkline>
              <xm:f>Sheet1!N230:R230</xm:f>
              <xm:sqref>L230</xm:sqref>
            </x14:sparkline>
            <x14:sparkline>
              <xm:f>Sheet1!N231:R231</xm:f>
              <xm:sqref>L231</xm:sqref>
            </x14:sparkline>
            <x14:sparkline>
              <xm:f>Sheet1!N232:R232</xm:f>
              <xm:sqref>L232</xm:sqref>
            </x14:sparkline>
            <x14:sparkline>
              <xm:f>Sheet1!N233:R233</xm:f>
              <xm:sqref>L233</xm:sqref>
            </x14:sparkline>
            <x14:sparkline>
              <xm:f>Sheet1!N234:R234</xm:f>
              <xm:sqref>L234</xm:sqref>
            </x14:sparkline>
            <x14:sparkline>
              <xm:f>Sheet1!N235:R235</xm:f>
              <xm:sqref>L235</xm:sqref>
            </x14:sparkline>
            <x14:sparkline>
              <xm:f>Sheet1!N236:R236</xm:f>
              <xm:sqref>L236</xm:sqref>
            </x14:sparkline>
            <x14:sparkline>
              <xm:f>Sheet1!N237:R237</xm:f>
              <xm:sqref>L237</xm:sqref>
            </x14:sparkline>
            <x14:sparkline>
              <xm:f>Sheet1!N238:R238</xm:f>
              <xm:sqref>L238</xm:sqref>
            </x14:sparkline>
            <x14:sparkline>
              <xm:f>Sheet1!N239:R239</xm:f>
              <xm:sqref>L239</xm:sqref>
            </x14:sparkline>
            <x14:sparkline>
              <xm:f>Sheet1!N240:R240</xm:f>
              <xm:sqref>L240</xm:sqref>
            </x14:sparkline>
            <x14:sparkline>
              <xm:f>Sheet1!N241:R241</xm:f>
              <xm:sqref>L241</xm:sqref>
            </x14:sparkline>
            <x14:sparkline>
              <xm:f>Sheet1!N242:R242</xm:f>
              <xm:sqref>L242</xm:sqref>
            </x14:sparkline>
            <x14:sparkline>
              <xm:f>Sheet1!N243:R243</xm:f>
              <xm:sqref>L243</xm:sqref>
            </x14:sparkline>
            <x14:sparkline>
              <xm:f>Sheet1!N244:R244</xm:f>
              <xm:sqref>L244</xm:sqref>
            </x14:sparkline>
            <x14:sparkline>
              <xm:f>Sheet1!N245:R245</xm:f>
              <xm:sqref>L245</xm:sqref>
            </x14:sparkline>
            <x14:sparkline>
              <xm:f>Sheet1!N246:R246</xm:f>
              <xm:sqref>L246</xm:sqref>
            </x14:sparkline>
            <x14:sparkline>
              <xm:f>Sheet1!N247:R247</xm:f>
              <xm:sqref>L247</xm:sqref>
            </x14:sparkline>
            <x14:sparkline>
              <xm:f>Sheet1!N248:R248</xm:f>
              <xm:sqref>L248</xm:sqref>
            </x14:sparkline>
            <x14:sparkline>
              <xm:f>Sheet1!N249:R249</xm:f>
              <xm:sqref>L249</xm:sqref>
            </x14:sparkline>
            <x14:sparkline>
              <xm:f>Sheet1!N250:R250</xm:f>
              <xm:sqref>L250</xm:sqref>
            </x14:sparkline>
            <x14:sparkline>
              <xm:f>Sheet1!N251:R251</xm:f>
              <xm:sqref>L251</xm:sqref>
            </x14:sparkline>
            <x14:sparkline>
              <xm:f>Sheet1!N252:R252</xm:f>
              <xm:sqref>L252</xm:sqref>
            </x14:sparkline>
            <x14:sparkline>
              <xm:f>Sheet1!N253:R253</xm:f>
              <xm:sqref>L253</xm:sqref>
            </x14:sparkline>
            <x14:sparkline>
              <xm:f>Sheet1!N254:R254</xm:f>
              <xm:sqref>L254</xm:sqref>
            </x14:sparkline>
            <x14:sparkline>
              <xm:f>Sheet1!N255:R255</xm:f>
              <xm:sqref>L255</xm:sqref>
            </x14:sparkline>
            <x14:sparkline>
              <xm:f>Sheet1!N256:R256</xm:f>
              <xm:sqref>L256</xm:sqref>
            </x14:sparkline>
            <x14:sparkline>
              <xm:f>Sheet1!N257:R257</xm:f>
              <xm:sqref>L257</xm:sqref>
            </x14:sparkline>
            <x14:sparkline>
              <xm:f>Sheet1!N258:R258</xm:f>
              <xm:sqref>L258</xm:sqref>
            </x14:sparkline>
            <x14:sparkline>
              <xm:f>Sheet1!N259:R259</xm:f>
              <xm:sqref>L259</xm:sqref>
            </x14:sparkline>
            <x14:sparkline>
              <xm:f>Sheet1!N260:R260</xm:f>
              <xm:sqref>L260</xm:sqref>
            </x14:sparkline>
            <x14:sparkline>
              <xm:f>Sheet1!N261:R261</xm:f>
              <xm:sqref>L261</xm:sqref>
            </x14:sparkline>
            <x14:sparkline>
              <xm:f>Sheet1!N262:R262</xm:f>
              <xm:sqref>L262</xm:sqref>
            </x14:sparkline>
            <x14:sparkline>
              <xm:f>Sheet1!N263:R263</xm:f>
              <xm:sqref>L263</xm:sqref>
            </x14:sparkline>
            <x14:sparkline>
              <xm:f>Sheet1!N264:R264</xm:f>
              <xm:sqref>L264</xm:sqref>
            </x14:sparkline>
            <x14:sparkline>
              <xm:f>Sheet1!N265:R265</xm:f>
              <xm:sqref>L265</xm:sqref>
            </x14:sparkline>
            <x14:sparkline>
              <xm:f>Sheet1!N266:R266</xm:f>
              <xm:sqref>L266</xm:sqref>
            </x14:sparkline>
            <x14:sparkline>
              <xm:f>Sheet1!N267:R267</xm:f>
              <xm:sqref>L267</xm:sqref>
            </x14:sparkline>
            <x14:sparkline>
              <xm:f>Sheet1!N268:R268</xm:f>
              <xm:sqref>L268</xm:sqref>
            </x14:sparkline>
            <x14:sparkline>
              <xm:f>Sheet1!N269:R269</xm:f>
              <xm:sqref>L269</xm:sqref>
            </x14:sparkline>
            <x14:sparkline>
              <xm:f>Sheet1!N270:R270</xm:f>
              <xm:sqref>L270</xm:sqref>
            </x14:sparkline>
            <x14:sparkline>
              <xm:f>Sheet1!N271:R271</xm:f>
              <xm:sqref>L271</xm:sqref>
            </x14:sparkline>
            <x14:sparkline>
              <xm:f>Sheet1!N272:R272</xm:f>
              <xm:sqref>L272</xm:sqref>
            </x14:sparkline>
            <x14:sparkline>
              <xm:f>Sheet1!N273:R273</xm:f>
              <xm:sqref>L273</xm:sqref>
            </x14:sparkline>
            <x14:sparkline>
              <xm:f>Sheet1!N274:R274</xm:f>
              <xm:sqref>L274</xm:sqref>
            </x14:sparkline>
            <x14:sparkline>
              <xm:f>Sheet1!N275:R275</xm:f>
              <xm:sqref>L275</xm:sqref>
            </x14:sparkline>
            <x14:sparkline>
              <xm:f>Sheet1!N276:R276</xm:f>
              <xm:sqref>L276</xm:sqref>
            </x14:sparkline>
            <x14:sparkline>
              <xm:f>Sheet1!N277:R277</xm:f>
              <xm:sqref>L277</xm:sqref>
            </x14:sparkline>
            <x14:sparkline>
              <xm:f>Sheet1!N278:R278</xm:f>
              <xm:sqref>L278</xm:sqref>
            </x14:sparkline>
            <x14:sparkline>
              <xm:f>Sheet1!N279:R279</xm:f>
              <xm:sqref>L279</xm:sqref>
            </x14:sparkline>
            <x14:sparkline>
              <xm:f>Sheet1!N280:R280</xm:f>
              <xm:sqref>L280</xm:sqref>
            </x14:sparkline>
            <x14:sparkline>
              <xm:f>Sheet1!N281:R281</xm:f>
              <xm:sqref>L281</xm:sqref>
            </x14:sparkline>
            <x14:sparkline>
              <xm:f>Sheet1!N282:R282</xm:f>
              <xm:sqref>L282</xm:sqref>
            </x14:sparkline>
            <x14:sparkline>
              <xm:f>Sheet1!N283:R283</xm:f>
              <xm:sqref>L283</xm:sqref>
            </x14:sparkline>
            <x14:sparkline>
              <xm:f>Sheet1!N284:R284</xm:f>
              <xm:sqref>L284</xm:sqref>
            </x14:sparkline>
            <x14:sparkline>
              <xm:f>Sheet1!N285:R285</xm:f>
              <xm:sqref>L285</xm:sqref>
            </x14:sparkline>
            <x14:sparkline>
              <xm:f>Sheet1!N286:R286</xm:f>
              <xm:sqref>L286</xm:sqref>
            </x14:sparkline>
            <x14:sparkline>
              <xm:f>Sheet1!N287:R287</xm:f>
              <xm:sqref>L287</xm:sqref>
            </x14:sparkline>
            <x14:sparkline>
              <xm:f>Sheet1!N288:R288</xm:f>
              <xm:sqref>L288</xm:sqref>
            </x14:sparkline>
            <x14:sparkline>
              <xm:f>Sheet1!N289:R289</xm:f>
              <xm:sqref>L289</xm:sqref>
            </x14:sparkline>
            <x14:sparkline>
              <xm:f>Sheet1!N290:R290</xm:f>
              <xm:sqref>L290</xm:sqref>
            </x14:sparkline>
            <x14:sparkline>
              <xm:f>Sheet1!N291:R291</xm:f>
              <xm:sqref>L291</xm:sqref>
            </x14:sparkline>
            <x14:sparkline>
              <xm:f>Sheet1!N292:R292</xm:f>
              <xm:sqref>L292</xm:sqref>
            </x14:sparkline>
            <x14:sparkline>
              <xm:f>Sheet1!N293:R293</xm:f>
              <xm:sqref>L293</xm:sqref>
            </x14:sparkline>
            <x14:sparkline>
              <xm:f>Sheet1!N294:R294</xm:f>
              <xm:sqref>L294</xm:sqref>
            </x14:sparkline>
            <x14:sparkline>
              <xm:f>Sheet1!N295:R295</xm:f>
              <xm:sqref>L295</xm:sqref>
            </x14:sparkline>
            <x14:sparkline>
              <xm:f>Sheet1!N296:R296</xm:f>
              <xm:sqref>L296</xm:sqref>
            </x14:sparkline>
            <x14:sparkline>
              <xm:f>Sheet1!N297:R297</xm:f>
              <xm:sqref>L297</xm:sqref>
            </x14:sparkline>
            <x14:sparkline>
              <xm:f>Sheet1!N298:R298</xm:f>
              <xm:sqref>L298</xm:sqref>
            </x14:sparkline>
            <x14:sparkline>
              <xm:f>Sheet1!N299:R299</xm:f>
              <xm:sqref>L299</xm:sqref>
            </x14:sparkline>
            <x14:sparkline>
              <xm:f>Sheet1!N300:R300</xm:f>
              <xm:sqref>L300</xm:sqref>
            </x14:sparkline>
            <x14:sparkline>
              <xm:f>Sheet1!N301:R301</xm:f>
              <xm:sqref>L301</xm:sqref>
            </x14:sparkline>
            <x14:sparkline>
              <xm:f>Sheet1!N302:R302</xm:f>
              <xm:sqref>L302</xm:sqref>
            </x14:sparkline>
            <x14:sparkline>
              <xm:f>Sheet1!N303:R303</xm:f>
              <xm:sqref>L303</xm:sqref>
            </x14:sparkline>
            <x14:sparkline>
              <xm:f>Sheet1!N304:R304</xm:f>
              <xm:sqref>L304</xm:sqref>
            </x14:sparkline>
            <x14:sparkline>
              <xm:f>Sheet1!N305:R305</xm:f>
              <xm:sqref>L305</xm:sqref>
            </x14:sparkline>
            <x14:sparkline>
              <xm:f>Sheet1!N306:R306</xm:f>
              <xm:sqref>L306</xm:sqref>
            </x14:sparkline>
            <x14:sparkline>
              <xm:f>Sheet1!N307:R307</xm:f>
              <xm:sqref>L307</xm:sqref>
            </x14:sparkline>
            <x14:sparkline>
              <xm:f>Sheet1!N308:R308</xm:f>
              <xm:sqref>L308</xm:sqref>
            </x14:sparkline>
            <x14:sparkline>
              <xm:f>Sheet1!N309:R309</xm:f>
              <xm:sqref>L309</xm:sqref>
            </x14:sparkline>
            <x14:sparkline>
              <xm:f>Sheet1!N310:R310</xm:f>
              <xm:sqref>L310</xm:sqref>
            </x14:sparkline>
            <x14:sparkline>
              <xm:f>Sheet1!N311:R311</xm:f>
              <xm:sqref>L311</xm:sqref>
            </x14:sparkline>
            <x14:sparkline>
              <xm:f>Sheet1!N312:R312</xm:f>
              <xm:sqref>L312</xm:sqref>
            </x14:sparkline>
            <x14:sparkline>
              <xm:f>Sheet1!N313:R313</xm:f>
              <xm:sqref>L313</xm:sqref>
            </x14:sparkline>
            <x14:sparkline>
              <xm:f>Sheet1!N314:R314</xm:f>
              <xm:sqref>L314</xm:sqref>
            </x14:sparkline>
            <x14:sparkline>
              <xm:f>Sheet1!N315:R315</xm:f>
              <xm:sqref>L315</xm:sqref>
            </x14:sparkline>
            <x14:sparkline>
              <xm:f>Sheet1!N316:R316</xm:f>
              <xm:sqref>L316</xm:sqref>
            </x14:sparkline>
            <x14:sparkline>
              <xm:f>Sheet1!N317:R317</xm:f>
              <xm:sqref>L317</xm:sqref>
            </x14:sparkline>
            <x14:sparkline>
              <xm:f>Sheet1!N318:R318</xm:f>
              <xm:sqref>L318</xm:sqref>
            </x14:sparkline>
            <x14:sparkline>
              <xm:f>Sheet1!N319:R319</xm:f>
              <xm:sqref>L319</xm:sqref>
            </x14:sparkline>
            <x14:sparkline>
              <xm:f>Sheet1!N320:R320</xm:f>
              <xm:sqref>L320</xm:sqref>
            </x14:sparkline>
            <x14:sparkline>
              <xm:f>Sheet1!N321:R321</xm:f>
              <xm:sqref>L321</xm:sqref>
            </x14:sparkline>
            <x14:sparkline>
              <xm:f>Sheet1!N322:R322</xm:f>
              <xm:sqref>L322</xm:sqref>
            </x14:sparkline>
            <x14:sparkline>
              <xm:f>Sheet1!N323:R323</xm:f>
              <xm:sqref>L323</xm:sqref>
            </x14:sparkline>
            <x14:sparkline>
              <xm:f>Sheet1!N324:R324</xm:f>
              <xm:sqref>L324</xm:sqref>
            </x14:sparkline>
            <x14:sparkline>
              <xm:f>Sheet1!N325:R325</xm:f>
              <xm:sqref>L325</xm:sqref>
            </x14:sparkline>
            <x14:sparkline>
              <xm:f>Sheet1!N326:R326</xm:f>
              <xm:sqref>L326</xm:sqref>
            </x14:sparkline>
            <x14:sparkline>
              <xm:f>Sheet1!N327:R327</xm:f>
              <xm:sqref>L327</xm:sqref>
            </x14:sparkline>
            <x14:sparkline>
              <xm:f>Sheet1!N328:R328</xm:f>
              <xm:sqref>L328</xm:sqref>
            </x14:sparkline>
            <x14:sparkline>
              <xm:f>Sheet1!N329:R329</xm:f>
              <xm:sqref>L329</xm:sqref>
            </x14:sparkline>
            <x14:sparkline>
              <xm:f>Sheet1!N330:R330</xm:f>
              <xm:sqref>L330</xm:sqref>
            </x14:sparkline>
            <x14:sparkline>
              <xm:f>Sheet1!N331:R331</xm:f>
              <xm:sqref>L331</xm:sqref>
            </x14:sparkline>
            <x14:sparkline>
              <xm:f>Sheet1!N332:R332</xm:f>
              <xm:sqref>L332</xm:sqref>
            </x14:sparkline>
            <x14:sparkline>
              <xm:f>Sheet1!N333:R333</xm:f>
              <xm:sqref>L333</xm:sqref>
            </x14:sparkline>
            <x14:sparkline>
              <xm:f>Sheet1!N334:R334</xm:f>
              <xm:sqref>L334</xm:sqref>
            </x14:sparkline>
            <x14:sparkline>
              <xm:f>Sheet1!N335:R335</xm:f>
              <xm:sqref>L335</xm:sqref>
            </x14:sparkline>
            <x14:sparkline>
              <xm:f>Sheet1!N336:R336</xm:f>
              <xm:sqref>L336</xm:sqref>
            </x14:sparkline>
            <x14:sparkline>
              <xm:f>Sheet1!N337:R337</xm:f>
              <xm:sqref>L337</xm:sqref>
            </x14:sparkline>
            <x14:sparkline>
              <xm:f>Sheet1!N338:R338</xm:f>
              <xm:sqref>L338</xm:sqref>
            </x14:sparkline>
            <x14:sparkline>
              <xm:f>Sheet1!N339:R339</xm:f>
              <xm:sqref>L339</xm:sqref>
            </x14:sparkline>
            <x14:sparkline>
              <xm:f>Sheet1!N340:R340</xm:f>
              <xm:sqref>L340</xm:sqref>
            </x14:sparkline>
            <x14:sparkline>
              <xm:f>Sheet1!N341:R341</xm:f>
              <xm:sqref>L341</xm:sqref>
            </x14:sparkline>
            <x14:sparkline>
              <xm:f>Sheet1!N342:R342</xm:f>
              <xm:sqref>L342</xm:sqref>
            </x14:sparkline>
            <x14:sparkline>
              <xm:f>Sheet1!N343:R343</xm:f>
              <xm:sqref>L343</xm:sqref>
            </x14:sparkline>
            <x14:sparkline>
              <xm:f>Sheet1!N344:R344</xm:f>
              <xm:sqref>L344</xm:sqref>
            </x14:sparkline>
            <x14:sparkline>
              <xm:f>Sheet1!N345:R345</xm:f>
              <xm:sqref>L345</xm:sqref>
            </x14:sparkline>
            <x14:sparkline>
              <xm:f>Sheet1!N346:R346</xm:f>
              <xm:sqref>L346</xm:sqref>
            </x14:sparkline>
            <x14:sparkline>
              <xm:f>Sheet1!N347:R347</xm:f>
              <xm:sqref>L347</xm:sqref>
            </x14:sparkline>
            <x14:sparkline>
              <xm:f>Sheet1!N348:R348</xm:f>
              <xm:sqref>L348</xm:sqref>
            </x14:sparkline>
            <x14:sparkline>
              <xm:f>Sheet1!N349:R349</xm:f>
              <xm:sqref>L349</xm:sqref>
            </x14:sparkline>
            <x14:sparkline>
              <xm:f>Sheet1!N350:R350</xm:f>
              <xm:sqref>L350</xm:sqref>
            </x14:sparkline>
            <x14:sparkline>
              <xm:f>Sheet1!N351:R351</xm:f>
              <xm:sqref>L351</xm:sqref>
            </x14:sparkline>
            <x14:sparkline>
              <xm:f>Sheet1!N352:R352</xm:f>
              <xm:sqref>L352</xm:sqref>
            </x14:sparkline>
            <x14:sparkline>
              <xm:f>Sheet1!N353:R353</xm:f>
              <xm:sqref>L353</xm:sqref>
            </x14:sparkline>
            <x14:sparkline>
              <xm:f>Sheet1!N354:R354</xm:f>
              <xm:sqref>L354</xm:sqref>
            </x14:sparkline>
            <x14:sparkline>
              <xm:f>Sheet1!N355:R355</xm:f>
              <xm:sqref>L355</xm:sqref>
            </x14:sparkline>
            <x14:sparkline>
              <xm:f>Sheet1!N356:R356</xm:f>
              <xm:sqref>L356</xm:sqref>
            </x14:sparkline>
            <x14:sparkline>
              <xm:f>Sheet1!N357:R357</xm:f>
              <xm:sqref>L357</xm:sqref>
            </x14:sparkline>
            <x14:sparkline>
              <xm:f>Sheet1!N358:R358</xm:f>
              <xm:sqref>L358</xm:sqref>
            </x14:sparkline>
            <x14:sparkline>
              <xm:f>Sheet1!N359:R359</xm:f>
              <xm:sqref>L359</xm:sqref>
            </x14:sparkline>
            <x14:sparkline>
              <xm:f>Sheet1!N360:R360</xm:f>
              <xm:sqref>L360</xm:sqref>
            </x14:sparkline>
            <x14:sparkline>
              <xm:f>Sheet1!N361:R361</xm:f>
              <xm:sqref>L361</xm:sqref>
            </x14:sparkline>
            <x14:sparkline>
              <xm:f>Sheet1!N362:R362</xm:f>
              <xm:sqref>L362</xm:sqref>
            </x14:sparkline>
            <x14:sparkline>
              <xm:f>Sheet1!N363:R363</xm:f>
              <xm:sqref>L363</xm:sqref>
            </x14:sparkline>
            <x14:sparkline>
              <xm:f>Sheet1!N364:R364</xm:f>
              <xm:sqref>L364</xm:sqref>
            </x14:sparkline>
            <x14:sparkline>
              <xm:f>Sheet1!N365:R365</xm:f>
              <xm:sqref>L365</xm:sqref>
            </x14:sparkline>
            <x14:sparkline>
              <xm:f>Sheet1!N366:R366</xm:f>
              <xm:sqref>L366</xm:sqref>
            </x14:sparkline>
            <x14:sparkline>
              <xm:f>Sheet1!N367:R367</xm:f>
              <xm:sqref>L367</xm:sqref>
            </x14:sparkline>
            <x14:sparkline>
              <xm:f>Sheet1!N368:R368</xm:f>
              <xm:sqref>L368</xm:sqref>
            </x14:sparkline>
            <x14:sparkline>
              <xm:f>Sheet1!N369:R369</xm:f>
              <xm:sqref>L369</xm:sqref>
            </x14:sparkline>
            <x14:sparkline>
              <xm:f>Sheet1!N370:R370</xm:f>
              <xm:sqref>L370</xm:sqref>
            </x14:sparkline>
            <x14:sparkline>
              <xm:f>Sheet1!N371:R371</xm:f>
              <xm:sqref>L371</xm:sqref>
            </x14:sparkline>
            <x14:sparkline>
              <xm:f>Sheet1!N372:R372</xm:f>
              <xm:sqref>L372</xm:sqref>
            </x14:sparkline>
            <x14:sparkline>
              <xm:f>Sheet1!N373:R373</xm:f>
              <xm:sqref>L373</xm:sqref>
            </x14:sparkline>
            <x14:sparkline>
              <xm:f>Sheet1!N374:R374</xm:f>
              <xm:sqref>L374</xm:sqref>
            </x14:sparkline>
            <x14:sparkline>
              <xm:f>Sheet1!N375:R375</xm:f>
              <xm:sqref>L375</xm:sqref>
            </x14:sparkline>
            <x14:sparkline>
              <xm:f>Sheet1!N376:R376</xm:f>
              <xm:sqref>L376</xm:sqref>
            </x14:sparkline>
            <x14:sparkline>
              <xm:f>Sheet1!N377:R377</xm:f>
              <xm:sqref>L377</xm:sqref>
            </x14:sparkline>
            <x14:sparkline>
              <xm:f>Sheet1!N378:R378</xm:f>
              <xm:sqref>L378</xm:sqref>
            </x14:sparkline>
            <x14:sparkline>
              <xm:f>Sheet1!N379:R379</xm:f>
              <xm:sqref>L379</xm:sqref>
            </x14:sparkline>
            <x14:sparkline>
              <xm:f>Sheet1!N380:R380</xm:f>
              <xm:sqref>L380</xm:sqref>
            </x14:sparkline>
            <x14:sparkline>
              <xm:f>Sheet1!N381:R381</xm:f>
              <xm:sqref>L381</xm:sqref>
            </x14:sparkline>
            <x14:sparkline>
              <xm:f>Sheet1!N382:R382</xm:f>
              <xm:sqref>L382</xm:sqref>
            </x14:sparkline>
            <x14:sparkline>
              <xm:f>Sheet1!N383:R383</xm:f>
              <xm:sqref>L383</xm:sqref>
            </x14:sparkline>
            <x14:sparkline>
              <xm:f>Sheet1!N384:R384</xm:f>
              <xm:sqref>L384</xm:sqref>
            </x14:sparkline>
            <x14:sparkline>
              <xm:f>Sheet1!N385:R385</xm:f>
              <xm:sqref>L385</xm:sqref>
            </x14:sparkline>
            <x14:sparkline>
              <xm:f>Sheet1!N386:R386</xm:f>
              <xm:sqref>L386</xm:sqref>
            </x14:sparkline>
            <x14:sparkline>
              <xm:f>Sheet1!N387:R387</xm:f>
              <xm:sqref>L387</xm:sqref>
            </x14:sparkline>
            <x14:sparkline>
              <xm:f>Sheet1!N388:R388</xm:f>
              <xm:sqref>L388</xm:sqref>
            </x14:sparkline>
            <x14:sparkline>
              <xm:f>Sheet1!N389:R389</xm:f>
              <xm:sqref>L389</xm:sqref>
            </x14:sparkline>
            <x14:sparkline>
              <xm:f>Sheet1!N390:R390</xm:f>
              <xm:sqref>L390</xm:sqref>
            </x14:sparkline>
            <x14:sparkline>
              <xm:f>Sheet1!N391:R391</xm:f>
              <xm:sqref>L391</xm:sqref>
            </x14:sparkline>
            <x14:sparkline>
              <xm:f>Sheet1!N392:R392</xm:f>
              <xm:sqref>L392</xm:sqref>
            </x14:sparkline>
            <x14:sparkline>
              <xm:f>Sheet1!N393:R393</xm:f>
              <xm:sqref>L393</xm:sqref>
            </x14:sparkline>
            <x14:sparkline>
              <xm:f>Sheet1!N394:R394</xm:f>
              <xm:sqref>L394</xm:sqref>
            </x14:sparkline>
            <x14:sparkline>
              <xm:f>Sheet1!N395:R395</xm:f>
              <xm:sqref>L395</xm:sqref>
            </x14:sparkline>
            <x14:sparkline>
              <xm:f>Sheet1!N396:R396</xm:f>
              <xm:sqref>L396</xm:sqref>
            </x14:sparkline>
            <x14:sparkline>
              <xm:f>Sheet1!N397:R397</xm:f>
              <xm:sqref>L397</xm:sqref>
            </x14:sparkline>
            <x14:sparkline>
              <xm:f>Sheet1!N398:R398</xm:f>
              <xm:sqref>L398</xm:sqref>
            </x14:sparkline>
            <x14:sparkline>
              <xm:f>Sheet1!N399:R399</xm:f>
              <xm:sqref>L399</xm:sqref>
            </x14:sparkline>
            <x14:sparkline>
              <xm:f>Sheet1!N400:R400</xm:f>
              <xm:sqref>L400</xm:sqref>
            </x14:sparkline>
            <x14:sparkline>
              <xm:f>Sheet1!N401:R401</xm:f>
              <xm:sqref>L401</xm:sqref>
            </x14:sparkline>
            <x14:sparkline>
              <xm:f>Sheet1!N402:R402</xm:f>
              <xm:sqref>L402</xm:sqref>
            </x14:sparkline>
            <x14:sparkline>
              <xm:f>Sheet1!N403:R403</xm:f>
              <xm:sqref>L403</xm:sqref>
            </x14:sparkline>
            <x14:sparkline>
              <xm:f>Sheet1!N404:R404</xm:f>
              <xm:sqref>L404</xm:sqref>
            </x14:sparkline>
            <x14:sparkline>
              <xm:f>Sheet1!N405:R405</xm:f>
              <xm:sqref>L405</xm:sqref>
            </x14:sparkline>
            <x14:sparkline>
              <xm:f>Sheet1!N406:R406</xm:f>
              <xm:sqref>L406</xm:sqref>
            </x14:sparkline>
            <x14:sparkline>
              <xm:f>Sheet1!N407:R407</xm:f>
              <xm:sqref>L407</xm:sqref>
            </x14:sparkline>
            <x14:sparkline>
              <xm:f>Sheet1!N408:R408</xm:f>
              <xm:sqref>L408</xm:sqref>
            </x14:sparkline>
            <x14:sparkline>
              <xm:f>Sheet1!N409:R409</xm:f>
              <xm:sqref>L409</xm:sqref>
            </x14:sparkline>
            <x14:sparkline>
              <xm:f>Sheet1!N410:R410</xm:f>
              <xm:sqref>L410</xm:sqref>
            </x14:sparkline>
            <x14:sparkline>
              <xm:f>Sheet1!N411:R411</xm:f>
              <xm:sqref>L411</xm:sqref>
            </x14:sparkline>
            <x14:sparkline>
              <xm:f>Sheet1!N412:R412</xm:f>
              <xm:sqref>L412</xm:sqref>
            </x14:sparkline>
            <x14:sparkline>
              <xm:f>Sheet1!N413:R413</xm:f>
              <xm:sqref>L413</xm:sqref>
            </x14:sparkline>
            <x14:sparkline>
              <xm:f>Sheet1!N414:R414</xm:f>
              <xm:sqref>L414</xm:sqref>
            </x14:sparkline>
            <x14:sparkline>
              <xm:f>Sheet1!N415:R415</xm:f>
              <xm:sqref>L415</xm:sqref>
            </x14:sparkline>
            <x14:sparkline>
              <xm:f>Sheet1!N416:R416</xm:f>
              <xm:sqref>L416</xm:sqref>
            </x14:sparkline>
            <x14:sparkline>
              <xm:f>Sheet1!N417:R417</xm:f>
              <xm:sqref>L417</xm:sqref>
            </x14:sparkline>
            <x14:sparkline>
              <xm:f>Sheet1!N418:R418</xm:f>
              <xm:sqref>L418</xm:sqref>
            </x14:sparkline>
            <x14:sparkline>
              <xm:f>Sheet1!N419:R419</xm:f>
              <xm:sqref>L419</xm:sqref>
            </x14:sparkline>
            <x14:sparkline>
              <xm:f>Sheet1!N420:R420</xm:f>
              <xm:sqref>L420</xm:sqref>
            </x14:sparkline>
            <x14:sparkline>
              <xm:f>Sheet1!N421:R421</xm:f>
              <xm:sqref>L421</xm:sqref>
            </x14:sparkline>
            <x14:sparkline>
              <xm:f>Sheet1!N422:R422</xm:f>
              <xm:sqref>L422</xm:sqref>
            </x14:sparkline>
            <x14:sparkline>
              <xm:f>Sheet1!N423:R423</xm:f>
              <xm:sqref>L423</xm:sqref>
            </x14:sparkline>
            <x14:sparkline>
              <xm:f>Sheet1!N424:R424</xm:f>
              <xm:sqref>L424</xm:sqref>
            </x14:sparkline>
            <x14:sparkline>
              <xm:f>Sheet1!N425:R425</xm:f>
              <xm:sqref>L425</xm:sqref>
            </x14:sparkline>
            <x14:sparkline>
              <xm:f>Sheet1!N426:R426</xm:f>
              <xm:sqref>L426</xm:sqref>
            </x14:sparkline>
            <x14:sparkline>
              <xm:f>Sheet1!N427:R427</xm:f>
              <xm:sqref>L427</xm:sqref>
            </x14:sparkline>
            <x14:sparkline>
              <xm:f>Sheet1!N428:R428</xm:f>
              <xm:sqref>L428</xm:sqref>
            </x14:sparkline>
            <x14:sparkline>
              <xm:f>Sheet1!N429:R429</xm:f>
              <xm:sqref>L429</xm:sqref>
            </x14:sparkline>
            <x14:sparkline>
              <xm:f>Sheet1!N430:R430</xm:f>
              <xm:sqref>L430</xm:sqref>
            </x14:sparkline>
            <x14:sparkline>
              <xm:f>Sheet1!N431:R431</xm:f>
              <xm:sqref>L431</xm:sqref>
            </x14:sparkline>
            <x14:sparkline>
              <xm:f>Sheet1!N432:R432</xm:f>
              <xm:sqref>L432</xm:sqref>
            </x14:sparkline>
            <x14:sparkline>
              <xm:f>Sheet1!N433:R433</xm:f>
              <xm:sqref>L433</xm:sqref>
            </x14:sparkline>
            <x14:sparkline>
              <xm:f>Sheet1!N434:R434</xm:f>
              <xm:sqref>L434</xm:sqref>
            </x14:sparkline>
            <x14:sparkline>
              <xm:f>Sheet1!N435:R435</xm:f>
              <xm:sqref>L435</xm:sqref>
            </x14:sparkline>
            <x14:sparkline>
              <xm:f>Sheet1!N436:R436</xm:f>
              <xm:sqref>L436</xm:sqref>
            </x14:sparkline>
            <x14:sparkline>
              <xm:f>Sheet1!N437:R437</xm:f>
              <xm:sqref>L437</xm:sqref>
            </x14:sparkline>
            <x14:sparkline>
              <xm:f>Sheet1!N438:R438</xm:f>
              <xm:sqref>L438</xm:sqref>
            </x14:sparkline>
            <x14:sparkline>
              <xm:f>Sheet1!N439:R439</xm:f>
              <xm:sqref>L439</xm:sqref>
            </x14:sparkline>
            <x14:sparkline>
              <xm:f>Sheet1!N440:R440</xm:f>
              <xm:sqref>L440</xm:sqref>
            </x14:sparkline>
            <x14:sparkline>
              <xm:f>Sheet1!N441:R441</xm:f>
              <xm:sqref>L441</xm:sqref>
            </x14:sparkline>
            <x14:sparkline>
              <xm:f>Sheet1!N442:R442</xm:f>
              <xm:sqref>L442</xm:sqref>
            </x14:sparkline>
            <x14:sparkline>
              <xm:f>Sheet1!N443:R443</xm:f>
              <xm:sqref>L443</xm:sqref>
            </x14:sparkline>
            <x14:sparkline>
              <xm:f>Sheet1!N444:R444</xm:f>
              <xm:sqref>L444</xm:sqref>
            </x14:sparkline>
            <x14:sparkline>
              <xm:f>Sheet1!N445:R445</xm:f>
              <xm:sqref>L445</xm:sqref>
            </x14:sparkline>
            <x14:sparkline>
              <xm:f>Sheet1!N446:R446</xm:f>
              <xm:sqref>L446</xm:sqref>
            </x14:sparkline>
            <x14:sparkline>
              <xm:f>Sheet1!N447:R447</xm:f>
              <xm:sqref>L447</xm:sqref>
            </x14:sparkline>
            <x14:sparkline>
              <xm:f>Sheet1!N448:R448</xm:f>
              <xm:sqref>L448</xm:sqref>
            </x14:sparkline>
            <x14:sparkline>
              <xm:f>Sheet1!N449:R449</xm:f>
              <xm:sqref>L449</xm:sqref>
            </x14:sparkline>
            <x14:sparkline>
              <xm:f>Sheet1!N450:R450</xm:f>
              <xm:sqref>L450</xm:sqref>
            </x14:sparkline>
            <x14:sparkline>
              <xm:f>Sheet1!N451:R451</xm:f>
              <xm:sqref>L451</xm:sqref>
            </x14:sparkline>
            <x14:sparkline>
              <xm:f>Sheet1!N452:R452</xm:f>
              <xm:sqref>L452</xm:sqref>
            </x14:sparkline>
            <x14:sparkline>
              <xm:f>Sheet1!N453:R453</xm:f>
              <xm:sqref>L453</xm:sqref>
            </x14:sparkline>
            <x14:sparkline>
              <xm:f>Sheet1!N454:R454</xm:f>
              <xm:sqref>L454</xm:sqref>
            </x14:sparkline>
            <x14:sparkline>
              <xm:f>Sheet1!N455:R455</xm:f>
              <xm:sqref>L455</xm:sqref>
            </x14:sparkline>
            <x14:sparkline>
              <xm:f>Sheet1!N456:R456</xm:f>
              <xm:sqref>L456</xm:sqref>
            </x14:sparkline>
            <x14:sparkline>
              <xm:f>Sheet1!N457:R457</xm:f>
              <xm:sqref>L457</xm:sqref>
            </x14:sparkline>
            <x14:sparkline>
              <xm:f>Sheet1!N458:R458</xm:f>
              <xm:sqref>L458</xm:sqref>
            </x14:sparkline>
            <x14:sparkline>
              <xm:f>Sheet1!N459:R459</xm:f>
              <xm:sqref>L459</xm:sqref>
            </x14:sparkline>
            <x14:sparkline>
              <xm:f>Sheet1!N460:R460</xm:f>
              <xm:sqref>L460</xm:sqref>
            </x14:sparkline>
            <x14:sparkline>
              <xm:f>Sheet1!N461:R461</xm:f>
              <xm:sqref>L461</xm:sqref>
            </x14:sparkline>
            <x14:sparkline>
              <xm:f>Sheet1!N462:R462</xm:f>
              <xm:sqref>L462</xm:sqref>
            </x14:sparkline>
            <x14:sparkline>
              <xm:f>Sheet1!N463:R463</xm:f>
              <xm:sqref>L463</xm:sqref>
            </x14:sparkline>
            <x14:sparkline>
              <xm:f>Sheet1!N464:R464</xm:f>
              <xm:sqref>L464</xm:sqref>
            </x14:sparkline>
            <x14:sparkline>
              <xm:f>Sheet1!N465:R465</xm:f>
              <xm:sqref>L465</xm:sqref>
            </x14:sparkline>
            <x14:sparkline>
              <xm:f>Sheet1!N466:R466</xm:f>
              <xm:sqref>L466</xm:sqref>
            </x14:sparkline>
            <x14:sparkline>
              <xm:f>Sheet1!N467:R467</xm:f>
              <xm:sqref>L467</xm:sqref>
            </x14:sparkline>
            <x14:sparkline>
              <xm:f>Sheet1!N468:R468</xm:f>
              <xm:sqref>L468</xm:sqref>
            </x14:sparkline>
            <x14:sparkline>
              <xm:f>Sheet1!N469:R469</xm:f>
              <xm:sqref>L469</xm:sqref>
            </x14:sparkline>
            <x14:sparkline>
              <xm:f>Sheet1!N470:R470</xm:f>
              <xm:sqref>L470</xm:sqref>
            </x14:sparkline>
            <x14:sparkline>
              <xm:f>Sheet1!N471:R471</xm:f>
              <xm:sqref>L471</xm:sqref>
            </x14:sparkline>
            <x14:sparkline>
              <xm:f>Sheet1!N472:R472</xm:f>
              <xm:sqref>L472</xm:sqref>
            </x14:sparkline>
            <x14:sparkline>
              <xm:f>Sheet1!N473:R473</xm:f>
              <xm:sqref>L473</xm:sqref>
            </x14:sparkline>
            <x14:sparkline>
              <xm:f>Sheet1!N474:R474</xm:f>
              <xm:sqref>L474</xm:sqref>
            </x14:sparkline>
            <x14:sparkline>
              <xm:f>Sheet1!N475:R475</xm:f>
              <xm:sqref>L475</xm:sqref>
            </x14:sparkline>
            <x14:sparkline>
              <xm:f>Sheet1!N476:R476</xm:f>
              <xm:sqref>L476</xm:sqref>
            </x14:sparkline>
            <x14:sparkline>
              <xm:f>Sheet1!N477:R477</xm:f>
              <xm:sqref>L477</xm:sqref>
            </x14:sparkline>
            <x14:sparkline>
              <xm:f>Sheet1!N478:R478</xm:f>
              <xm:sqref>L478</xm:sqref>
            </x14:sparkline>
            <x14:sparkline>
              <xm:f>Sheet1!N479:R479</xm:f>
              <xm:sqref>L479</xm:sqref>
            </x14:sparkline>
            <x14:sparkline>
              <xm:f>Sheet1!N480:R480</xm:f>
              <xm:sqref>L480</xm:sqref>
            </x14:sparkline>
            <x14:sparkline>
              <xm:f>Sheet1!N481:R481</xm:f>
              <xm:sqref>L481</xm:sqref>
            </x14:sparkline>
            <x14:sparkline>
              <xm:f>Sheet1!N482:R482</xm:f>
              <xm:sqref>L482</xm:sqref>
            </x14:sparkline>
            <x14:sparkline>
              <xm:f>Sheet1!N483:R483</xm:f>
              <xm:sqref>L483</xm:sqref>
            </x14:sparkline>
            <x14:sparkline>
              <xm:f>Sheet1!N484:R484</xm:f>
              <xm:sqref>L484</xm:sqref>
            </x14:sparkline>
            <x14:sparkline>
              <xm:f>Sheet1!N485:R485</xm:f>
              <xm:sqref>L485</xm:sqref>
            </x14:sparkline>
            <x14:sparkline>
              <xm:f>Sheet1!N486:R486</xm:f>
              <xm:sqref>L486</xm:sqref>
            </x14:sparkline>
            <x14:sparkline>
              <xm:f>Sheet1!N487:R487</xm:f>
              <xm:sqref>L487</xm:sqref>
            </x14:sparkline>
            <x14:sparkline>
              <xm:f>Sheet1!N488:R488</xm:f>
              <xm:sqref>L488</xm:sqref>
            </x14:sparkline>
            <x14:sparkline>
              <xm:f>Sheet1!N489:R489</xm:f>
              <xm:sqref>L489</xm:sqref>
            </x14:sparkline>
            <x14:sparkline>
              <xm:f>Sheet1!N490:R490</xm:f>
              <xm:sqref>L490</xm:sqref>
            </x14:sparkline>
            <x14:sparkline>
              <xm:f>Sheet1!N491:R491</xm:f>
              <xm:sqref>L491</xm:sqref>
            </x14:sparkline>
            <x14:sparkline>
              <xm:f>Sheet1!N492:R492</xm:f>
              <xm:sqref>L492</xm:sqref>
            </x14:sparkline>
            <x14:sparkline>
              <xm:f>Sheet1!N493:R493</xm:f>
              <xm:sqref>L493</xm:sqref>
            </x14:sparkline>
            <x14:sparkline>
              <xm:f>Sheet1!N494:R494</xm:f>
              <xm:sqref>L494</xm:sqref>
            </x14:sparkline>
            <x14:sparkline>
              <xm:f>Sheet1!N495:R495</xm:f>
              <xm:sqref>L495</xm:sqref>
            </x14:sparkline>
            <x14:sparkline>
              <xm:f>Sheet1!N496:R496</xm:f>
              <xm:sqref>L496</xm:sqref>
            </x14:sparkline>
            <x14:sparkline>
              <xm:f>Sheet1!N497:R497</xm:f>
              <xm:sqref>L497</xm:sqref>
            </x14:sparkline>
            <x14:sparkline>
              <xm:f>Sheet1!N498:R498</xm:f>
              <xm:sqref>L498</xm:sqref>
            </x14:sparkline>
            <x14:sparkline>
              <xm:f>Sheet1!N499:R499</xm:f>
              <xm:sqref>L499</xm:sqref>
            </x14:sparkline>
            <x14:sparkline>
              <xm:f>Sheet1!N500:R500</xm:f>
              <xm:sqref>L500</xm:sqref>
            </x14:sparkline>
            <x14:sparkline>
              <xm:f>Sheet1!N501:R501</xm:f>
              <xm:sqref>L501</xm:sqref>
            </x14:sparkline>
            <x14:sparkline>
              <xm:f>Sheet1!N502:R502</xm:f>
              <xm:sqref>L502</xm:sqref>
            </x14:sparkline>
            <x14:sparkline>
              <xm:f>Sheet1!N503:R503</xm:f>
              <xm:sqref>L503</xm:sqref>
            </x14:sparkline>
            <x14:sparkline>
              <xm:f>Sheet1!N504:R504</xm:f>
              <xm:sqref>L504</xm:sqref>
            </x14:sparkline>
            <x14:sparkline>
              <xm:f>Sheet1!N505:R505</xm:f>
              <xm:sqref>L505</xm:sqref>
            </x14:sparkline>
            <x14:sparkline>
              <xm:f>Sheet1!N506:R506</xm:f>
              <xm:sqref>L506</xm:sqref>
            </x14:sparkline>
            <x14:sparkline>
              <xm:f>Sheet1!N507:R507</xm:f>
              <xm:sqref>L507</xm:sqref>
            </x14:sparkline>
            <x14:sparkline>
              <xm:f>Sheet1!N508:R508</xm:f>
              <xm:sqref>L508</xm:sqref>
            </x14:sparkline>
            <x14:sparkline>
              <xm:f>Sheet1!N509:R509</xm:f>
              <xm:sqref>L509</xm:sqref>
            </x14:sparkline>
            <x14:sparkline>
              <xm:f>Sheet1!N510:R510</xm:f>
              <xm:sqref>L510</xm:sqref>
            </x14:sparkline>
            <x14:sparkline>
              <xm:f>Sheet1!N511:R511</xm:f>
              <xm:sqref>L511</xm:sqref>
            </x14:sparkline>
            <x14:sparkline>
              <xm:f>Sheet1!N512:R512</xm:f>
              <xm:sqref>L512</xm:sqref>
            </x14:sparkline>
            <x14:sparkline>
              <xm:f>Sheet1!N513:R513</xm:f>
              <xm:sqref>L513</xm:sqref>
            </x14:sparkline>
            <x14:sparkline>
              <xm:f>Sheet1!N514:R514</xm:f>
              <xm:sqref>L514</xm:sqref>
            </x14:sparkline>
            <x14:sparkline>
              <xm:f>Sheet1!N515:R515</xm:f>
              <xm:sqref>L515</xm:sqref>
            </x14:sparkline>
            <x14:sparkline>
              <xm:f>Sheet1!N516:R516</xm:f>
              <xm:sqref>L516</xm:sqref>
            </x14:sparkline>
            <x14:sparkline>
              <xm:f>Sheet1!N517:R517</xm:f>
              <xm:sqref>L517</xm:sqref>
            </x14:sparkline>
            <x14:sparkline>
              <xm:f>Sheet1!N518:R518</xm:f>
              <xm:sqref>L518</xm:sqref>
            </x14:sparkline>
            <x14:sparkline>
              <xm:f>Sheet1!N519:R519</xm:f>
              <xm:sqref>L519</xm:sqref>
            </x14:sparkline>
            <x14:sparkline>
              <xm:f>Sheet1!N520:R520</xm:f>
              <xm:sqref>L520</xm:sqref>
            </x14:sparkline>
            <x14:sparkline>
              <xm:f>Sheet1!N521:R521</xm:f>
              <xm:sqref>L521</xm:sqref>
            </x14:sparkline>
            <x14:sparkline>
              <xm:f>Sheet1!N522:R522</xm:f>
              <xm:sqref>L522</xm:sqref>
            </x14:sparkline>
            <x14:sparkline>
              <xm:f>Sheet1!N523:R523</xm:f>
              <xm:sqref>L523</xm:sqref>
            </x14:sparkline>
            <x14:sparkline>
              <xm:f>Sheet1!N524:R524</xm:f>
              <xm:sqref>L524</xm:sqref>
            </x14:sparkline>
            <x14:sparkline>
              <xm:f>Sheet1!N525:R525</xm:f>
              <xm:sqref>L525</xm:sqref>
            </x14:sparkline>
            <x14:sparkline>
              <xm:f>Sheet1!N526:R526</xm:f>
              <xm:sqref>L526</xm:sqref>
            </x14:sparkline>
            <x14:sparkline>
              <xm:f>Sheet1!N527:R527</xm:f>
              <xm:sqref>L527</xm:sqref>
            </x14:sparkline>
            <x14:sparkline>
              <xm:f>Sheet1!N528:R528</xm:f>
              <xm:sqref>L528</xm:sqref>
            </x14:sparkline>
            <x14:sparkline>
              <xm:f>Sheet1!N529:R529</xm:f>
              <xm:sqref>L529</xm:sqref>
            </x14:sparkline>
            <x14:sparkline>
              <xm:f>Sheet1!N530:R530</xm:f>
              <xm:sqref>L530</xm:sqref>
            </x14:sparkline>
            <x14:sparkline>
              <xm:f>Sheet1!N531:R531</xm:f>
              <xm:sqref>L531</xm:sqref>
            </x14:sparkline>
            <x14:sparkline>
              <xm:f>Sheet1!N532:R532</xm:f>
              <xm:sqref>L532</xm:sqref>
            </x14:sparkline>
            <x14:sparkline>
              <xm:f>Sheet1!N533:R533</xm:f>
              <xm:sqref>L533</xm:sqref>
            </x14:sparkline>
            <x14:sparkline>
              <xm:f>Sheet1!N534:R534</xm:f>
              <xm:sqref>L534</xm:sqref>
            </x14:sparkline>
            <x14:sparkline>
              <xm:f>Sheet1!N535:R535</xm:f>
              <xm:sqref>L535</xm:sqref>
            </x14:sparkline>
            <x14:sparkline>
              <xm:f>Sheet1!N536:R536</xm:f>
              <xm:sqref>L536</xm:sqref>
            </x14:sparkline>
            <x14:sparkline>
              <xm:f>Sheet1!N537:R537</xm:f>
              <xm:sqref>L537</xm:sqref>
            </x14:sparkline>
            <x14:sparkline>
              <xm:f>Sheet1!N538:R538</xm:f>
              <xm:sqref>L538</xm:sqref>
            </x14:sparkline>
            <x14:sparkline>
              <xm:f>Sheet1!N539:R539</xm:f>
              <xm:sqref>L539</xm:sqref>
            </x14:sparkline>
            <x14:sparkline>
              <xm:f>Sheet1!N540:R540</xm:f>
              <xm:sqref>L540</xm:sqref>
            </x14:sparkline>
            <x14:sparkline>
              <xm:f>Sheet1!N541:R541</xm:f>
              <xm:sqref>L541</xm:sqref>
            </x14:sparkline>
            <x14:sparkline>
              <xm:f>Sheet1!N542:R542</xm:f>
              <xm:sqref>L542</xm:sqref>
            </x14:sparkline>
            <x14:sparkline>
              <xm:f>Sheet1!N543:R543</xm:f>
              <xm:sqref>L543</xm:sqref>
            </x14:sparkline>
            <x14:sparkline>
              <xm:f>Sheet1!N544:R544</xm:f>
              <xm:sqref>L544</xm:sqref>
            </x14:sparkline>
            <x14:sparkline>
              <xm:f>Sheet1!N545:R545</xm:f>
              <xm:sqref>L545</xm:sqref>
            </x14:sparkline>
            <x14:sparkline>
              <xm:f>Sheet1!N546:R546</xm:f>
              <xm:sqref>L546</xm:sqref>
            </x14:sparkline>
            <x14:sparkline>
              <xm:f>Sheet1!N547:R547</xm:f>
              <xm:sqref>L547</xm:sqref>
            </x14:sparkline>
            <x14:sparkline>
              <xm:f>Sheet1!N548:R548</xm:f>
              <xm:sqref>L548</xm:sqref>
            </x14:sparkline>
            <x14:sparkline>
              <xm:f>Sheet1!N549:R549</xm:f>
              <xm:sqref>L549</xm:sqref>
            </x14:sparkline>
            <x14:sparkline>
              <xm:f>Sheet1!N550:R550</xm:f>
              <xm:sqref>L550</xm:sqref>
            </x14:sparkline>
            <x14:sparkline>
              <xm:f>Sheet1!N551:R551</xm:f>
              <xm:sqref>L551</xm:sqref>
            </x14:sparkline>
            <x14:sparkline>
              <xm:f>Sheet1!N552:R552</xm:f>
              <xm:sqref>L552</xm:sqref>
            </x14:sparkline>
            <x14:sparkline>
              <xm:f>Sheet1!N553:R553</xm:f>
              <xm:sqref>L553</xm:sqref>
            </x14:sparkline>
            <x14:sparkline>
              <xm:f>Sheet1!N554:R554</xm:f>
              <xm:sqref>L554</xm:sqref>
            </x14:sparkline>
            <x14:sparkline>
              <xm:f>Sheet1!N555:R555</xm:f>
              <xm:sqref>L555</xm:sqref>
            </x14:sparkline>
            <x14:sparkline>
              <xm:f>Sheet1!N556:R556</xm:f>
              <xm:sqref>L556</xm:sqref>
            </x14:sparkline>
            <x14:sparkline>
              <xm:f>Sheet1!N557:R557</xm:f>
              <xm:sqref>L557</xm:sqref>
            </x14:sparkline>
            <x14:sparkline>
              <xm:f>Sheet1!N558:R558</xm:f>
              <xm:sqref>L558</xm:sqref>
            </x14:sparkline>
            <x14:sparkline>
              <xm:f>Sheet1!N559:R559</xm:f>
              <xm:sqref>L559</xm:sqref>
            </x14:sparkline>
            <x14:sparkline>
              <xm:f>Sheet1!N560:R560</xm:f>
              <xm:sqref>L560</xm:sqref>
            </x14:sparkline>
            <x14:sparkline>
              <xm:f>Sheet1!N561:R561</xm:f>
              <xm:sqref>L561</xm:sqref>
            </x14:sparkline>
            <x14:sparkline>
              <xm:f>Sheet1!N562:R562</xm:f>
              <xm:sqref>L562</xm:sqref>
            </x14:sparkline>
            <x14:sparkline>
              <xm:f>Sheet1!N563:R563</xm:f>
              <xm:sqref>L563</xm:sqref>
            </x14:sparkline>
            <x14:sparkline>
              <xm:f>Sheet1!N564:R564</xm:f>
              <xm:sqref>L564</xm:sqref>
            </x14:sparkline>
            <x14:sparkline>
              <xm:f>Sheet1!N565:R565</xm:f>
              <xm:sqref>L565</xm:sqref>
            </x14:sparkline>
            <x14:sparkline>
              <xm:f>Sheet1!N566:R566</xm:f>
              <xm:sqref>L566</xm:sqref>
            </x14:sparkline>
            <x14:sparkline>
              <xm:f>Sheet1!N567:R567</xm:f>
              <xm:sqref>L567</xm:sqref>
            </x14:sparkline>
            <x14:sparkline>
              <xm:f>Sheet1!N568:R568</xm:f>
              <xm:sqref>L568</xm:sqref>
            </x14:sparkline>
            <x14:sparkline>
              <xm:f>Sheet1!N569:R569</xm:f>
              <xm:sqref>L569</xm:sqref>
            </x14:sparkline>
            <x14:sparkline>
              <xm:f>Sheet1!N570:R570</xm:f>
              <xm:sqref>L570</xm:sqref>
            </x14:sparkline>
            <x14:sparkline>
              <xm:f>Sheet1!N571:R571</xm:f>
              <xm:sqref>L571</xm:sqref>
            </x14:sparkline>
            <x14:sparkline>
              <xm:f>Sheet1!N572:R572</xm:f>
              <xm:sqref>L572</xm:sqref>
            </x14:sparkline>
            <x14:sparkline>
              <xm:f>Sheet1!N573:R573</xm:f>
              <xm:sqref>L573</xm:sqref>
            </x14:sparkline>
            <x14:sparkline>
              <xm:f>Sheet1!N574:R574</xm:f>
              <xm:sqref>L574</xm:sqref>
            </x14:sparkline>
            <x14:sparkline>
              <xm:f>Sheet1!N575:R575</xm:f>
              <xm:sqref>L575</xm:sqref>
            </x14:sparkline>
            <x14:sparkline>
              <xm:f>Sheet1!N576:R576</xm:f>
              <xm:sqref>L576</xm:sqref>
            </x14:sparkline>
            <x14:sparkline>
              <xm:f>Sheet1!N577:R577</xm:f>
              <xm:sqref>L577</xm:sqref>
            </x14:sparkline>
            <x14:sparkline>
              <xm:f>Sheet1!N578:R578</xm:f>
              <xm:sqref>L578</xm:sqref>
            </x14:sparkline>
            <x14:sparkline>
              <xm:f>Sheet1!N579:R579</xm:f>
              <xm:sqref>L579</xm:sqref>
            </x14:sparkline>
            <x14:sparkline>
              <xm:f>Sheet1!N580:R580</xm:f>
              <xm:sqref>L580</xm:sqref>
            </x14:sparkline>
            <x14:sparkline>
              <xm:f>Sheet1!N581:R581</xm:f>
              <xm:sqref>L581</xm:sqref>
            </x14:sparkline>
            <x14:sparkline>
              <xm:f>Sheet1!N582:R582</xm:f>
              <xm:sqref>L582</xm:sqref>
            </x14:sparkline>
            <x14:sparkline>
              <xm:f>Sheet1!N583:R583</xm:f>
              <xm:sqref>L583</xm:sqref>
            </x14:sparkline>
            <x14:sparkline>
              <xm:f>Sheet1!N584:R584</xm:f>
              <xm:sqref>L584</xm:sqref>
            </x14:sparkline>
            <x14:sparkline>
              <xm:f>Sheet1!N585:R585</xm:f>
              <xm:sqref>L585</xm:sqref>
            </x14:sparkline>
            <x14:sparkline>
              <xm:f>Sheet1!N586:R586</xm:f>
              <xm:sqref>L586</xm:sqref>
            </x14:sparkline>
            <x14:sparkline>
              <xm:f>Sheet1!N587:R587</xm:f>
              <xm:sqref>L587</xm:sqref>
            </x14:sparkline>
            <x14:sparkline>
              <xm:f>Sheet1!N588:R588</xm:f>
              <xm:sqref>L588</xm:sqref>
            </x14:sparkline>
            <x14:sparkline>
              <xm:f>Sheet1!N589:R589</xm:f>
              <xm:sqref>L589</xm:sqref>
            </x14:sparkline>
            <x14:sparkline>
              <xm:f>Sheet1!N590:R590</xm:f>
              <xm:sqref>L590</xm:sqref>
            </x14:sparkline>
            <x14:sparkline>
              <xm:f>Sheet1!N591:R591</xm:f>
              <xm:sqref>L591</xm:sqref>
            </x14:sparkline>
            <x14:sparkline>
              <xm:f>Sheet1!N592:R592</xm:f>
              <xm:sqref>L592</xm:sqref>
            </x14:sparkline>
            <x14:sparkline>
              <xm:f>Sheet1!N593:R593</xm:f>
              <xm:sqref>L593</xm:sqref>
            </x14:sparkline>
            <x14:sparkline>
              <xm:f>Sheet1!N594:R594</xm:f>
              <xm:sqref>L594</xm:sqref>
            </x14:sparkline>
            <x14:sparkline>
              <xm:f>Sheet1!N595:R595</xm:f>
              <xm:sqref>L595</xm:sqref>
            </x14:sparkline>
            <x14:sparkline>
              <xm:f>Sheet1!N596:R596</xm:f>
              <xm:sqref>L596</xm:sqref>
            </x14:sparkline>
            <x14:sparkline>
              <xm:f>Sheet1!N597:R597</xm:f>
              <xm:sqref>L597</xm:sqref>
            </x14:sparkline>
            <x14:sparkline>
              <xm:f>Sheet1!N598:R598</xm:f>
              <xm:sqref>L598</xm:sqref>
            </x14:sparkline>
            <x14:sparkline>
              <xm:f>Sheet1!N599:R599</xm:f>
              <xm:sqref>L599</xm:sqref>
            </x14:sparkline>
            <x14:sparkline>
              <xm:f>Sheet1!N600:R600</xm:f>
              <xm:sqref>L600</xm:sqref>
            </x14:sparkline>
            <x14:sparkline>
              <xm:f>Sheet1!N601:R601</xm:f>
              <xm:sqref>L601</xm:sqref>
            </x14:sparkline>
            <x14:sparkline>
              <xm:f>Sheet1!N602:R602</xm:f>
              <xm:sqref>L602</xm:sqref>
            </x14:sparkline>
            <x14:sparkline>
              <xm:f>Sheet1!N603:R603</xm:f>
              <xm:sqref>L603</xm:sqref>
            </x14:sparkline>
            <x14:sparkline>
              <xm:f>Sheet1!N604:R604</xm:f>
              <xm:sqref>L604</xm:sqref>
            </x14:sparkline>
            <x14:sparkline>
              <xm:f>Sheet1!N605:R605</xm:f>
              <xm:sqref>L605</xm:sqref>
            </x14:sparkline>
            <x14:sparkline>
              <xm:f>Sheet1!N606:R606</xm:f>
              <xm:sqref>L606</xm:sqref>
            </x14:sparkline>
            <x14:sparkline>
              <xm:f>Sheet1!N607:R607</xm:f>
              <xm:sqref>L607</xm:sqref>
            </x14:sparkline>
            <x14:sparkline>
              <xm:f>Sheet1!N608:R608</xm:f>
              <xm:sqref>L608</xm:sqref>
            </x14:sparkline>
            <x14:sparkline>
              <xm:f>Sheet1!N609:R609</xm:f>
              <xm:sqref>L609</xm:sqref>
            </x14:sparkline>
            <x14:sparkline>
              <xm:f>Sheet1!N610:R610</xm:f>
              <xm:sqref>L610</xm:sqref>
            </x14:sparkline>
            <x14:sparkline>
              <xm:f>Sheet1!N611:R611</xm:f>
              <xm:sqref>L611</xm:sqref>
            </x14:sparkline>
            <x14:sparkline>
              <xm:f>Sheet1!N612:R612</xm:f>
              <xm:sqref>L612</xm:sqref>
            </x14:sparkline>
            <x14:sparkline>
              <xm:f>Sheet1!N613:R613</xm:f>
              <xm:sqref>L613</xm:sqref>
            </x14:sparkline>
            <x14:sparkline>
              <xm:f>Sheet1!N614:R614</xm:f>
              <xm:sqref>L614</xm:sqref>
            </x14:sparkline>
            <x14:sparkline>
              <xm:f>Sheet1!N615:R615</xm:f>
              <xm:sqref>L615</xm:sqref>
            </x14:sparkline>
            <x14:sparkline>
              <xm:f>Sheet1!N616:R616</xm:f>
              <xm:sqref>L616</xm:sqref>
            </x14:sparkline>
            <x14:sparkline>
              <xm:f>Sheet1!N617:R617</xm:f>
              <xm:sqref>L617</xm:sqref>
            </x14:sparkline>
            <x14:sparkline>
              <xm:f>Sheet1!N618:R618</xm:f>
              <xm:sqref>L618</xm:sqref>
            </x14:sparkline>
            <x14:sparkline>
              <xm:f>Sheet1!N619:R619</xm:f>
              <xm:sqref>L619</xm:sqref>
            </x14:sparkline>
            <x14:sparkline>
              <xm:f>Sheet1!N620:R620</xm:f>
              <xm:sqref>L620</xm:sqref>
            </x14:sparkline>
            <x14:sparkline>
              <xm:f>Sheet1!N621:R621</xm:f>
              <xm:sqref>L621</xm:sqref>
            </x14:sparkline>
            <x14:sparkline>
              <xm:f>Sheet1!N622:R622</xm:f>
              <xm:sqref>L622</xm:sqref>
            </x14:sparkline>
            <x14:sparkline>
              <xm:f>Sheet1!N623:R623</xm:f>
              <xm:sqref>L623</xm:sqref>
            </x14:sparkline>
            <x14:sparkline>
              <xm:f>Sheet1!N624:R624</xm:f>
              <xm:sqref>L624</xm:sqref>
            </x14:sparkline>
            <x14:sparkline>
              <xm:f>Sheet1!N625:R625</xm:f>
              <xm:sqref>L625</xm:sqref>
            </x14:sparkline>
            <x14:sparkline>
              <xm:f>Sheet1!N626:R626</xm:f>
              <xm:sqref>L626</xm:sqref>
            </x14:sparkline>
            <x14:sparkline>
              <xm:f>Sheet1!N627:R627</xm:f>
              <xm:sqref>L627</xm:sqref>
            </x14:sparkline>
            <x14:sparkline>
              <xm:f>Sheet1!N628:R628</xm:f>
              <xm:sqref>L628</xm:sqref>
            </x14:sparkline>
            <x14:sparkline>
              <xm:f>Sheet1!N629:R629</xm:f>
              <xm:sqref>L629</xm:sqref>
            </x14:sparkline>
            <x14:sparkline>
              <xm:f>Sheet1!N630:R630</xm:f>
              <xm:sqref>L630</xm:sqref>
            </x14:sparkline>
            <x14:sparkline>
              <xm:f>Sheet1!N631:R631</xm:f>
              <xm:sqref>L631</xm:sqref>
            </x14:sparkline>
            <x14:sparkline>
              <xm:f>Sheet1!N632:R632</xm:f>
              <xm:sqref>L632</xm:sqref>
            </x14:sparkline>
            <x14:sparkline>
              <xm:f>Sheet1!N633:R633</xm:f>
              <xm:sqref>L633</xm:sqref>
            </x14:sparkline>
            <x14:sparkline>
              <xm:f>Sheet1!N634:R634</xm:f>
              <xm:sqref>L634</xm:sqref>
            </x14:sparkline>
            <x14:sparkline>
              <xm:f>Sheet1!N635:R635</xm:f>
              <xm:sqref>L635</xm:sqref>
            </x14:sparkline>
            <x14:sparkline>
              <xm:f>Sheet1!N636:R636</xm:f>
              <xm:sqref>L636</xm:sqref>
            </x14:sparkline>
            <x14:sparkline>
              <xm:f>Sheet1!N637:R637</xm:f>
              <xm:sqref>L637</xm:sqref>
            </x14:sparkline>
            <x14:sparkline>
              <xm:f>Sheet1!N638:R638</xm:f>
              <xm:sqref>L638</xm:sqref>
            </x14:sparkline>
            <x14:sparkline>
              <xm:f>Sheet1!N639:R639</xm:f>
              <xm:sqref>L639</xm:sqref>
            </x14:sparkline>
            <x14:sparkline>
              <xm:f>Sheet1!N640:R640</xm:f>
              <xm:sqref>L640</xm:sqref>
            </x14:sparkline>
            <x14:sparkline>
              <xm:f>Sheet1!N641:R641</xm:f>
              <xm:sqref>L641</xm:sqref>
            </x14:sparkline>
            <x14:sparkline>
              <xm:f>Sheet1!N642:R642</xm:f>
              <xm:sqref>L642</xm:sqref>
            </x14:sparkline>
            <x14:sparkline>
              <xm:f>Sheet1!N643:R643</xm:f>
              <xm:sqref>L643</xm:sqref>
            </x14:sparkline>
            <x14:sparkline>
              <xm:f>Sheet1!N644:R644</xm:f>
              <xm:sqref>L644</xm:sqref>
            </x14:sparkline>
            <x14:sparkline>
              <xm:f>Sheet1!N645:R645</xm:f>
              <xm:sqref>L645</xm:sqref>
            </x14:sparkline>
            <x14:sparkline>
              <xm:f>Sheet1!N646:R646</xm:f>
              <xm:sqref>L646</xm:sqref>
            </x14:sparkline>
            <x14:sparkline>
              <xm:f>Sheet1!N647:R647</xm:f>
              <xm:sqref>L647</xm:sqref>
            </x14:sparkline>
            <x14:sparkline>
              <xm:f>Sheet1!N648:R648</xm:f>
              <xm:sqref>L648</xm:sqref>
            </x14:sparkline>
            <x14:sparkline>
              <xm:f>Sheet1!N649:R649</xm:f>
              <xm:sqref>L649</xm:sqref>
            </x14:sparkline>
            <x14:sparkline>
              <xm:f>Sheet1!N650:R650</xm:f>
              <xm:sqref>L650</xm:sqref>
            </x14:sparkline>
            <x14:sparkline>
              <xm:f>Sheet1!N651:R651</xm:f>
              <xm:sqref>L651</xm:sqref>
            </x14:sparkline>
            <x14:sparkline>
              <xm:f>Sheet1!N652:R652</xm:f>
              <xm:sqref>L652</xm:sqref>
            </x14:sparkline>
            <x14:sparkline>
              <xm:f>Sheet1!N653:R653</xm:f>
              <xm:sqref>L653</xm:sqref>
            </x14:sparkline>
            <x14:sparkline>
              <xm:f>Sheet1!N654:R654</xm:f>
              <xm:sqref>L654</xm:sqref>
            </x14:sparkline>
            <x14:sparkline>
              <xm:f>Sheet1!N655:R655</xm:f>
              <xm:sqref>L655</xm:sqref>
            </x14:sparkline>
            <x14:sparkline>
              <xm:f>Sheet1!N656:R656</xm:f>
              <xm:sqref>L656</xm:sqref>
            </x14:sparkline>
            <x14:sparkline>
              <xm:f>Sheet1!N657:R657</xm:f>
              <xm:sqref>L657</xm:sqref>
            </x14:sparkline>
            <x14:sparkline>
              <xm:f>Sheet1!N658:R658</xm:f>
              <xm:sqref>L658</xm:sqref>
            </x14:sparkline>
            <x14:sparkline>
              <xm:f>Sheet1!N659:R659</xm:f>
              <xm:sqref>L659</xm:sqref>
            </x14:sparkline>
            <x14:sparkline>
              <xm:f>Sheet1!N660:R660</xm:f>
              <xm:sqref>L660</xm:sqref>
            </x14:sparkline>
            <x14:sparkline>
              <xm:f>Sheet1!N661:R661</xm:f>
              <xm:sqref>L661</xm:sqref>
            </x14:sparkline>
            <x14:sparkline>
              <xm:f>Sheet1!N662:R662</xm:f>
              <xm:sqref>L662</xm:sqref>
            </x14:sparkline>
            <x14:sparkline>
              <xm:f>Sheet1!N663:R663</xm:f>
              <xm:sqref>L663</xm:sqref>
            </x14:sparkline>
            <x14:sparkline>
              <xm:f>Sheet1!N664:R664</xm:f>
              <xm:sqref>L664</xm:sqref>
            </x14:sparkline>
            <x14:sparkline>
              <xm:f>Sheet1!N665:R665</xm:f>
              <xm:sqref>L665</xm:sqref>
            </x14:sparkline>
            <x14:sparkline>
              <xm:f>Sheet1!N666:R666</xm:f>
              <xm:sqref>L666</xm:sqref>
            </x14:sparkline>
            <x14:sparkline>
              <xm:f>Sheet1!N667:R667</xm:f>
              <xm:sqref>L667</xm:sqref>
            </x14:sparkline>
            <x14:sparkline>
              <xm:f>Sheet1!N668:R668</xm:f>
              <xm:sqref>L668</xm:sqref>
            </x14:sparkline>
            <x14:sparkline>
              <xm:f>Sheet1!N669:R669</xm:f>
              <xm:sqref>L669</xm:sqref>
            </x14:sparkline>
            <x14:sparkline>
              <xm:f>Sheet1!N670:R670</xm:f>
              <xm:sqref>L670</xm:sqref>
            </x14:sparkline>
            <x14:sparkline>
              <xm:f>Sheet1!N671:R671</xm:f>
              <xm:sqref>L671</xm:sqref>
            </x14:sparkline>
            <x14:sparkline>
              <xm:f>Sheet1!N672:R672</xm:f>
              <xm:sqref>L672</xm:sqref>
            </x14:sparkline>
            <x14:sparkline>
              <xm:f>Sheet1!N673:R673</xm:f>
              <xm:sqref>L673</xm:sqref>
            </x14:sparkline>
            <x14:sparkline>
              <xm:f>Sheet1!N674:R674</xm:f>
              <xm:sqref>L674</xm:sqref>
            </x14:sparkline>
            <x14:sparkline>
              <xm:f>Sheet1!N675:R675</xm:f>
              <xm:sqref>L675</xm:sqref>
            </x14:sparkline>
            <x14:sparkline>
              <xm:f>Sheet1!N676:R676</xm:f>
              <xm:sqref>L676</xm:sqref>
            </x14:sparkline>
            <x14:sparkline>
              <xm:f>Sheet1!N677:R677</xm:f>
              <xm:sqref>L677</xm:sqref>
            </x14:sparkline>
            <x14:sparkline>
              <xm:f>Sheet1!N678:R678</xm:f>
              <xm:sqref>L678</xm:sqref>
            </x14:sparkline>
            <x14:sparkline>
              <xm:f>Sheet1!N679:R679</xm:f>
              <xm:sqref>L679</xm:sqref>
            </x14:sparkline>
            <x14:sparkline>
              <xm:f>Sheet1!N680:R680</xm:f>
              <xm:sqref>L680</xm:sqref>
            </x14:sparkline>
            <x14:sparkline>
              <xm:f>Sheet1!N681:R681</xm:f>
              <xm:sqref>L681</xm:sqref>
            </x14:sparkline>
            <x14:sparkline>
              <xm:f>Sheet1!N682:R682</xm:f>
              <xm:sqref>L682</xm:sqref>
            </x14:sparkline>
            <x14:sparkline>
              <xm:f>Sheet1!N683:R683</xm:f>
              <xm:sqref>L683</xm:sqref>
            </x14:sparkline>
            <x14:sparkline>
              <xm:f>Sheet1!N684:R684</xm:f>
              <xm:sqref>L684</xm:sqref>
            </x14:sparkline>
            <x14:sparkline>
              <xm:f>Sheet1!N685:R685</xm:f>
              <xm:sqref>L685</xm:sqref>
            </x14:sparkline>
            <x14:sparkline>
              <xm:f>Sheet1!N686:R686</xm:f>
              <xm:sqref>L686</xm:sqref>
            </x14:sparkline>
            <x14:sparkline>
              <xm:f>Sheet1!N687:R687</xm:f>
              <xm:sqref>L687</xm:sqref>
            </x14:sparkline>
            <x14:sparkline>
              <xm:f>Sheet1!N688:R688</xm:f>
              <xm:sqref>L688</xm:sqref>
            </x14:sparkline>
            <x14:sparkline>
              <xm:f>Sheet1!N689:R689</xm:f>
              <xm:sqref>L689</xm:sqref>
            </x14:sparkline>
            <x14:sparkline>
              <xm:f>Sheet1!N690:R690</xm:f>
              <xm:sqref>L690</xm:sqref>
            </x14:sparkline>
            <x14:sparkline>
              <xm:f>Sheet1!N691:R691</xm:f>
              <xm:sqref>L691</xm:sqref>
            </x14:sparkline>
            <x14:sparkline>
              <xm:f>Sheet1!N692:R692</xm:f>
              <xm:sqref>L692</xm:sqref>
            </x14:sparkline>
            <x14:sparkline>
              <xm:f>Sheet1!N693:R693</xm:f>
              <xm:sqref>L693</xm:sqref>
            </x14:sparkline>
            <x14:sparkline>
              <xm:f>Sheet1!N694:R694</xm:f>
              <xm:sqref>L694</xm:sqref>
            </x14:sparkline>
            <x14:sparkline>
              <xm:f>Sheet1!N695:R695</xm:f>
              <xm:sqref>L695</xm:sqref>
            </x14:sparkline>
            <x14:sparkline>
              <xm:f>Sheet1!N696:R696</xm:f>
              <xm:sqref>L696</xm:sqref>
            </x14:sparkline>
            <x14:sparkline>
              <xm:f>Sheet1!N697:R697</xm:f>
              <xm:sqref>L697</xm:sqref>
            </x14:sparkline>
            <x14:sparkline>
              <xm:f>Sheet1!N698:R698</xm:f>
              <xm:sqref>L698</xm:sqref>
            </x14:sparkline>
            <x14:sparkline>
              <xm:f>Sheet1!N699:R699</xm:f>
              <xm:sqref>L699</xm:sqref>
            </x14:sparkline>
            <x14:sparkline>
              <xm:f>Sheet1!N700:R700</xm:f>
              <xm:sqref>L700</xm:sqref>
            </x14:sparkline>
            <x14:sparkline>
              <xm:f>Sheet1!N701:R701</xm:f>
              <xm:sqref>L701</xm:sqref>
            </x14:sparkline>
            <x14:sparkline>
              <xm:f>Sheet1!N702:R702</xm:f>
              <xm:sqref>L702</xm:sqref>
            </x14:sparkline>
            <x14:sparkline>
              <xm:f>Sheet1!N703:R703</xm:f>
              <xm:sqref>L703</xm:sqref>
            </x14:sparkline>
            <x14:sparkline>
              <xm:f>Sheet1!N704:R704</xm:f>
              <xm:sqref>L704</xm:sqref>
            </x14:sparkline>
            <x14:sparkline>
              <xm:f>Sheet1!N705:R705</xm:f>
              <xm:sqref>L705</xm:sqref>
            </x14:sparkline>
            <x14:sparkline>
              <xm:f>Sheet1!N706:R706</xm:f>
              <xm:sqref>L706</xm:sqref>
            </x14:sparkline>
            <x14:sparkline>
              <xm:f>Sheet1!N707:R707</xm:f>
              <xm:sqref>L707</xm:sqref>
            </x14:sparkline>
            <x14:sparkline>
              <xm:f>Sheet1!N708:R708</xm:f>
              <xm:sqref>L708</xm:sqref>
            </x14:sparkline>
            <x14:sparkline>
              <xm:f>Sheet1!N709:R709</xm:f>
              <xm:sqref>L709</xm:sqref>
            </x14:sparkline>
            <x14:sparkline>
              <xm:f>Sheet1!N710:R710</xm:f>
              <xm:sqref>L710</xm:sqref>
            </x14:sparkline>
            <x14:sparkline>
              <xm:f>Sheet1!N711:R711</xm:f>
              <xm:sqref>L711</xm:sqref>
            </x14:sparkline>
            <x14:sparkline>
              <xm:f>Sheet1!N712:R712</xm:f>
              <xm:sqref>L712</xm:sqref>
            </x14:sparkline>
            <x14:sparkline>
              <xm:f>Sheet1!N713:R713</xm:f>
              <xm:sqref>L713</xm:sqref>
            </x14:sparkline>
            <x14:sparkline>
              <xm:f>Sheet1!N714:R714</xm:f>
              <xm:sqref>L714</xm:sqref>
            </x14:sparkline>
            <x14:sparkline>
              <xm:f>Sheet1!N715:R715</xm:f>
              <xm:sqref>L715</xm:sqref>
            </x14:sparkline>
            <x14:sparkline>
              <xm:f>Sheet1!N716:R716</xm:f>
              <xm:sqref>L716</xm:sqref>
            </x14:sparkline>
            <x14:sparkline>
              <xm:f>Sheet1!N717:R717</xm:f>
              <xm:sqref>L717</xm:sqref>
            </x14:sparkline>
            <x14:sparkline>
              <xm:f>Sheet1!N718:R718</xm:f>
              <xm:sqref>L718</xm:sqref>
            </x14:sparkline>
            <x14:sparkline>
              <xm:f>Sheet1!N719:R719</xm:f>
              <xm:sqref>L719</xm:sqref>
            </x14:sparkline>
            <x14:sparkline>
              <xm:f>Sheet1!N720:R720</xm:f>
              <xm:sqref>L720</xm:sqref>
            </x14:sparkline>
            <x14:sparkline>
              <xm:f>Sheet1!N721:R721</xm:f>
              <xm:sqref>L721</xm:sqref>
            </x14:sparkline>
            <x14:sparkline>
              <xm:f>Sheet1!N722:R722</xm:f>
              <xm:sqref>L722</xm:sqref>
            </x14:sparkline>
            <x14:sparkline>
              <xm:f>Sheet1!N723:R723</xm:f>
              <xm:sqref>L723</xm:sqref>
            </x14:sparkline>
            <x14:sparkline>
              <xm:f>Sheet1!N724:R724</xm:f>
              <xm:sqref>L724</xm:sqref>
            </x14:sparkline>
            <x14:sparkline>
              <xm:f>Sheet1!N725:R725</xm:f>
              <xm:sqref>L725</xm:sqref>
            </x14:sparkline>
            <x14:sparkline>
              <xm:f>Sheet1!N726:R726</xm:f>
              <xm:sqref>L726</xm:sqref>
            </x14:sparkline>
            <x14:sparkline>
              <xm:f>Sheet1!N727:R727</xm:f>
              <xm:sqref>L727</xm:sqref>
            </x14:sparkline>
            <x14:sparkline>
              <xm:f>Sheet1!N728:R728</xm:f>
              <xm:sqref>L728</xm:sqref>
            </x14:sparkline>
            <x14:sparkline>
              <xm:f>Sheet1!N729:R729</xm:f>
              <xm:sqref>L729</xm:sqref>
            </x14:sparkline>
            <x14:sparkline>
              <xm:f>Sheet1!N730:R730</xm:f>
              <xm:sqref>L730</xm:sqref>
            </x14:sparkline>
            <x14:sparkline>
              <xm:f>Sheet1!N731:R731</xm:f>
              <xm:sqref>L731</xm:sqref>
            </x14:sparkline>
            <x14:sparkline>
              <xm:f>Sheet1!N732:R732</xm:f>
              <xm:sqref>L732</xm:sqref>
            </x14:sparkline>
            <x14:sparkline>
              <xm:f>Sheet1!N733:R733</xm:f>
              <xm:sqref>L733</xm:sqref>
            </x14:sparkline>
            <x14:sparkline>
              <xm:f>Sheet1!N734:R734</xm:f>
              <xm:sqref>L734</xm:sqref>
            </x14:sparkline>
            <x14:sparkline>
              <xm:f>Sheet1!N735:R735</xm:f>
              <xm:sqref>L735</xm:sqref>
            </x14:sparkline>
            <x14:sparkline>
              <xm:f>Sheet1!N736:R736</xm:f>
              <xm:sqref>L736</xm:sqref>
            </x14:sparkline>
            <x14:sparkline>
              <xm:f>Sheet1!N737:R737</xm:f>
              <xm:sqref>L737</xm:sqref>
            </x14:sparkline>
            <x14:sparkline>
              <xm:f>Sheet1!N738:R738</xm:f>
              <xm:sqref>L738</xm:sqref>
            </x14:sparkline>
            <x14:sparkline>
              <xm:f>Sheet1!N739:R739</xm:f>
              <xm:sqref>L739</xm:sqref>
            </x14:sparkline>
            <x14:sparkline>
              <xm:f>Sheet1!N740:R740</xm:f>
              <xm:sqref>L740</xm:sqref>
            </x14:sparkline>
            <x14:sparkline>
              <xm:f>Sheet1!N741:R741</xm:f>
              <xm:sqref>L741</xm:sqref>
            </x14:sparkline>
            <x14:sparkline>
              <xm:f>Sheet1!N742:R742</xm:f>
              <xm:sqref>L742</xm:sqref>
            </x14:sparkline>
            <x14:sparkline>
              <xm:f>Sheet1!N743:R743</xm:f>
              <xm:sqref>L743</xm:sqref>
            </x14:sparkline>
            <x14:sparkline>
              <xm:f>Sheet1!N744:R744</xm:f>
              <xm:sqref>L744</xm:sqref>
            </x14:sparkline>
            <x14:sparkline>
              <xm:f>Sheet1!N745:R745</xm:f>
              <xm:sqref>L745</xm:sqref>
            </x14:sparkline>
            <x14:sparkline>
              <xm:f>Sheet1!N746:R746</xm:f>
              <xm:sqref>L746</xm:sqref>
            </x14:sparkline>
            <x14:sparkline>
              <xm:f>Sheet1!N747:R747</xm:f>
              <xm:sqref>L747</xm:sqref>
            </x14:sparkline>
            <x14:sparkline>
              <xm:f>Sheet1!N748:R748</xm:f>
              <xm:sqref>L748</xm:sqref>
            </x14:sparkline>
            <x14:sparkline>
              <xm:f>Sheet1!N749:R749</xm:f>
              <xm:sqref>L749</xm:sqref>
            </x14:sparkline>
            <x14:sparkline>
              <xm:f>Sheet1!N750:R750</xm:f>
              <xm:sqref>L750</xm:sqref>
            </x14:sparkline>
            <x14:sparkline>
              <xm:f>Sheet1!N751:R751</xm:f>
              <xm:sqref>L751</xm:sqref>
            </x14:sparkline>
            <x14:sparkline>
              <xm:f>Sheet1!N752:R752</xm:f>
              <xm:sqref>L752</xm:sqref>
            </x14:sparkline>
            <x14:sparkline>
              <xm:f>Sheet1!N753:R753</xm:f>
              <xm:sqref>L753</xm:sqref>
            </x14:sparkline>
            <x14:sparkline>
              <xm:f>Sheet1!N754:R754</xm:f>
              <xm:sqref>L754</xm:sqref>
            </x14:sparkline>
            <x14:sparkline>
              <xm:f>Sheet1!N755:R755</xm:f>
              <xm:sqref>L755</xm:sqref>
            </x14:sparkline>
            <x14:sparkline>
              <xm:f>Sheet1!N756:R756</xm:f>
              <xm:sqref>L756</xm:sqref>
            </x14:sparkline>
            <x14:sparkline>
              <xm:f>Sheet1!N757:R757</xm:f>
              <xm:sqref>L757</xm:sqref>
            </x14:sparkline>
            <x14:sparkline>
              <xm:f>Sheet1!N758:R758</xm:f>
              <xm:sqref>L758</xm:sqref>
            </x14:sparkline>
            <x14:sparkline>
              <xm:f>Sheet1!N759:R759</xm:f>
              <xm:sqref>L759</xm:sqref>
            </x14:sparkline>
            <x14:sparkline>
              <xm:f>Sheet1!N760:R760</xm:f>
              <xm:sqref>L760</xm:sqref>
            </x14:sparkline>
            <x14:sparkline>
              <xm:f>Sheet1!N761:R761</xm:f>
              <xm:sqref>L761</xm:sqref>
            </x14:sparkline>
            <x14:sparkline>
              <xm:f>Sheet1!N762:R762</xm:f>
              <xm:sqref>L762</xm:sqref>
            </x14:sparkline>
            <x14:sparkline>
              <xm:f>Sheet1!N763:R763</xm:f>
              <xm:sqref>L763</xm:sqref>
            </x14:sparkline>
            <x14:sparkline>
              <xm:f>Sheet1!N764:R764</xm:f>
              <xm:sqref>L764</xm:sqref>
            </x14:sparkline>
            <x14:sparkline>
              <xm:f>Sheet1!N765:R765</xm:f>
              <xm:sqref>L765</xm:sqref>
            </x14:sparkline>
            <x14:sparkline>
              <xm:f>Sheet1!N766:R766</xm:f>
              <xm:sqref>L766</xm:sqref>
            </x14:sparkline>
            <x14:sparkline>
              <xm:f>Sheet1!N767:R767</xm:f>
              <xm:sqref>L767</xm:sqref>
            </x14:sparkline>
            <x14:sparkline>
              <xm:f>Sheet1!N768:R768</xm:f>
              <xm:sqref>L768</xm:sqref>
            </x14:sparkline>
            <x14:sparkline>
              <xm:f>Sheet1!N769:R769</xm:f>
              <xm:sqref>L769</xm:sqref>
            </x14:sparkline>
            <x14:sparkline>
              <xm:f>Sheet1!N770:R770</xm:f>
              <xm:sqref>L770</xm:sqref>
            </x14:sparkline>
            <x14:sparkline>
              <xm:f>Sheet1!N771:R771</xm:f>
              <xm:sqref>L771</xm:sqref>
            </x14:sparkline>
            <x14:sparkline>
              <xm:f>Sheet1!N772:R772</xm:f>
              <xm:sqref>L772</xm:sqref>
            </x14:sparkline>
            <x14:sparkline>
              <xm:f>Sheet1!N773:R773</xm:f>
              <xm:sqref>L773</xm:sqref>
            </x14:sparkline>
            <x14:sparkline>
              <xm:f>Sheet1!N774:R774</xm:f>
              <xm:sqref>L774</xm:sqref>
            </x14:sparkline>
            <x14:sparkline>
              <xm:f>Sheet1!N775:R775</xm:f>
              <xm:sqref>L775</xm:sqref>
            </x14:sparkline>
            <x14:sparkline>
              <xm:f>Sheet1!N776:R776</xm:f>
              <xm:sqref>L776</xm:sqref>
            </x14:sparkline>
            <x14:sparkline>
              <xm:f>Sheet1!N777:R777</xm:f>
              <xm:sqref>L777</xm:sqref>
            </x14:sparkline>
            <x14:sparkline>
              <xm:f>Sheet1!N778:R778</xm:f>
              <xm:sqref>L778</xm:sqref>
            </x14:sparkline>
            <x14:sparkline>
              <xm:f>Sheet1!N779:R779</xm:f>
              <xm:sqref>L779</xm:sqref>
            </x14:sparkline>
            <x14:sparkline>
              <xm:f>Sheet1!N780:R780</xm:f>
              <xm:sqref>L780</xm:sqref>
            </x14:sparkline>
            <x14:sparkline>
              <xm:f>Sheet1!N781:R781</xm:f>
              <xm:sqref>L781</xm:sqref>
            </x14:sparkline>
            <x14:sparkline>
              <xm:f>Sheet1!N782:R782</xm:f>
              <xm:sqref>L782</xm:sqref>
            </x14:sparkline>
            <x14:sparkline>
              <xm:f>Sheet1!N783:R783</xm:f>
              <xm:sqref>L783</xm:sqref>
            </x14:sparkline>
            <x14:sparkline>
              <xm:f>Sheet1!N784:R784</xm:f>
              <xm:sqref>L784</xm:sqref>
            </x14:sparkline>
            <x14:sparkline>
              <xm:f>Sheet1!N785:R785</xm:f>
              <xm:sqref>L785</xm:sqref>
            </x14:sparkline>
            <x14:sparkline>
              <xm:f>Sheet1!N786:R786</xm:f>
              <xm:sqref>L786</xm:sqref>
            </x14:sparkline>
            <x14:sparkline>
              <xm:f>Sheet1!N787:R787</xm:f>
              <xm:sqref>L787</xm:sqref>
            </x14:sparkline>
            <x14:sparkline>
              <xm:f>Sheet1!N788:R788</xm:f>
              <xm:sqref>L788</xm:sqref>
            </x14:sparkline>
            <x14:sparkline>
              <xm:f>Sheet1!N789:R789</xm:f>
              <xm:sqref>L789</xm:sqref>
            </x14:sparkline>
            <x14:sparkline>
              <xm:f>Sheet1!N790:R790</xm:f>
              <xm:sqref>L790</xm:sqref>
            </x14:sparkline>
            <x14:sparkline>
              <xm:f>Sheet1!N791:R791</xm:f>
              <xm:sqref>L791</xm:sqref>
            </x14:sparkline>
            <x14:sparkline>
              <xm:f>Sheet1!N792:R792</xm:f>
              <xm:sqref>L792</xm:sqref>
            </x14:sparkline>
            <x14:sparkline>
              <xm:f>Sheet1!N793:R793</xm:f>
              <xm:sqref>L793</xm:sqref>
            </x14:sparkline>
            <x14:sparkline>
              <xm:f>Sheet1!N794:R794</xm:f>
              <xm:sqref>L794</xm:sqref>
            </x14:sparkline>
            <x14:sparkline>
              <xm:f>Sheet1!N795:R795</xm:f>
              <xm:sqref>L795</xm:sqref>
            </x14:sparkline>
            <x14:sparkline>
              <xm:f>Sheet1!N796:R796</xm:f>
              <xm:sqref>L796</xm:sqref>
            </x14:sparkline>
            <x14:sparkline>
              <xm:f>Sheet1!N797:R797</xm:f>
              <xm:sqref>L797</xm:sqref>
            </x14:sparkline>
            <x14:sparkline>
              <xm:f>Sheet1!N798:R798</xm:f>
              <xm:sqref>L798</xm:sqref>
            </x14:sparkline>
            <x14:sparkline>
              <xm:f>Sheet1!N799:R799</xm:f>
              <xm:sqref>L799</xm:sqref>
            </x14:sparkline>
            <x14:sparkline>
              <xm:f>Sheet1!N800:R800</xm:f>
              <xm:sqref>L800</xm:sqref>
            </x14:sparkline>
            <x14:sparkline>
              <xm:f>Sheet1!N801:R801</xm:f>
              <xm:sqref>L801</xm:sqref>
            </x14:sparkline>
            <x14:sparkline>
              <xm:f>Sheet1!N802:R802</xm:f>
              <xm:sqref>L802</xm:sqref>
            </x14:sparkline>
            <x14:sparkline>
              <xm:f>Sheet1!N803:R803</xm:f>
              <xm:sqref>L803</xm:sqref>
            </x14:sparkline>
            <x14:sparkline>
              <xm:f>Sheet1!N804:R804</xm:f>
              <xm:sqref>L804</xm:sqref>
            </x14:sparkline>
            <x14:sparkline>
              <xm:f>Sheet1!N805:R805</xm:f>
              <xm:sqref>L805</xm:sqref>
            </x14:sparkline>
            <x14:sparkline>
              <xm:f>Sheet1!N806:R806</xm:f>
              <xm:sqref>L806</xm:sqref>
            </x14:sparkline>
            <x14:sparkline>
              <xm:f>Sheet1!N807:R807</xm:f>
              <xm:sqref>L807</xm:sqref>
            </x14:sparkline>
            <x14:sparkline>
              <xm:f>Sheet1!N808:R808</xm:f>
              <xm:sqref>L808</xm:sqref>
            </x14:sparkline>
            <x14:sparkline>
              <xm:f>Sheet1!N809:R809</xm:f>
              <xm:sqref>L809</xm:sqref>
            </x14:sparkline>
            <x14:sparkline>
              <xm:f>Sheet1!N810:R810</xm:f>
              <xm:sqref>L810</xm:sqref>
            </x14:sparkline>
            <x14:sparkline>
              <xm:f>Sheet1!N811:R811</xm:f>
              <xm:sqref>L811</xm:sqref>
            </x14:sparkline>
            <x14:sparkline>
              <xm:f>Sheet1!N812:R812</xm:f>
              <xm:sqref>L812</xm:sqref>
            </x14:sparkline>
            <x14:sparkline>
              <xm:f>Sheet1!N813:R813</xm:f>
              <xm:sqref>L813</xm:sqref>
            </x14:sparkline>
            <x14:sparkline>
              <xm:f>Sheet1!N814:R814</xm:f>
              <xm:sqref>L814</xm:sqref>
            </x14:sparkline>
            <x14:sparkline>
              <xm:f>Sheet1!N815:R815</xm:f>
              <xm:sqref>L815</xm:sqref>
            </x14:sparkline>
            <x14:sparkline>
              <xm:f>Sheet1!N816:R816</xm:f>
              <xm:sqref>L816</xm:sqref>
            </x14:sparkline>
            <x14:sparkline>
              <xm:f>Sheet1!N817:R817</xm:f>
              <xm:sqref>L817</xm:sqref>
            </x14:sparkline>
            <x14:sparkline>
              <xm:f>Sheet1!N818:R818</xm:f>
              <xm:sqref>L818</xm:sqref>
            </x14:sparkline>
            <x14:sparkline>
              <xm:f>Sheet1!N819:R819</xm:f>
              <xm:sqref>L819</xm:sqref>
            </x14:sparkline>
            <x14:sparkline>
              <xm:f>Sheet1!N820:R820</xm:f>
              <xm:sqref>L820</xm:sqref>
            </x14:sparkline>
            <x14:sparkline>
              <xm:f>Sheet1!N821:R821</xm:f>
              <xm:sqref>L821</xm:sqref>
            </x14:sparkline>
            <x14:sparkline>
              <xm:f>Sheet1!N822:R822</xm:f>
              <xm:sqref>L822</xm:sqref>
            </x14:sparkline>
            <x14:sparkline>
              <xm:f>Sheet1!N823:R823</xm:f>
              <xm:sqref>L823</xm:sqref>
            </x14:sparkline>
            <x14:sparkline>
              <xm:f>Sheet1!N824:R824</xm:f>
              <xm:sqref>L824</xm:sqref>
            </x14:sparkline>
            <x14:sparkline>
              <xm:f>Sheet1!N825:R825</xm:f>
              <xm:sqref>L825</xm:sqref>
            </x14:sparkline>
            <x14:sparkline>
              <xm:f>Sheet1!N826:R826</xm:f>
              <xm:sqref>L826</xm:sqref>
            </x14:sparkline>
            <x14:sparkline>
              <xm:f>Sheet1!N827:R827</xm:f>
              <xm:sqref>L827</xm:sqref>
            </x14:sparkline>
            <x14:sparkline>
              <xm:f>Sheet1!N828:R828</xm:f>
              <xm:sqref>L828</xm:sqref>
            </x14:sparkline>
            <x14:sparkline>
              <xm:f>Sheet1!N829:R829</xm:f>
              <xm:sqref>L829</xm:sqref>
            </x14:sparkline>
            <x14:sparkline>
              <xm:f>Sheet1!N830:R830</xm:f>
              <xm:sqref>L830</xm:sqref>
            </x14:sparkline>
            <x14:sparkline>
              <xm:f>Sheet1!N831:R831</xm:f>
              <xm:sqref>L831</xm:sqref>
            </x14:sparkline>
            <x14:sparkline>
              <xm:f>Sheet1!N832:R832</xm:f>
              <xm:sqref>L832</xm:sqref>
            </x14:sparkline>
            <x14:sparkline>
              <xm:f>Sheet1!N833:R833</xm:f>
              <xm:sqref>L833</xm:sqref>
            </x14:sparkline>
            <x14:sparkline>
              <xm:f>Sheet1!N834:R834</xm:f>
              <xm:sqref>L834</xm:sqref>
            </x14:sparkline>
            <x14:sparkline>
              <xm:f>Sheet1!N835:R835</xm:f>
              <xm:sqref>L835</xm:sqref>
            </x14:sparkline>
            <x14:sparkline>
              <xm:f>Sheet1!N836:R836</xm:f>
              <xm:sqref>L836</xm:sqref>
            </x14:sparkline>
            <x14:sparkline>
              <xm:f>Sheet1!N837:R837</xm:f>
              <xm:sqref>L837</xm:sqref>
            </x14:sparkline>
            <x14:sparkline>
              <xm:f>Sheet1!N838:R838</xm:f>
              <xm:sqref>L838</xm:sqref>
            </x14:sparkline>
            <x14:sparkline>
              <xm:f>Sheet1!N839:R839</xm:f>
              <xm:sqref>L839</xm:sqref>
            </x14:sparkline>
            <x14:sparkline>
              <xm:f>Sheet1!N840:R840</xm:f>
              <xm:sqref>L840</xm:sqref>
            </x14:sparkline>
            <x14:sparkline>
              <xm:f>Sheet1!N841:R841</xm:f>
              <xm:sqref>L841</xm:sqref>
            </x14:sparkline>
            <x14:sparkline>
              <xm:f>Sheet1!N842:R842</xm:f>
              <xm:sqref>L842</xm:sqref>
            </x14:sparkline>
            <x14:sparkline>
              <xm:f>Sheet1!N843:R843</xm:f>
              <xm:sqref>L843</xm:sqref>
            </x14:sparkline>
            <x14:sparkline>
              <xm:f>Sheet1!N844:R844</xm:f>
              <xm:sqref>L844</xm:sqref>
            </x14:sparkline>
            <x14:sparkline>
              <xm:f>Sheet1!N845:R845</xm:f>
              <xm:sqref>L845</xm:sqref>
            </x14:sparkline>
            <x14:sparkline>
              <xm:f>Sheet1!N846:R846</xm:f>
              <xm:sqref>L846</xm:sqref>
            </x14:sparkline>
            <x14:sparkline>
              <xm:f>Sheet1!N847:R847</xm:f>
              <xm:sqref>L847</xm:sqref>
            </x14:sparkline>
            <x14:sparkline>
              <xm:f>Sheet1!N848:R848</xm:f>
              <xm:sqref>L848</xm:sqref>
            </x14:sparkline>
            <x14:sparkline>
              <xm:f>Sheet1!N849:R849</xm:f>
              <xm:sqref>L849</xm:sqref>
            </x14:sparkline>
            <x14:sparkline>
              <xm:f>Sheet1!N850:R850</xm:f>
              <xm:sqref>L850</xm:sqref>
            </x14:sparkline>
            <x14:sparkline>
              <xm:f>Sheet1!N851:R851</xm:f>
              <xm:sqref>L851</xm:sqref>
            </x14:sparkline>
            <x14:sparkline>
              <xm:f>Sheet1!N852:R852</xm:f>
              <xm:sqref>L852</xm:sqref>
            </x14:sparkline>
            <x14:sparkline>
              <xm:f>Sheet1!N853:R853</xm:f>
              <xm:sqref>L853</xm:sqref>
            </x14:sparkline>
            <x14:sparkline>
              <xm:f>Sheet1!N854:R854</xm:f>
              <xm:sqref>L854</xm:sqref>
            </x14:sparkline>
            <x14:sparkline>
              <xm:f>Sheet1!N855:R855</xm:f>
              <xm:sqref>L855</xm:sqref>
            </x14:sparkline>
            <x14:sparkline>
              <xm:f>Sheet1!N856:R856</xm:f>
              <xm:sqref>L856</xm:sqref>
            </x14:sparkline>
            <x14:sparkline>
              <xm:f>Sheet1!N857:R857</xm:f>
              <xm:sqref>L857</xm:sqref>
            </x14:sparkline>
            <x14:sparkline>
              <xm:f>Sheet1!N858:R858</xm:f>
              <xm:sqref>L858</xm:sqref>
            </x14:sparkline>
            <x14:sparkline>
              <xm:f>Sheet1!N859:R859</xm:f>
              <xm:sqref>L859</xm:sqref>
            </x14:sparkline>
            <x14:sparkline>
              <xm:f>Sheet1!N860:R860</xm:f>
              <xm:sqref>L860</xm:sqref>
            </x14:sparkline>
            <x14:sparkline>
              <xm:f>Sheet1!N861:R861</xm:f>
              <xm:sqref>L861</xm:sqref>
            </x14:sparkline>
            <x14:sparkline>
              <xm:f>Sheet1!N862:R862</xm:f>
              <xm:sqref>L862</xm:sqref>
            </x14:sparkline>
            <x14:sparkline>
              <xm:f>Sheet1!N863:R863</xm:f>
              <xm:sqref>L863</xm:sqref>
            </x14:sparkline>
            <x14:sparkline>
              <xm:f>Sheet1!N864:R864</xm:f>
              <xm:sqref>L864</xm:sqref>
            </x14:sparkline>
            <x14:sparkline>
              <xm:f>Sheet1!N865:R865</xm:f>
              <xm:sqref>L865</xm:sqref>
            </x14:sparkline>
            <x14:sparkline>
              <xm:f>Sheet1!N866:R866</xm:f>
              <xm:sqref>L866</xm:sqref>
            </x14:sparkline>
            <x14:sparkline>
              <xm:f>Sheet1!N867:R867</xm:f>
              <xm:sqref>L867</xm:sqref>
            </x14:sparkline>
            <x14:sparkline>
              <xm:f>Sheet1!N868:R868</xm:f>
              <xm:sqref>L868</xm:sqref>
            </x14:sparkline>
            <x14:sparkline>
              <xm:f>Sheet1!N869:R869</xm:f>
              <xm:sqref>L869</xm:sqref>
            </x14:sparkline>
            <x14:sparkline>
              <xm:f>Sheet1!N870:R870</xm:f>
              <xm:sqref>L870</xm:sqref>
            </x14:sparkline>
            <x14:sparkline>
              <xm:f>Sheet1!N871:R871</xm:f>
              <xm:sqref>L871</xm:sqref>
            </x14:sparkline>
            <x14:sparkline>
              <xm:f>Sheet1!N872:R872</xm:f>
              <xm:sqref>L872</xm:sqref>
            </x14:sparkline>
            <x14:sparkline>
              <xm:f>Sheet1!N873:R873</xm:f>
              <xm:sqref>L873</xm:sqref>
            </x14:sparkline>
            <x14:sparkline>
              <xm:f>Sheet1!N874:R874</xm:f>
              <xm:sqref>L874</xm:sqref>
            </x14:sparkline>
            <x14:sparkline>
              <xm:f>Sheet1!N875:R875</xm:f>
              <xm:sqref>L875</xm:sqref>
            </x14:sparkline>
            <x14:sparkline>
              <xm:f>Sheet1!N876:R876</xm:f>
              <xm:sqref>L876</xm:sqref>
            </x14:sparkline>
            <x14:sparkline>
              <xm:f>Sheet1!N877:R877</xm:f>
              <xm:sqref>L877</xm:sqref>
            </x14:sparkline>
            <x14:sparkline>
              <xm:f>Sheet1!N878:R878</xm:f>
              <xm:sqref>L878</xm:sqref>
            </x14:sparkline>
            <x14:sparkline>
              <xm:f>Sheet1!N879:R879</xm:f>
              <xm:sqref>L879</xm:sqref>
            </x14:sparkline>
            <x14:sparkline>
              <xm:f>Sheet1!N880:R880</xm:f>
              <xm:sqref>L880</xm:sqref>
            </x14:sparkline>
            <x14:sparkline>
              <xm:f>Sheet1!N881:R881</xm:f>
              <xm:sqref>L881</xm:sqref>
            </x14:sparkline>
            <x14:sparkline>
              <xm:f>Sheet1!N882:R882</xm:f>
              <xm:sqref>L882</xm:sqref>
            </x14:sparkline>
            <x14:sparkline>
              <xm:f>Sheet1!N883:R883</xm:f>
              <xm:sqref>L883</xm:sqref>
            </x14:sparkline>
            <x14:sparkline>
              <xm:f>Sheet1!N884:R884</xm:f>
              <xm:sqref>L884</xm:sqref>
            </x14:sparkline>
            <x14:sparkline>
              <xm:f>Sheet1!N885:R885</xm:f>
              <xm:sqref>L885</xm:sqref>
            </x14:sparkline>
            <x14:sparkline>
              <xm:f>Sheet1!N886:R886</xm:f>
              <xm:sqref>L886</xm:sqref>
            </x14:sparkline>
            <x14:sparkline>
              <xm:f>Sheet1!N887:R887</xm:f>
              <xm:sqref>L887</xm:sqref>
            </x14:sparkline>
            <x14:sparkline>
              <xm:f>Sheet1!N888:R888</xm:f>
              <xm:sqref>L888</xm:sqref>
            </x14:sparkline>
            <x14:sparkline>
              <xm:f>Sheet1!N889:R889</xm:f>
              <xm:sqref>L889</xm:sqref>
            </x14:sparkline>
            <x14:sparkline>
              <xm:f>Sheet1!N890:R890</xm:f>
              <xm:sqref>L890</xm:sqref>
            </x14:sparkline>
            <x14:sparkline>
              <xm:f>Sheet1!N891:R891</xm:f>
              <xm:sqref>L891</xm:sqref>
            </x14:sparkline>
            <x14:sparkline>
              <xm:f>Sheet1!N892:R892</xm:f>
              <xm:sqref>L892</xm:sqref>
            </x14:sparkline>
            <x14:sparkline>
              <xm:f>Sheet1!N893:R893</xm:f>
              <xm:sqref>L893</xm:sqref>
            </x14:sparkline>
            <x14:sparkline>
              <xm:f>Sheet1!N894:R894</xm:f>
              <xm:sqref>L894</xm:sqref>
            </x14:sparkline>
            <x14:sparkline>
              <xm:f>Sheet1!N895:R895</xm:f>
              <xm:sqref>L895</xm:sqref>
            </x14:sparkline>
            <x14:sparkline>
              <xm:f>Sheet1!N896:R896</xm:f>
              <xm:sqref>L896</xm:sqref>
            </x14:sparkline>
            <x14:sparkline>
              <xm:f>Sheet1!N897:R897</xm:f>
              <xm:sqref>L897</xm:sqref>
            </x14:sparkline>
            <x14:sparkline>
              <xm:f>Sheet1!N898:R898</xm:f>
              <xm:sqref>L898</xm:sqref>
            </x14:sparkline>
            <x14:sparkline>
              <xm:f>Sheet1!N899:R899</xm:f>
              <xm:sqref>L899</xm:sqref>
            </x14:sparkline>
            <x14:sparkline>
              <xm:f>Sheet1!N900:R900</xm:f>
              <xm:sqref>L900</xm:sqref>
            </x14:sparkline>
            <x14:sparkline>
              <xm:f>Sheet1!N901:R901</xm:f>
              <xm:sqref>L901</xm:sqref>
            </x14:sparkline>
            <x14:sparkline>
              <xm:f>Sheet1!N902:R902</xm:f>
              <xm:sqref>L902</xm:sqref>
            </x14:sparkline>
            <x14:sparkline>
              <xm:f>Sheet1!N903:R903</xm:f>
              <xm:sqref>L903</xm:sqref>
            </x14:sparkline>
            <x14:sparkline>
              <xm:f>Sheet1!N904:R904</xm:f>
              <xm:sqref>L904</xm:sqref>
            </x14:sparkline>
            <x14:sparkline>
              <xm:f>Sheet1!N905:R905</xm:f>
              <xm:sqref>L905</xm:sqref>
            </x14:sparkline>
            <x14:sparkline>
              <xm:f>Sheet1!N906:R906</xm:f>
              <xm:sqref>L906</xm:sqref>
            </x14:sparkline>
            <x14:sparkline>
              <xm:f>Sheet1!N907:R907</xm:f>
              <xm:sqref>L907</xm:sqref>
            </x14:sparkline>
            <x14:sparkline>
              <xm:f>Sheet1!N908:R908</xm:f>
              <xm:sqref>L908</xm:sqref>
            </x14:sparkline>
            <x14:sparkline>
              <xm:f>Sheet1!N909:R909</xm:f>
              <xm:sqref>L909</xm:sqref>
            </x14:sparkline>
            <x14:sparkline>
              <xm:f>Sheet1!N910:R910</xm:f>
              <xm:sqref>L910</xm:sqref>
            </x14:sparkline>
            <x14:sparkline>
              <xm:f>Sheet1!N911:R911</xm:f>
              <xm:sqref>L911</xm:sqref>
            </x14:sparkline>
            <x14:sparkline>
              <xm:f>Sheet1!N912:R912</xm:f>
              <xm:sqref>L912</xm:sqref>
            </x14:sparkline>
            <x14:sparkline>
              <xm:f>Sheet1!N913:R913</xm:f>
              <xm:sqref>L913</xm:sqref>
            </x14:sparkline>
            <x14:sparkline>
              <xm:f>Sheet1!N914:R914</xm:f>
              <xm:sqref>L914</xm:sqref>
            </x14:sparkline>
            <x14:sparkline>
              <xm:f>Sheet1!N915:R915</xm:f>
              <xm:sqref>L915</xm:sqref>
            </x14:sparkline>
            <x14:sparkline>
              <xm:f>Sheet1!N916:R916</xm:f>
              <xm:sqref>L916</xm:sqref>
            </x14:sparkline>
            <x14:sparkline>
              <xm:f>Sheet1!N917:R917</xm:f>
              <xm:sqref>L917</xm:sqref>
            </x14:sparkline>
            <x14:sparkline>
              <xm:f>Sheet1!N918:R918</xm:f>
              <xm:sqref>L918</xm:sqref>
            </x14:sparkline>
            <x14:sparkline>
              <xm:f>Sheet1!N919:R919</xm:f>
              <xm:sqref>L919</xm:sqref>
            </x14:sparkline>
            <x14:sparkline>
              <xm:f>Sheet1!N920:R920</xm:f>
              <xm:sqref>L920</xm:sqref>
            </x14:sparkline>
            <x14:sparkline>
              <xm:f>Sheet1!N921:R921</xm:f>
              <xm:sqref>L921</xm:sqref>
            </x14:sparkline>
            <x14:sparkline>
              <xm:f>Sheet1!N922:R922</xm:f>
              <xm:sqref>L922</xm:sqref>
            </x14:sparkline>
            <x14:sparkline>
              <xm:f>Sheet1!N923:R923</xm:f>
              <xm:sqref>L923</xm:sqref>
            </x14:sparkline>
            <x14:sparkline>
              <xm:f>Sheet1!N924:R924</xm:f>
              <xm:sqref>L924</xm:sqref>
            </x14:sparkline>
            <x14:sparkline>
              <xm:f>Sheet1!N925:R925</xm:f>
              <xm:sqref>L925</xm:sqref>
            </x14:sparkline>
            <x14:sparkline>
              <xm:f>Sheet1!N926:R926</xm:f>
              <xm:sqref>L926</xm:sqref>
            </x14:sparkline>
            <x14:sparkline>
              <xm:f>Sheet1!N927:R927</xm:f>
              <xm:sqref>L927</xm:sqref>
            </x14:sparkline>
            <x14:sparkline>
              <xm:f>Sheet1!N928:R928</xm:f>
              <xm:sqref>L928</xm:sqref>
            </x14:sparkline>
            <x14:sparkline>
              <xm:f>Sheet1!N929:R929</xm:f>
              <xm:sqref>L929</xm:sqref>
            </x14:sparkline>
            <x14:sparkline>
              <xm:f>Sheet1!N930:R930</xm:f>
              <xm:sqref>L930</xm:sqref>
            </x14:sparkline>
            <x14:sparkline>
              <xm:f>Sheet1!N931:R931</xm:f>
              <xm:sqref>L931</xm:sqref>
            </x14:sparkline>
            <x14:sparkline>
              <xm:f>Sheet1!N932:R932</xm:f>
              <xm:sqref>L932</xm:sqref>
            </x14:sparkline>
            <x14:sparkline>
              <xm:f>Sheet1!N933:R933</xm:f>
              <xm:sqref>L933</xm:sqref>
            </x14:sparkline>
            <x14:sparkline>
              <xm:f>Sheet1!N934:R934</xm:f>
              <xm:sqref>L934</xm:sqref>
            </x14:sparkline>
            <x14:sparkline>
              <xm:f>Sheet1!N935:R935</xm:f>
              <xm:sqref>L935</xm:sqref>
            </x14:sparkline>
            <x14:sparkline>
              <xm:f>Sheet1!N936:R936</xm:f>
              <xm:sqref>L936</xm:sqref>
            </x14:sparkline>
            <x14:sparkline>
              <xm:f>Sheet1!N937:R937</xm:f>
              <xm:sqref>L937</xm:sqref>
            </x14:sparkline>
            <x14:sparkline>
              <xm:f>Sheet1!N938:R938</xm:f>
              <xm:sqref>L938</xm:sqref>
            </x14:sparkline>
            <x14:sparkline>
              <xm:f>Sheet1!N939:R939</xm:f>
              <xm:sqref>L939</xm:sqref>
            </x14:sparkline>
            <x14:sparkline>
              <xm:f>Sheet1!N940:R940</xm:f>
              <xm:sqref>L940</xm:sqref>
            </x14:sparkline>
            <x14:sparkline>
              <xm:f>Sheet1!N941:R941</xm:f>
              <xm:sqref>L941</xm:sqref>
            </x14:sparkline>
            <x14:sparkline>
              <xm:f>Sheet1!N942:R942</xm:f>
              <xm:sqref>L942</xm:sqref>
            </x14:sparkline>
            <x14:sparkline>
              <xm:f>Sheet1!N943:R943</xm:f>
              <xm:sqref>L943</xm:sqref>
            </x14:sparkline>
            <x14:sparkline>
              <xm:f>Sheet1!N944:R944</xm:f>
              <xm:sqref>L944</xm:sqref>
            </x14:sparkline>
            <x14:sparkline>
              <xm:f>Sheet1!N945:R945</xm:f>
              <xm:sqref>L945</xm:sqref>
            </x14:sparkline>
            <x14:sparkline>
              <xm:f>Sheet1!N946:R946</xm:f>
              <xm:sqref>L946</xm:sqref>
            </x14:sparkline>
            <x14:sparkline>
              <xm:f>Sheet1!N947:R947</xm:f>
              <xm:sqref>L947</xm:sqref>
            </x14:sparkline>
            <x14:sparkline>
              <xm:f>Sheet1!N948:R948</xm:f>
              <xm:sqref>L948</xm:sqref>
            </x14:sparkline>
            <x14:sparkline>
              <xm:f>Sheet1!N949:R949</xm:f>
              <xm:sqref>L949</xm:sqref>
            </x14:sparkline>
            <x14:sparkline>
              <xm:f>Sheet1!N950:R950</xm:f>
              <xm:sqref>L950</xm:sqref>
            </x14:sparkline>
            <x14:sparkline>
              <xm:f>Sheet1!N951:R951</xm:f>
              <xm:sqref>L951</xm:sqref>
            </x14:sparkline>
            <x14:sparkline>
              <xm:f>Sheet1!N952:R952</xm:f>
              <xm:sqref>L952</xm:sqref>
            </x14:sparkline>
            <x14:sparkline>
              <xm:f>Sheet1!N953:R953</xm:f>
              <xm:sqref>L953</xm:sqref>
            </x14:sparkline>
            <x14:sparkline>
              <xm:f>Sheet1!N954:R954</xm:f>
              <xm:sqref>L954</xm:sqref>
            </x14:sparkline>
            <x14:sparkline>
              <xm:f>Sheet1!N955:R955</xm:f>
              <xm:sqref>L955</xm:sqref>
            </x14:sparkline>
            <x14:sparkline>
              <xm:f>Sheet1!N956:R956</xm:f>
              <xm:sqref>L956</xm:sqref>
            </x14:sparkline>
            <x14:sparkline>
              <xm:f>Sheet1!N957:R957</xm:f>
              <xm:sqref>L957</xm:sqref>
            </x14:sparkline>
            <x14:sparkline>
              <xm:f>Sheet1!N958:R958</xm:f>
              <xm:sqref>L958</xm:sqref>
            </x14:sparkline>
            <x14:sparkline>
              <xm:f>Sheet1!N959:R959</xm:f>
              <xm:sqref>L959</xm:sqref>
            </x14:sparkline>
            <x14:sparkline>
              <xm:f>Sheet1!N960:R960</xm:f>
              <xm:sqref>L960</xm:sqref>
            </x14:sparkline>
            <x14:sparkline>
              <xm:f>Sheet1!N961:R961</xm:f>
              <xm:sqref>L961</xm:sqref>
            </x14:sparkline>
            <x14:sparkline>
              <xm:f>Sheet1!N962:R962</xm:f>
              <xm:sqref>L962</xm:sqref>
            </x14:sparkline>
            <x14:sparkline>
              <xm:f>Sheet1!N963:R963</xm:f>
              <xm:sqref>L963</xm:sqref>
            </x14:sparkline>
            <x14:sparkline>
              <xm:f>Sheet1!N964:R964</xm:f>
              <xm:sqref>L964</xm:sqref>
            </x14:sparkline>
            <x14:sparkline>
              <xm:f>Sheet1!N965:R965</xm:f>
              <xm:sqref>L965</xm:sqref>
            </x14:sparkline>
            <x14:sparkline>
              <xm:f>Sheet1!N966:R966</xm:f>
              <xm:sqref>L966</xm:sqref>
            </x14:sparkline>
            <x14:sparkline>
              <xm:f>Sheet1!N967:R967</xm:f>
              <xm:sqref>L967</xm:sqref>
            </x14:sparkline>
            <x14:sparkline>
              <xm:f>Sheet1!N968:R968</xm:f>
              <xm:sqref>L968</xm:sqref>
            </x14:sparkline>
            <x14:sparkline>
              <xm:f>Sheet1!N969:R969</xm:f>
              <xm:sqref>L969</xm:sqref>
            </x14:sparkline>
            <x14:sparkline>
              <xm:f>Sheet1!N970:R970</xm:f>
              <xm:sqref>L970</xm:sqref>
            </x14:sparkline>
            <x14:sparkline>
              <xm:f>Sheet1!N971:R971</xm:f>
              <xm:sqref>L971</xm:sqref>
            </x14:sparkline>
            <x14:sparkline>
              <xm:f>Sheet1!N972:R972</xm:f>
              <xm:sqref>L972</xm:sqref>
            </x14:sparkline>
            <x14:sparkline>
              <xm:f>Sheet1!N973:R973</xm:f>
              <xm:sqref>L973</xm:sqref>
            </x14:sparkline>
            <x14:sparkline>
              <xm:f>Sheet1!N974:R974</xm:f>
              <xm:sqref>L974</xm:sqref>
            </x14:sparkline>
            <x14:sparkline>
              <xm:f>Sheet1!N975:R975</xm:f>
              <xm:sqref>L975</xm:sqref>
            </x14:sparkline>
            <x14:sparkline>
              <xm:f>Sheet1!N976:R976</xm:f>
              <xm:sqref>L976</xm:sqref>
            </x14:sparkline>
            <x14:sparkline>
              <xm:f>Sheet1!N977:R977</xm:f>
              <xm:sqref>L977</xm:sqref>
            </x14:sparkline>
            <x14:sparkline>
              <xm:f>Sheet1!N978:R978</xm:f>
              <xm:sqref>L978</xm:sqref>
            </x14:sparkline>
            <x14:sparkline>
              <xm:f>Sheet1!N979:R979</xm:f>
              <xm:sqref>L979</xm:sqref>
            </x14:sparkline>
            <x14:sparkline>
              <xm:f>Sheet1!N980:R980</xm:f>
              <xm:sqref>L980</xm:sqref>
            </x14:sparkline>
            <x14:sparkline>
              <xm:f>Sheet1!N981:R981</xm:f>
              <xm:sqref>L981</xm:sqref>
            </x14:sparkline>
            <x14:sparkline>
              <xm:f>Sheet1!N982:R982</xm:f>
              <xm:sqref>L982</xm:sqref>
            </x14:sparkline>
            <x14:sparkline>
              <xm:f>Sheet1!N983:R983</xm:f>
              <xm:sqref>L983</xm:sqref>
            </x14:sparkline>
            <x14:sparkline>
              <xm:f>Sheet1!N984:R984</xm:f>
              <xm:sqref>L984</xm:sqref>
            </x14:sparkline>
            <x14:sparkline>
              <xm:f>Sheet1!N985:R985</xm:f>
              <xm:sqref>L985</xm:sqref>
            </x14:sparkline>
            <x14:sparkline>
              <xm:f>Sheet1!N986:R986</xm:f>
              <xm:sqref>L986</xm:sqref>
            </x14:sparkline>
            <x14:sparkline>
              <xm:f>Sheet1!N987:R987</xm:f>
              <xm:sqref>L987</xm:sqref>
            </x14:sparkline>
            <x14:sparkline>
              <xm:f>Sheet1!N988:R988</xm:f>
              <xm:sqref>L988</xm:sqref>
            </x14:sparkline>
            <x14:sparkline>
              <xm:f>Sheet1!N989:R989</xm:f>
              <xm:sqref>L989</xm:sqref>
            </x14:sparkline>
            <x14:sparkline>
              <xm:f>Sheet1!N990:R990</xm:f>
              <xm:sqref>L990</xm:sqref>
            </x14:sparkline>
            <x14:sparkline>
              <xm:f>Sheet1!N991:R991</xm:f>
              <xm:sqref>L991</xm:sqref>
            </x14:sparkline>
            <x14:sparkline>
              <xm:f>Sheet1!N992:R992</xm:f>
              <xm:sqref>L992</xm:sqref>
            </x14:sparkline>
            <x14:sparkline>
              <xm:f>Sheet1!N993:R993</xm:f>
              <xm:sqref>L993</xm:sqref>
            </x14:sparkline>
            <x14:sparkline>
              <xm:f>Sheet1!N994:R994</xm:f>
              <xm:sqref>L994</xm:sqref>
            </x14:sparkline>
            <x14:sparkline>
              <xm:f>Sheet1!N995:R995</xm:f>
              <xm:sqref>L995</xm:sqref>
            </x14:sparkline>
            <x14:sparkline>
              <xm:f>Sheet1!N996:R996</xm:f>
              <xm:sqref>L996</xm:sqref>
            </x14:sparkline>
            <x14:sparkline>
              <xm:f>Sheet1!N997:R997</xm:f>
              <xm:sqref>L997</xm:sqref>
            </x14:sparkline>
            <x14:sparkline>
              <xm:f>Sheet1!N998:R998</xm:f>
              <xm:sqref>L998</xm:sqref>
            </x14:sparkline>
            <x14:sparkline>
              <xm:f>Sheet1!N999:R999</xm:f>
              <xm:sqref>L999</xm:sqref>
            </x14:sparkline>
            <x14:sparkline>
              <xm:f>Sheet1!N1000:R1000</xm:f>
              <xm:sqref>L1000</xm:sqref>
            </x14:sparkline>
            <x14:sparkline>
              <xm:f>Sheet1!N1001:R1001</xm:f>
              <xm:sqref>L1001</xm:sqref>
            </x14:sparkline>
            <x14:sparkline>
              <xm:f>Sheet1!N1002:R1002</xm:f>
              <xm:sqref>L1002</xm:sqref>
            </x14:sparkline>
            <x14:sparkline>
              <xm:f>Sheet1!N1003:R1003</xm:f>
              <xm:sqref>L1003</xm:sqref>
            </x14:sparkline>
            <x14:sparkline>
              <xm:f>Sheet1!N1004:R1004</xm:f>
              <xm:sqref>L1004</xm:sqref>
            </x14:sparkline>
            <x14:sparkline>
              <xm:f>Sheet1!N1005:R1005</xm:f>
              <xm:sqref>L1005</xm:sqref>
            </x14:sparkline>
            <x14:sparkline>
              <xm:f>Sheet1!N1006:R1006</xm:f>
              <xm:sqref>L1006</xm:sqref>
            </x14:sparkline>
            <x14:sparkline>
              <xm:f>Sheet1!N1007:R1007</xm:f>
              <xm:sqref>L1007</xm:sqref>
            </x14:sparkline>
            <x14:sparkline>
              <xm:f>Sheet1!N1008:R1008</xm:f>
              <xm:sqref>L1008</xm:sqref>
            </x14:sparkline>
            <x14:sparkline>
              <xm:f>Sheet1!N1009:R1009</xm:f>
              <xm:sqref>L1009</xm:sqref>
            </x14:sparkline>
            <x14:sparkline>
              <xm:f>Sheet1!N1010:R1010</xm:f>
              <xm:sqref>L1010</xm:sqref>
            </x14:sparkline>
            <x14:sparkline>
              <xm:f>Sheet1!N1011:R1011</xm:f>
              <xm:sqref>L1011</xm:sqref>
            </x14:sparkline>
            <x14:sparkline>
              <xm:f>Sheet1!N1012:R1012</xm:f>
              <xm:sqref>L1012</xm:sqref>
            </x14:sparkline>
            <x14:sparkline>
              <xm:f>Sheet1!N1013:R1013</xm:f>
              <xm:sqref>L1013</xm:sqref>
            </x14:sparkline>
            <x14:sparkline>
              <xm:f>Sheet1!N1014:R1014</xm:f>
              <xm:sqref>L1014</xm:sqref>
            </x14:sparkline>
            <x14:sparkline>
              <xm:f>Sheet1!N1015:R1015</xm:f>
              <xm:sqref>L1015</xm:sqref>
            </x14:sparkline>
            <x14:sparkline>
              <xm:f>Sheet1!N1016:R1016</xm:f>
              <xm:sqref>L1016</xm:sqref>
            </x14:sparkline>
            <x14:sparkline>
              <xm:f>Sheet1!N1017:R1017</xm:f>
              <xm:sqref>L1017</xm:sqref>
            </x14:sparkline>
            <x14:sparkline>
              <xm:f>Sheet1!N1018:R1018</xm:f>
              <xm:sqref>L1018</xm:sqref>
            </x14:sparkline>
            <x14:sparkline>
              <xm:f>Sheet1!N1019:R1019</xm:f>
              <xm:sqref>L1019</xm:sqref>
            </x14:sparkline>
            <x14:sparkline>
              <xm:f>Sheet1!N1020:R1020</xm:f>
              <xm:sqref>L1020</xm:sqref>
            </x14:sparkline>
            <x14:sparkline>
              <xm:f>Sheet1!N1021:R1021</xm:f>
              <xm:sqref>L1021</xm:sqref>
            </x14:sparkline>
            <x14:sparkline>
              <xm:f>Sheet1!N1022:R1022</xm:f>
              <xm:sqref>L1022</xm:sqref>
            </x14:sparkline>
            <x14:sparkline>
              <xm:f>Sheet1!N1023:R1023</xm:f>
              <xm:sqref>L1023</xm:sqref>
            </x14:sparkline>
            <x14:sparkline>
              <xm:f>Sheet1!N1024:R1024</xm:f>
              <xm:sqref>L1024</xm:sqref>
            </x14:sparkline>
            <x14:sparkline>
              <xm:f>Sheet1!N1025:R1025</xm:f>
              <xm:sqref>L1025</xm:sqref>
            </x14:sparkline>
            <x14:sparkline>
              <xm:f>Sheet1!N1026:R1026</xm:f>
              <xm:sqref>L1026</xm:sqref>
            </x14:sparkline>
            <x14:sparkline>
              <xm:f>Sheet1!N1027:R1027</xm:f>
              <xm:sqref>L1027</xm:sqref>
            </x14:sparkline>
            <x14:sparkline>
              <xm:f>Sheet1!N1028:R1028</xm:f>
              <xm:sqref>L1028</xm:sqref>
            </x14:sparkline>
            <x14:sparkline>
              <xm:f>Sheet1!N1029:R1029</xm:f>
              <xm:sqref>L1029</xm:sqref>
            </x14:sparkline>
            <x14:sparkline>
              <xm:f>Sheet1!N1030:R1030</xm:f>
              <xm:sqref>L1030</xm:sqref>
            </x14:sparkline>
            <x14:sparkline>
              <xm:f>Sheet1!N1031:R1031</xm:f>
              <xm:sqref>L1031</xm:sqref>
            </x14:sparkline>
            <x14:sparkline>
              <xm:f>Sheet1!N1032:R1032</xm:f>
              <xm:sqref>L1032</xm:sqref>
            </x14:sparkline>
            <x14:sparkline>
              <xm:f>Sheet1!N1033:R1033</xm:f>
              <xm:sqref>L1033</xm:sqref>
            </x14:sparkline>
            <x14:sparkline>
              <xm:f>Sheet1!N1034:R1034</xm:f>
              <xm:sqref>L1034</xm:sqref>
            </x14:sparkline>
            <x14:sparkline>
              <xm:f>Sheet1!N1035:R1035</xm:f>
              <xm:sqref>L1035</xm:sqref>
            </x14:sparkline>
            <x14:sparkline>
              <xm:f>Sheet1!N1036:R1036</xm:f>
              <xm:sqref>L1036</xm:sqref>
            </x14:sparkline>
            <x14:sparkline>
              <xm:f>Sheet1!N1037:R1037</xm:f>
              <xm:sqref>L1037</xm:sqref>
            </x14:sparkline>
            <x14:sparkline>
              <xm:f>Sheet1!N1038:R1038</xm:f>
              <xm:sqref>L1038</xm:sqref>
            </x14:sparkline>
            <x14:sparkline>
              <xm:f>Sheet1!N1039:R1039</xm:f>
              <xm:sqref>L1039</xm:sqref>
            </x14:sparkline>
            <x14:sparkline>
              <xm:f>Sheet1!N1040:R1040</xm:f>
              <xm:sqref>L1040</xm:sqref>
            </x14:sparkline>
            <x14:sparkline>
              <xm:f>Sheet1!N1041:R1041</xm:f>
              <xm:sqref>L1041</xm:sqref>
            </x14:sparkline>
            <x14:sparkline>
              <xm:f>Sheet1!N1042:R1042</xm:f>
              <xm:sqref>L1042</xm:sqref>
            </x14:sparkline>
            <x14:sparkline>
              <xm:f>Sheet1!N1043:R1043</xm:f>
              <xm:sqref>L1043</xm:sqref>
            </x14:sparkline>
            <x14:sparkline>
              <xm:f>Sheet1!N1044:R1044</xm:f>
              <xm:sqref>L1044</xm:sqref>
            </x14:sparkline>
            <x14:sparkline>
              <xm:f>Sheet1!N1045:R1045</xm:f>
              <xm:sqref>L1045</xm:sqref>
            </x14:sparkline>
            <x14:sparkline>
              <xm:f>Sheet1!N1046:R1046</xm:f>
              <xm:sqref>L1046</xm:sqref>
            </x14:sparkline>
            <x14:sparkline>
              <xm:f>Sheet1!N1047:R1047</xm:f>
              <xm:sqref>L1047</xm:sqref>
            </x14:sparkline>
            <x14:sparkline>
              <xm:f>Sheet1!N1048:R1048</xm:f>
              <xm:sqref>L1048</xm:sqref>
            </x14:sparkline>
            <x14:sparkline>
              <xm:f>Sheet1!N1049:R1049</xm:f>
              <xm:sqref>L1049</xm:sqref>
            </x14:sparkline>
            <x14:sparkline>
              <xm:f>Sheet1!N1050:R1050</xm:f>
              <xm:sqref>L1050</xm:sqref>
            </x14:sparkline>
            <x14:sparkline>
              <xm:f>Sheet1!N1051:R1051</xm:f>
              <xm:sqref>L1051</xm:sqref>
            </x14:sparkline>
            <x14:sparkline>
              <xm:f>Sheet1!N1052:R1052</xm:f>
              <xm:sqref>L1052</xm:sqref>
            </x14:sparkline>
            <x14:sparkline>
              <xm:f>Sheet1!N1053:R1053</xm:f>
              <xm:sqref>L1053</xm:sqref>
            </x14:sparkline>
            <x14:sparkline>
              <xm:f>Sheet1!N1054:R1054</xm:f>
              <xm:sqref>L1054</xm:sqref>
            </x14:sparkline>
            <x14:sparkline>
              <xm:f>Sheet1!N1055:R1055</xm:f>
              <xm:sqref>L1055</xm:sqref>
            </x14:sparkline>
            <x14:sparkline>
              <xm:f>Sheet1!N1056:R1056</xm:f>
              <xm:sqref>L1056</xm:sqref>
            </x14:sparkline>
            <x14:sparkline>
              <xm:f>Sheet1!N1057:R1057</xm:f>
              <xm:sqref>L1057</xm:sqref>
            </x14:sparkline>
            <x14:sparkline>
              <xm:f>Sheet1!N1058:R1058</xm:f>
              <xm:sqref>L1058</xm:sqref>
            </x14:sparkline>
            <x14:sparkline>
              <xm:f>Sheet1!N1059:R1059</xm:f>
              <xm:sqref>L1059</xm:sqref>
            </x14:sparkline>
            <x14:sparkline>
              <xm:f>Sheet1!N1060:R1060</xm:f>
              <xm:sqref>L1060</xm:sqref>
            </x14:sparkline>
            <x14:sparkline>
              <xm:f>Sheet1!N1061:R1061</xm:f>
              <xm:sqref>L1061</xm:sqref>
            </x14:sparkline>
            <x14:sparkline>
              <xm:f>Sheet1!N1062:R1062</xm:f>
              <xm:sqref>L1062</xm:sqref>
            </x14:sparkline>
            <x14:sparkline>
              <xm:f>Sheet1!N1063:R1063</xm:f>
              <xm:sqref>L1063</xm:sqref>
            </x14:sparkline>
            <x14:sparkline>
              <xm:f>Sheet1!N1064:R1064</xm:f>
              <xm:sqref>L1064</xm:sqref>
            </x14:sparkline>
            <x14:sparkline>
              <xm:f>Sheet1!N1065:R1065</xm:f>
              <xm:sqref>L1065</xm:sqref>
            </x14:sparkline>
            <x14:sparkline>
              <xm:f>Sheet1!N1066:R1066</xm:f>
              <xm:sqref>L1066</xm:sqref>
            </x14:sparkline>
            <x14:sparkline>
              <xm:f>Sheet1!N1067:R1067</xm:f>
              <xm:sqref>L1067</xm:sqref>
            </x14:sparkline>
            <x14:sparkline>
              <xm:f>Sheet1!N1068:R1068</xm:f>
              <xm:sqref>L1068</xm:sqref>
            </x14:sparkline>
            <x14:sparkline>
              <xm:f>Sheet1!N1069:R1069</xm:f>
              <xm:sqref>L1069</xm:sqref>
            </x14:sparkline>
            <x14:sparkline>
              <xm:f>Sheet1!N1070:R1070</xm:f>
              <xm:sqref>L1070</xm:sqref>
            </x14:sparkline>
            <x14:sparkline>
              <xm:f>Sheet1!N1071:R1071</xm:f>
              <xm:sqref>L1071</xm:sqref>
            </x14:sparkline>
            <x14:sparkline>
              <xm:f>Sheet1!N1072:R1072</xm:f>
              <xm:sqref>L1072</xm:sqref>
            </x14:sparkline>
            <x14:sparkline>
              <xm:f>Sheet1!N1073:R1073</xm:f>
              <xm:sqref>L1073</xm:sqref>
            </x14:sparkline>
            <x14:sparkline>
              <xm:f>Sheet1!N1074:R1074</xm:f>
              <xm:sqref>L1074</xm:sqref>
            </x14:sparkline>
            <x14:sparkline>
              <xm:f>Sheet1!N1075:R1075</xm:f>
              <xm:sqref>L1075</xm:sqref>
            </x14:sparkline>
            <x14:sparkline>
              <xm:f>Sheet1!N1076:R1076</xm:f>
              <xm:sqref>L1076</xm:sqref>
            </x14:sparkline>
            <x14:sparkline>
              <xm:f>Sheet1!N1077:R1077</xm:f>
              <xm:sqref>L1077</xm:sqref>
            </x14:sparkline>
            <x14:sparkline>
              <xm:f>Sheet1!N1078:R1078</xm:f>
              <xm:sqref>L1078</xm:sqref>
            </x14:sparkline>
            <x14:sparkline>
              <xm:f>Sheet1!N1079:R1079</xm:f>
              <xm:sqref>L1079</xm:sqref>
            </x14:sparkline>
            <x14:sparkline>
              <xm:f>Sheet1!N1080:R1080</xm:f>
              <xm:sqref>L1080</xm:sqref>
            </x14:sparkline>
            <x14:sparkline>
              <xm:f>Sheet1!N1081:R1081</xm:f>
              <xm:sqref>L1081</xm:sqref>
            </x14:sparkline>
            <x14:sparkline>
              <xm:f>Sheet1!N1082:R1082</xm:f>
              <xm:sqref>L1082</xm:sqref>
            </x14:sparkline>
            <x14:sparkline>
              <xm:f>Sheet1!N1083:R1083</xm:f>
              <xm:sqref>L1083</xm:sqref>
            </x14:sparkline>
            <x14:sparkline>
              <xm:f>Sheet1!N1084:R1084</xm:f>
              <xm:sqref>L1084</xm:sqref>
            </x14:sparkline>
            <x14:sparkline>
              <xm:f>Sheet1!N1085:R1085</xm:f>
              <xm:sqref>L1085</xm:sqref>
            </x14:sparkline>
            <x14:sparkline>
              <xm:f>Sheet1!N1086:R1086</xm:f>
              <xm:sqref>L1086</xm:sqref>
            </x14:sparkline>
            <x14:sparkline>
              <xm:f>Sheet1!N1087:R1087</xm:f>
              <xm:sqref>L1087</xm:sqref>
            </x14:sparkline>
            <x14:sparkline>
              <xm:f>Sheet1!N1088:R1088</xm:f>
              <xm:sqref>L1088</xm:sqref>
            </x14:sparkline>
            <x14:sparkline>
              <xm:f>Sheet1!N1089:R1089</xm:f>
              <xm:sqref>L1089</xm:sqref>
            </x14:sparkline>
            <x14:sparkline>
              <xm:f>Sheet1!N1090:R1090</xm:f>
              <xm:sqref>L1090</xm:sqref>
            </x14:sparkline>
            <x14:sparkline>
              <xm:f>Sheet1!N1091:R1091</xm:f>
              <xm:sqref>L1091</xm:sqref>
            </x14:sparkline>
            <x14:sparkline>
              <xm:f>Sheet1!N1092:R1092</xm:f>
              <xm:sqref>L1092</xm:sqref>
            </x14:sparkline>
            <x14:sparkline>
              <xm:f>Sheet1!N1093:R1093</xm:f>
              <xm:sqref>L1093</xm:sqref>
            </x14:sparkline>
            <x14:sparkline>
              <xm:f>Sheet1!N1094:R1094</xm:f>
              <xm:sqref>L1094</xm:sqref>
            </x14:sparkline>
            <x14:sparkline>
              <xm:f>Sheet1!N1095:R1095</xm:f>
              <xm:sqref>L1095</xm:sqref>
            </x14:sparkline>
            <x14:sparkline>
              <xm:f>Sheet1!N1096:R1096</xm:f>
              <xm:sqref>L1096</xm:sqref>
            </x14:sparkline>
            <x14:sparkline>
              <xm:f>Sheet1!N1097:R1097</xm:f>
              <xm:sqref>L1097</xm:sqref>
            </x14:sparkline>
            <x14:sparkline>
              <xm:f>Sheet1!N1098:R1098</xm:f>
              <xm:sqref>L1098</xm:sqref>
            </x14:sparkline>
            <x14:sparkline>
              <xm:f>Sheet1!N1099:R1099</xm:f>
              <xm:sqref>L1099</xm:sqref>
            </x14:sparkline>
            <x14:sparkline>
              <xm:f>Sheet1!N1100:R1100</xm:f>
              <xm:sqref>L1100</xm:sqref>
            </x14:sparkline>
            <x14:sparkline>
              <xm:f>Sheet1!N1101:R1101</xm:f>
              <xm:sqref>L1101</xm:sqref>
            </x14:sparkline>
            <x14:sparkline>
              <xm:f>Sheet1!N1102:R1102</xm:f>
              <xm:sqref>L1102</xm:sqref>
            </x14:sparkline>
            <x14:sparkline>
              <xm:f>Sheet1!N1103:R1103</xm:f>
              <xm:sqref>L1103</xm:sqref>
            </x14:sparkline>
            <x14:sparkline>
              <xm:f>Sheet1!N1104:R1104</xm:f>
              <xm:sqref>L1104</xm:sqref>
            </x14:sparkline>
            <x14:sparkline>
              <xm:f>Sheet1!N1105:R1105</xm:f>
              <xm:sqref>L1105</xm:sqref>
            </x14:sparkline>
            <x14:sparkline>
              <xm:f>Sheet1!N1106:R1106</xm:f>
              <xm:sqref>L1106</xm:sqref>
            </x14:sparkline>
            <x14:sparkline>
              <xm:f>Sheet1!N1107:R1107</xm:f>
              <xm:sqref>L1107</xm:sqref>
            </x14:sparkline>
            <x14:sparkline>
              <xm:f>Sheet1!N1108:R1108</xm:f>
              <xm:sqref>L1108</xm:sqref>
            </x14:sparkline>
            <x14:sparkline>
              <xm:f>Sheet1!N1109:R1109</xm:f>
              <xm:sqref>L1109</xm:sqref>
            </x14:sparkline>
            <x14:sparkline>
              <xm:f>Sheet1!N1110:R1110</xm:f>
              <xm:sqref>L1110</xm:sqref>
            </x14:sparkline>
            <x14:sparkline>
              <xm:f>Sheet1!N1111:R1111</xm:f>
              <xm:sqref>L1111</xm:sqref>
            </x14:sparkline>
            <x14:sparkline>
              <xm:f>Sheet1!N1112:R1112</xm:f>
              <xm:sqref>L1112</xm:sqref>
            </x14:sparkline>
            <x14:sparkline>
              <xm:f>Sheet1!N1113:R1113</xm:f>
              <xm:sqref>L1113</xm:sqref>
            </x14:sparkline>
            <x14:sparkline>
              <xm:f>Sheet1!N1114:R1114</xm:f>
              <xm:sqref>L1114</xm:sqref>
            </x14:sparkline>
            <x14:sparkline>
              <xm:f>Sheet1!N1115:R1115</xm:f>
              <xm:sqref>L1115</xm:sqref>
            </x14:sparkline>
            <x14:sparkline>
              <xm:f>Sheet1!N1116:R1116</xm:f>
              <xm:sqref>L1116</xm:sqref>
            </x14:sparkline>
            <x14:sparkline>
              <xm:f>Sheet1!N1117:R1117</xm:f>
              <xm:sqref>L1117</xm:sqref>
            </x14:sparkline>
            <x14:sparkline>
              <xm:f>Sheet1!N1118:R1118</xm:f>
              <xm:sqref>L1118</xm:sqref>
            </x14:sparkline>
            <x14:sparkline>
              <xm:f>Sheet1!N1119:R1119</xm:f>
              <xm:sqref>L1119</xm:sqref>
            </x14:sparkline>
            <x14:sparkline>
              <xm:f>Sheet1!N1120:R1120</xm:f>
              <xm:sqref>L1120</xm:sqref>
            </x14:sparkline>
            <x14:sparkline>
              <xm:f>Sheet1!N1121:R1121</xm:f>
              <xm:sqref>L1121</xm:sqref>
            </x14:sparkline>
            <x14:sparkline>
              <xm:f>Sheet1!N1122:R1122</xm:f>
              <xm:sqref>L1122</xm:sqref>
            </x14:sparkline>
            <x14:sparkline>
              <xm:f>Sheet1!N1123:R1123</xm:f>
              <xm:sqref>L1123</xm:sqref>
            </x14:sparkline>
            <x14:sparkline>
              <xm:f>Sheet1!N1124:R1124</xm:f>
              <xm:sqref>L1124</xm:sqref>
            </x14:sparkline>
            <x14:sparkline>
              <xm:f>Sheet1!N1125:R1125</xm:f>
              <xm:sqref>L1125</xm:sqref>
            </x14:sparkline>
            <x14:sparkline>
              <xm:f>Sheet1!N1126:R1126</xm:f>
              <xm:sqref>L1126</xm:sqref>
            </x14:sparkline>
            <x14:sparkline>
              <xm:f>Sheet1!N1127:R1127</xm:f>
              <xm:sqref>L1127</xm:sqref>
            </x14:sparkline>
            <x14:sparkline>
              <xm:f>Sheet1!N1128:R1128</xm:f>
              <xm:sqref>L1128</xm:sqref>
            </x14:sparkline>
            <x14:sparkline>
              <xm:f>Sheet1!N1129:R1129</xm:f>
              <xm:sqref>L1129</xm:sqref>
            </x14:sparkline>
            <x14:sparkline>
              <xm:f>Sheet1!N1130:R1130</xm:f>
              <xm:sqref>L1130</xm:sqref>
            </x14:sparkline>
            <x14:sparkline>
              <xm:f>Sheet1!N1131:R1131</xm:f>
              <xm:sqref>L1131</xm:sqref>
            </x14:sparkline>
            <x14:sparkline>
              <xm:f>Sheet1!N1132:R1132</xm:f>
              <xm:sqref>L1132</xm:sqref>
            </x14:sparkline>
            <x14:sparkline>
              <xm:f>Sheet1!N1133:R1133</xm:f>
              <xm:sqref>L1133</xm:sqref>
            </x14:sparkline>
            <x14:sparkline>
              <xm:f>Sheet1!N1134:R1134</xm:f>
              <xm:sqref>L1134</xm:sqref>
            </x14:sparkline>
            <x14:sparkline>
              <xm:f>Sheet1!N1135:R1135</xm:f>
              <xm:sqref>L1135</xm:sqref>
            </x14:sparkline>
            <x14:sparkline>
              <xm:f>Sheet1!N1136:R1136</xm:f>
              <xm:sqref>L1136</xm:sqref>
            </x14:sparkline>
            <x14:sparkline>
              <xm:f>Sheet1!N1137:R1137</xm:f>
              <xm:sqref>L1137</xm:sqref>
            </x14:sparkline>
            <x14:sparkline>
              <xm:f>Sheet1!N1138:R1138</xm:f>
              <xm:sqref>L1138</xm:sqref>
            </x14:sparkline>
            <x14:sparkline>
              <xm:f>Sheet1!N1139:R1139</xm:f>
              <xm:sqref>L1139</xm:sqref>
            </x14:sparkline>
            <x14:sparkline>
              <xm:f>Sheet1!N1140:R1140</xm:f>
              <xm:sqref>L1140</xm:sqref>
            </x14:sparkline>
            <x14:sparkline>
              <xm:f>Sheet1!N1141:R1141</xm:f>
              <xm:sqref>L1141</xm:sqref>
            </x14:sparkline>
            <x14:sparkline>
              <xm:f>Sheet1!N1142:R1142</xm:f>
              <xm:sqref>L1142</xm:sqref>
            </x14:sparkline>
            <x14:sparkline>
              <xm:f>Sheet1!N1143:R1143</xm:f>
              <xm:sqref>L1143</xm:sqref>
            </x14:sparkline>
            <x14:sparkline>
              <xm:f>Sheet1!N1144:R1144</xm:f>
              <xm:sqref>L1144</xm:sqref>
            </x14:sparkline>
            <x14:sparkline>
              <xm:f>Sheet1!N1145:R1145</xm:f>
              <xm:sqref>L1145</xm:sqref>
            </x14:sparkline>
            <x14:sparkline>
              <xm:f>Sheet1!N1146:R1146</xm:f>
              <xm:sqref>L1146</xm:sqref>
            </x14:sparkline>
            <x14:sparkline>
              <xm:f>Sheet1!N1147:R1147</xm:f>
              <xm:sqref>L1147</xm:sqref>
            </x14:sparkline>
            <x14:sparkline>
              <xm:f>Sheet1!N1148:R1148</xm:f>
              <xm:sqref>L1148</xm:sqref>
            </x14:sparkline>
            <x14:sparkline>
              <xm:f>Sheet1!N1149:R1149</xm:f>
              <xm:sqref>L1149</xm:sqref>
            </x14:sparkline>
            <x14:sparkline>
              <xm:f>Sheet1!N1150:R1150</xm:f>
              <xm:sqref>L1150</xm:sqref>
            </x14:sparkline>
            <x14:sparkline>
              <xm:f>Sheet1!N1151:R1151</xm:f>
              <xm:sqref>L1151</xm:sqref>
            </x14:sparkline>
            <x14:sparkline>
              <xm:f>Sheet1!N1152:R1152</xm:f>
              <xm:sqref>L1152</xm:sqref>
            </x14:sparkline>
            <x14:sparkline>
              <xm:f>Sheet1!N1153:R1153</xm:f>
              <xm:sqref>L1153</xm:sqref>
            </x14:sparkline>
            <x14:sparkline>
              <xm:f>Sheet1!N1154:R1154</xm:f>
              <xm:sqref>L1154</xm:sqref>
            </x14:sparkline>
            <x14:sparkline>
              <xm:f>Sheet1!N1155:R1155</xm:f>
              <xm:sqref>L1155</xm:sqref>
            </x14:sparkline>
            <x14:sparkline>
              <xm:f>Sheet1!N1156:R1156</xm:f>
              <xm:sqref>L1156</xm:sqref>
            </x14:sparkline>
            <x14:sparkline>
              <xm:f>Sheet1!N1157:R1157</xm:f>
              <xm:sqref>L1157</xm:sqref>
            </x14:sparkline>
            <x14:sparkline>
              <xm:f>Sheet1!N1158:R1158</xm:f>
              <xm:sqref>L1158</xm:sqref>
            </x14:sparkline>
            <x14:sparkline>
              <xm:f>Sheet1!N1159:R1159</xm:f>
              <xm:sqref>L1159</xm:sqref>
            </x14:sparkline>
            <x14:sparkline>
              <xm:f>Sheet1!N1160:R1160</xm:f>
              <xm:sqref>L1160</xm:sqref>
            </x14:sparkline>
            <x14:sparkline>
              <xm:f>Sheet1!N1161:R1161</xm:f>
              <xm:sqref>L1161</xm:sqref>
            </x14:sparkline>
            <x14:sparkline>
              <xm:f>Sheet1!N1162:R1162</xm:f>
              <xm:sqref>L1162</xm:sqref>
            </x14:sparkline>
            <x14:sparkline>
              <xm:f>Sheet1!N1163:R1163</xm:f>
              <xm:sqref>L1163</xm:sqref>
            </x14:sparkline>
            <x14:sparkline>
              <xm:f>Sheet1!N1164:R1164</xm:f>
              <xm:sqref>L1164</xm:sqref>
            </x14:sparkline>
            <x14:sparkline>
              <xm:f>Sheet1!N1165:R1165</xm:f>
              <xm:sqref>L1165</xm:sqref>
            </x14:sparkline>
            <x14:sparkline>
              <xm:f>Sheet1!N1166:R1166</xm:f>
              <xm:sqref>L1166</xm:sqref>
            </x14:sparkline>
            <x14:sparkline>
              <xm:f>Sheet1!N1167:R1167</xm:f>
              <xm:sqref>L1167</xm:sqref>
            </x14:sparkline>
            <x14:sparkline>
              <xm:f>Sheet1!N1168:R1168</xm:f>
              <xm:sqref>L1168</xm:sqref>
            </x14:sparkline>
            <x14:sparkline>
              <xm:f>Sheet1!N1169:R1169</xm:f>
              <xm:sqref>L1169</xm:sqref>
            </x14:sparkline>
            <x14:sparkline>
              <xm:f>Sheet1!N1170:R1170</xm:f>
              <xm:sqref>L1170</xm:sqref>
            </x14:sparkline>
            <x14:sparkline>
              <xm:f>Sheet1!N1171:R1171</xm:f>
              <xm:sqref>L1171</xm:sqref>
            </x14:sparkline>
            <x14:sparkline>
              <xm:f>Sheet1!N1172:R1172</xm:f>
              <xm:sqref>L1172</xm:sqref>
            </x14:sparkline>
            <x14:sparkline>
              <xm:f>Sheet1!N1173:R1173</xm:f>
              <xm:sqref>L1173</xm:sqref>
            </x14:sparkline>
            <x14:sparkline>
              <xm:f>Sheet1!N1174:R1174</xm:f>
              <xm:sqref>L1174</xm:sqref>
            </x14:sparkline>
            <x14:sparkline>
              <xm:f>Sheet1!N1175:R1175</xm:f>
              <xm:sqref>L1175</xm:sqref>
            </x14:sparkline>
            <x14:sparkline>
              <xm:f>Sheet1!N1176:R1176</xm:f>
              <xm:sqref>L1176</xm:sqref>
            </x14:sparkline>
            <x14:sparkline>
              <xm:f>Sheet1!N1177:R1177</xm:f>
              <xm:sqref>L1177</xm:sqref>
            </x14:sparkline>
            <x14:sparkline>
              <xm:f>Sheet1!N1178:R1178</xm:f>
              <xm:sqref>L1178</xm:sqref>
            </x14:sparkline>
            <x14:sparkline>
              <xm:f>Sheet1!N1179:R1179</xm:f>
              <xm:sqref>L1179</xm:sqref>
            </x14:sparkline>
            <x14:sparkline>
              <xm:f>Sheet1!N1180:R1180</xm:f>
              <xm:sqref>L1180</xm:sqref>
            </x14:sparkline>
            <x14:sparkline>
              <xm:f>Sheet1!N1181:R1181</xm:f>
              <xm:sqref>L1181</xm:sqref>
            </x14:sparkline>
            <x14:sparkline>
              <xm:f>Sheet1!N1182:R1182</xm:f>
              <xm:sqref>L1182</xm:sqref>
            </x14:sparkline>
            <x14:sparkline>
              <xm:f>Sheet1!N1183:R1183</xm:f>
              <xm:sqref>L1183</xm:sqref>
            </x14:sparkline>
            <x14:sparkline>
              <xm:f>Sheet1!N1184:R1184</xm:f>
              <xm:sqref>L1184</xm:sqref>
            </x14:sparkline>
            <x14:sparkline>
              <xm:f>Sheet1!N1185:R1185</xm:f>
              <xm:sqref>L1185</xm:sqref>
            </x14:sparkline>
            <x14:sparkline>
              <xm:f>Sheet1!N1186:R1186</xm:f>
              <xm:sqref>L1186</xm:sqref>
            </x14:sparkline>
            <x14:sparkline>
              <xm:f>Sheet1!N1187:R1187</xm:f>
              <xm:sqref>L1187</xm:sqref>
            </x14:sparkline>
            <x14:sparkline>
              <xm:f>Sheet1!N1188:R1188</xm:f>
              <xm:sqref>L1188</xm:sqref>
            </x14:sparkline>
            <x14:sparkline>
              <xm:f>Sheet1!N1189:R1189</xm:f>
              <xm:sqref>L1189</xm:sqref>
            </x14:sparkline>
            <x14:sparkline>
              <xm:f>Sheet1!N1190:R1190</xm:f>
              <xm:sqref>L1190</xm:sqref>
            </x14:sparkline>
            <x14:sparkline>
              <xm:f>Sheet1!N1191:R1191</xm:f>
              <xm:sqref>L1191</xm:sqref>
            </x14:sparkline>
            <x14:sparkline>
              <xm:f>Sheet1!N1192:R1192</xm:f>
              <xm:sqref>L1192</xm:sqref>
            </x14:sparkline>
            <x14:sparkline>
              <xm:f>Sheet1!N1193:R1193</xm:f>
              <xm:sqref>L1193</xm:sqref>
            </x14:sparkline>
            <x14:sparkline>
              <xm:f>Sheet1!N1194:R1194</xm:f>
              <xm:sqref>L1194</xm:sqref>
            </x14:sparkline>
            <x14:sparkline>
              <xm:f>Sheet1!N1195:R1195</xm:f>
              <xm:sqref>L1195</xm:sqref>
            </x14:sparkline>
            <x14:sparkline>
              <xm:f>Sheet1!N1196:R1196</xm:f>
              <xm:sqref>L1196</xm:sqref>
            </x14:sparkline>
            <x14:sparkline>
              <xm:f>Sheet1!N1197:R1197</xm:f>
              <xm:sqref>L1197</xm:sqref>
            </x14:sparkline>
            <x14:sparkline>
              <xm:f>Sheet1!N1198:R1198</xm:f>
              <xm:sqref>L1198</xm:sqref>
            </x14:sparkline>
            <x14:sparkline>
              <xm:f>Sheet1!N1199:R1199</xm:f>
              <xm:sqref>L1199</xm:sqref>
            </x14:sparkline>
            <x14:sparkline>
              <xm:f>Sheet1!N1200:R1200</xm:f>
              <xm:sqref>L1200</xm:sqref>
            </x14:sparkline>
            <x14:sparkline>
              <xm:f>Sheet1!N1201:R1201</xm:f>
              <xm:sqref>L1201</xm:sqref>
            </x14:sparkline>
            <x14:sparkline>
              <xm:f>Sheet1!N1202:R1202</xm:f>
              <xm:sqref>L1202</xm:sqref>
            </x14:sparkline>
            <x14:sparkline>
              <xm:f>Sheet1!N1203:R1203</xm:f>
              <xm:sqref>L1203</xm:sqref>
            </x14:sparkline>
            <x14:sparkline>
              <xm:f>Sheet1!N1204:R1204</xm:f>
              <xm:sqref>L1204</xm:sqref>
            </x14:sparkline>
            <x14:sparkline>
              <xm:f>Sheet1!N1205:R1205</xm:f>
              <xm:sqref>L1205</xm:sqref>
            </x14:sparkline>
            <x14:sparkline>
              <xm:f>Sheet1!N1206:R1206</xm:f>
              <xm:sqref>L1206</xm:sqref>
            </x14:sparkline>
            <x14:sparkline>
              <xm:f>Sheet1!N1207:R1207</xm:f>
              <xm:sqref>L1207</xm:sqref>
            </x14:sparkline>
            <x14:sparkline>
              <xm:f>Sheet1!N1208:R1208</xm:f>
              <xm:sqref>L1208</xm:sqref>
            </x14:sparkline>
            <x14:sparkline>
              <xm:f>Sheet1!N1209:R1209</xm:f>
              <xm:sqref>L1209</xm:sqref>
            </x14:sparkline>
            <x14:sparkline>
              <xm:f>Sheet1!N1210:R1210</xm:f>
              <xm:sqref>L1210</xm:sqref>
            </x14:sparkline>
            <x14:sparkline>
              <xm:f>Sheet1!N1211:R1211</xm:f>
              <xm:sqref>L1211</xm:sqref>
            </x14:sparkline>
            <x14:sparkline>
              <xm:f>Sheet1!N1212:R1212</xm:f>
              <xm:sqref>L1212</xm:sqref>
            </x14:sparkline>
            <x14:sparkline>
              <xm:f>Sheet1!N1213:R1213</xm:f>
              <xm:sqref>L1213</xm:sqref>
            </x14:sparkline>
            <x14:sparkline>
              <xm:f>Sheet1!N1214:R1214</xm:f>
              <xm:sqref>L1214</xm:sqref>
            </x14:sparkline>
            <x14:sparkline>
              <xm:f>Sheet1!N1215:R1215</xm:f>
              <xm:sqref>L1215</xm:sqref>
            </x14:sparkline>
            <x14:sparkline>
              <xm:f>Sheet1!N1216:R1216</xm:f>
              <xm:sqref>L1216</xm:sqref>
            </x14:sparkline>
            <x14:sparkline>
              <xm:f>Sheet1!N1217:R1217</xm:f>
              <xm:sqref>L1217</xm:sqref>
            </x14:sparkline>
            <x14:sparkline>
              <xm:f>Sheet1!N1218:R1218</xm:f>
              <xm:sqref>L1218</xm:sqref>
            </x14:sparkline>
            <x14:sparkline>
              <xm:f>Sheet1!N1219:R1219</xm:f>
              <xm:sqref>L1219</xm:sqref>
            </x14:sparkline>
            <x14:sparkline>
              <xm:f>Sheet1!N1220:R1220</xm:f>
              <xm:sqref>L1220</xm:sqref>
            </x14:sparkline>
            <x14:sparkline>
              <xm:f>Sheet1!N1221:R1221</xm:f>
              <xm:sqref>L1221</xm:sqref>
            </x14:sparkline>
            <x14:sparkline>
              <xm:f>Sheet1!N1222:R1222</xm:f>
              <xm:sqref>L1222</xm:sqref>
            </x14:sparkline>
            <x14:sparkline>
              <xm:f>Sheet1!N1223:R1223</xm:f>
              <xm:sqref>L1223</xm:sqref>
            </x14:sparkline>
            <x14:sparkline>
              <xm:f>Sheet1!N1224:R1224</xm:f>
              <xm:sqref>L1224</xm:sqref>
            </x14:sparkline>
            <x14:sparkline>
              <xm:f>Sheet1!N1225:R1225</xm:f>
              <xm:sqref>L1225</xm:sqref>
            </x14:sparkline>
            <x14:sparkline>
              <xm:f>Sheet1!N1226:R1226</xm:f>
              <xm:sqref>L1226</xm:sqref>
            </x14:sparkline>
            <x14:sparkline>
              <xm:f>Sheet1!N1227:R1227</xm:f>
              <xm:sqref>L1227</xm:sqref>
            </x14:sparkline>
            <x14:sparkline>
              <xm:f>Sheet1!N1228:R1228</xm:f>
              <xm:sqref>L1228</xm:sqref>
            </x14:sparkline>
            <x14:sparkline>
              <xm:f>Sheet1!N1229:R1229</xm:f>
              <xm:sqref>L1229</xm:sqref>
            </x14:sparkline>
            <x14:sparkline>
              <xm:f>Sheet1!N1230:R1230</xm:f>
              <xm:sqref>L1230</xm:sqref>
            </x14:sparkline>
            <x14:sparkline>
              <xm:f>Sheet1!N1231:R1231</xm:f>
              <xm:sqref>L1231</xm:sqref>
            </x14:sparkline>
            <x14:sparkline>
              <xm:f>Sheet1!N1232:R1232</xm:f>
              <xm:sqref>L1232</xm:sqref>
            </x14:sparkline>
            <x14:sparkline>
              <xm:f>Sheet1!N1233:R1233</xm:f>
              <xm:sqref>L1233</xm:sqref>
            </x14:sparkline>
            <x14:sparkline>
              <xm:f>Sheet1!N1234:R1234</xm:f>
              <xm:sqref>L1234</xm:sqref>
            </x14:sparkline>
            <x14:sparkline>
              <xm:f>Sheet1!N1235:R1235</xm:f>
              <xm:sqref>L1235</xm:sqref>
            </x14:sparkline>
            <x14:sparkline>
              <xm:f>Sheet1!N1236:R1236</xm:f>
              <xm:sqref>L1236</xm:sqref>
            </x14:sparkline>
            <x14:sparkline>
              <xm:f>Sheet1!N1237:R1237</xm:f>
              <xm:sqref>L1237</xm:sqref>
            </x14:sparkline>
            <x14:sparkline>
              <xm:f>Sheet1!N1238:R1238</xm:f>
              <xm:sqref>L1238</xm:sqref>
            </x14:sparkline>
            <x14:sparkline>
              <xm:f>Sheet1!N1239:R1239</xm:f>
              <xm:sqref>L1239</xm:sqref>
            </x14:sparkline>
            <x14:sparkline>
              <xm:f>Sheet1!N1240:R1240</xm:f>
              <xm:sqref>L1240</xm:sqref>
            </x14:sparkline>
            <x14:sparkline>
              <xm:f>Sheet1!N1241:R1241</xm:f>
              <xm:sqref>L1241</xm:sqref>
            </x14:sparkline>
            <x14:sparkline>
              <xm:f>Sheet1!N1242:R1242</xm:f>
              <xm:sqref>L1242</xm:sqref>
            </x14:sparkline>
            <x14:sparkline>
              <xm:f>Sheet1!N1243:R1243</xm:f>
              <xm:sqref>L1243</xm:sqref>
            </x14:sparkline>
            <x14:sparkline>
              <xm:f>Sheet1!N1244:R1244</xm:f>
              <xm:sqref>L1244</xm:sqref>
            </x14:sparkline>
            <x14:sparkline>
              <xm:f>Sheet1!N1245:R1245</xm:f>
              <xm:sqref>L1245</xm:sqref>
            </x14:sparkline>
            <x14:sparkline>
              <xm:f>Sheet1!N1246:R1246</xm:f>
              <xm:sqref>L1246</xm:sqref>
            </x14:sparkline>
            <x14:sparkline>
              <xm:f>Sheet1!N1247:R1247</xm:f>
              <xm:sqref>L1247</xm:sqref>
            </x14:sparkline>
            <x14:sparkline>
              <xm:f>Sheet1!N1248:R1248</xm:f>
              <xm:sqref>L1248</xm:sqref>
            </x14:sparkline>
            <x14:sparkline>
              <xm:f>Sheet1!N1249:R1249</xm:f>
              <xm:sqref>L1249</xm:sqref>
            </x14:sparkline>
            <x14:sparkline>
              <xm:f>Sheet1!N1250:R1250</xm:f>
              <xm:sqref>L1250</xm:sqref>
            </x14:sparkline>
            <x14:sparkline>
              <xm:f>Sheet1!N1251:R1251</xm:f>
              <xm:sqref>L1251</xm:sqref>
            </x14:sparkline>
            <x14:sparkline>
              <xm:f>Sheet1!N1252:R1252</xm:f>
              <xm:sqref>L1252</xm:sqref>
            </x14:sparkline>
            <x14:sparkline>
              <xm:f>Sheet1!N1253:R1253</xm:f>
              <xm:sqref>L1253</xm:sqref>
            </x14:sparkline>
            <x14:sparkline>
              <xm:f>Sheet1!N1254:R1254</xm:f>
              <xm:sqref>L1254</xm:sqref>
            </x14:sparkline>
            <x14:sparkline>
              <xm:f>Sheet1!N1255:R1255</xm:f>
              <xm:sqref>L1255</xm:sqref>
            </x14:sparkline>
            <x14:sparkline>
              <xm:f>Sheet1!N1256:R1256</xm:f>
              <xm:sqref>L1256</xm:sqref>
            </x14:sparkline>
            <x14:sparkline>
              <xm:f>Sheet1!N1257:R1257</xm:f>
              <xm:sqref>L1257</xm:sqref>
            </x14:sparkline>
            <x14:sparkline>
              <xm:f>Sheet1!N1258:R1258</xm:f>
              <xm:sqref>L1258</xm:sqref>
            </x14:sparkline>
            <x14:sparkline>
              <xm:f>Sheet1!N1259:R1259</xm:f>
              <xm:sqref>L1259</xm:sqref>
            </x14:sparkline>
            <x14:sparkline>
              <xm:f>Sheet1!N1260:R1260</xm:f>
              <xm:sqref>L1260</xm:sqref>
            </x14:sparkline>
            <x14:sparkline>
              <xm:f>Sheet1!N1261:R1261</xm:f>
              <xm:sqref>L1261</xm:sqref>
            </x14:sparkline>
            <x14:sparkline>
              <xm:f>Sheet1!N1262:R1262</xm:f>
              <xm:sqref>L1262</xm:sqref>
            </x14:sparkline>
            <x14:sparkline>
              <xm:f>Sheet1!N1263:R1263</xm:f>
              <xm:sqref>L1263</xm:sqref>
            </x14:sparkline>
            <x14:sparkline>
              <xm:f>Sheet1!N1264:R1264</xm:f>
              <xm:sqref>L1264</xm:sqref>
            </x14:sparkline>
            <x14:sparkline>
              <xm:f>Sheet1!N1265:R1265</xm:f>
              <xm:sqref>L1265</xm:sqref>
            </x14:sparkline>
            <x14:sparkline>
              <xm:f>Sheet1!N1266:R1266</xm:f>
              <xm:sqref>L1266</xm:sqref>
            </x14:sparkline>
            <x14:sparkline>
              <xm:f>Sheet1!N1267:R1267</xm:f>
              <xm:sqref>L1267</xm:sqref>
            </x14:sparkline>
            <x14:sparkline>
              <xm:f>Sheet1!N1268:R1268</xm:f>
              <xm:sqref>L1268</xm:sqref>
            </x14:sparkline>
            <x14:sparkline>
              <xm:f>Sheet1!N1269:R1269</xm:f>
              <xm:sqref>L1269</xm:sqref>
            </x14:sparkline>
            <x14:sparkline>
              <xm:f>Sheet1!N1270:R1270</xm:f>
              <xm:sqref>L1270</xm:sqref>
            </x14:sparkline>
            <x14:sparkline>
              <xm:f>Sheet1!N1271:R1271</xm:f>
              <xm:sqref>L1271</xm:sqref>
            </x14:sparkline>
            <x14:sparkline>
              <xm:f>Sheet1!N1272:R1272</xm:f>
              <xm:sqref>L1272</xm:sqref>
            </x14:sparkline>
            <x14:sparkline>
              <xm:f>Sheet1!N1273:R1273</xm:f>
              <xm:sqref>L1273</xm:sqref>
            </x14:sparkline>
            <x14:sparkline>
              <xm:f>Sheet1!N1274:R1274</xm:f>
              <xm:sqref>L1274</xm:sqref>
            </x14:sparkline>
            <x14:sparkline>
              <xm:f>Sheet1!N1275:R1275</xm:f>
              <xm:sqref>L1275</xm:sqref>
            </x14:sparkline>
            <x14:sparkline>
              <xm:f>Sheet1!N1276:R1276</xm:f>
              <xm:sqref>L1276</xm:sqref>
            </x14:sparkline>
            <x14:sparkline>
              <xm:f>Sheet1!N1277:R1277</xm:f>
              <xm:sqref>L1277</xm:sqref>
            </x14:sparkline>
            <x14:sparkline>
              <xm:f>Sheet1!N1278:R1278</xm:f>
              <xm:sqref>L1278</xm:sqref>
            </x14:sparkline>
            <x14:sparkline>
              <xm:f>Sheet1!N1279:R1279</xm:f>
              <xm:sqref>L1279</xm:sqref>
            </x14:sparkline>
            <x14:sparkline>
              <xm:f>Sheet1!N1280:R1280</xm:f>
              <xm:sqref>L1280</xm:sqref>
            </x14:sparkline>
            <x14:sparkline>
              <xm:f>Sheet1!N1281:R1281</xm:f>
              <xm:sqref>L1281</xm:sqref>
            </x14:sparkline>
            <x14:sparkline>
              <xm:f>Sheet1!N1282:R1282</xm:f>
              <xm:sqref>L1282</xm:sqref>
            </x14:sparkline>
            <x14:sparkline>
              <xm:f>Sheet1!N1283:R1283</xm:f>
              <xm:sqref>L1283</xm:sqref>
            </x14:sparkline>
            <x14:sparkline>
              <xm:f>Sheet1!N1284:R1284</xm:f>
              <xm:sqref>L1284</xm:sqref>
            </x14:sparkline>
            <x14:sparkline>
              <xm:f>Sheet1!N1285:R1285</xm:f>
              <xm:sqref>L1285</xm:sqref>
            </x14:sparkline>
            <x14:sparkline>
              <xm:f>Sheet1!N1286:R1286</xm:f>
              <xm:sqref>L1286</xm:sqref>
            </x14:sparkline>
            <x14:sparkline>
              <xm:f>Sheet1!N1287:R1287</xm:f>
              <xm:sqref>L1287</xm:sqref>
            </x14:sparkline>
            <x14:sparkline>
              <xm:f>Sheet1!N1288:R1288</xm:f>
              <xm:sqref>L1288</xm:sqref>
            </x14:sparkline>
            <x14:sparkline>
              <xm:f>Sheet1!N1289:R1289</xm:f>
              <xm:sqref>L1289</xm:sqref>
            </x14:sparkline>
            <x14:sparkline>
              <xm:f>Sheet1!N1290:R1290</xm:f>
              <xm:sqref>L1290</xm:sqref>
            </x14:sparkline>
            <x14:sparkline>
              <xm:f>Sheet1!N1291:R1291</xm:f>
              <xm:sqref>L1291</xm:sqref>
            </x14:sparkline>
            <x14:sparkline>
              <xm:f>Sheet1!N1292:R1292</xm:f>
              <xm:sqref>L1292</xm:sqref>
            </x14:sparkline>
            <x14:sparkline>
              <xm:f>Sheet1!N1293:R1293</xm:f>
              <xm:sqref>L1293</xm:sqref>
            </x14:sparkline>
            <x14:sparkline>
              <xm:f>Sheet1!N1294:R1294</xm:f>
              <xm:sqref>L1294</xm:sqref>
            </x14:sparkline>
            <x14:sparkline>
              <xm:f>Sheet1!N1295:R1295</xm:f>
              <xm:sqref>L1295</xm:sqref>
            </x14:sparkline>
            <x14:sparkline>
              <xm:f>Sheet1!N1296:R1296</xm:f>
              <xm:sqref>L1296</xm:sqref>
            </x14:sparkline>
            <x14:sparkline>
              <xm:f>Sheet1!N1297:R1297</xm:f>
              <xm:sqref>L1297</xm:sqref>
            </x14:sparkline>
            <x14:sparkline>
              <xm:f>Sheet1!N1298:R1298</xm:f>
              <xm:sqref>L1298</xm:sqref>
            </x14:sparkline>
            <x14:sparkline>
              <xm:f>Sheet1!N1299:R1299</xm:f>
              <xm:sqref>L1299</xm:sqref>
            </x14:sparkline>
            <x14:sparkline>
              <xm:f>Sheet1!N1300:R1300</xm:f>
              <xm:sqref>L1300</xm:sqref>
            </x14:sparkline>
            <x14:sparkline>
              <xm:f>Sheet1!N1301:R1301</xm:f>
              <xm:sqref>L1301</xm:sqref>
            </x14:sparkline>
            <x14:sparkline>
              <xm:f>Sheet1!N1302:R1302</xm:f>
              <xm:sqref>L1302</xm:sqref>
            </x14:sparkline>
            <x14:sparkline>
              <xm:f>Sheet1!N1303:R1303</xm:f>
              <xm:sqref>L1303</xm:sqref>
            </x14:sparkline>
            <x14:sparkline>
              <xm:f>Sheet1!N1304:R1304</xm:f>
              <xm:sqref>L1304</xm:sqref>
            </x14:sparkline>
            <x14:sparkline>
              <xm:f>Sheet1!N1305:R1305</xm:f>
              <xm:sqref>L1305</xm:sqref>
            </x14:sparkline>
            <x14:sparkline>
              <xm:f>Sheet1!N1306:R1306</xm:f>
              <xm:sqref>L1306</xm:sqref>
            </x14:sparkline>
            <x14:sparkline>
              <xm:f>Sheet1!N1307:R1307</xm:f>
              <xm:sqref>L1307</xm:sqref>
            </x14:sparkline>
            <x14:sparkline>
              <xm:f>Sheet1!N1308:R1308</xm:f>
              <xm:sqref>L1308</xm:sqref>
            </x14:sparkline>
            <x14:sparkline>
              <xm:f>Sheet1!N1309:R1309</xm:f>
              <xm:sqref>L1309</xm:sqref>
            </x14:sparkline>
            <x14:sparkline>
              <xm:f>Sheet1!N1310:R1310</xm:f>
              <xm:sqref>L1310</xm:sqref>
            </x14:sparkline>
            <x14:sparkline>
              <xm:f>Sheet1!N1311:R1311</xm:f>
              <xm:sqref>L1311</xm:sqref>
            </x14:sparkline>
            <x14:sparkline>
              <xm:f>Sheet1!N1312:R1312</xm:f>
              <xm:sqref>L1312</xm:sqref>
            </x14:sparkline>
            <x14:sparkline>
              <xm:f>Sheet1!N1313:R1313</xm:f>
              <xm:sqref>L1313</xm:sqref>
            </x14:sparkline>
            <x14:sparkline>
              <xm:f>Sheet1!N1314:R1314</xm:f>
              <xm:sqref>L1314</xm:sqref>
            </x14:sparkline>
            <x14:sparkline>
              <xm:f>Sheet1!N1315:R1315</xm:f>
              <xm:sqref>L1315</xm:sqref>
            </x14:sparkline>
            <x14:sparkline>
              <xm:f>Sheet1!N1316:R1316</xm:f>
              <xm:sqref>L1316</xm:sqref>
            </x14:sparkline>
            <x14:sparkline>
              <xm:f>Sheet1!N1317:R1317</xm:f>
              <xm:sqref>L1317</xm:sqref>
            </x14:sparkline>
            <x14:sparkline>
              <xm:f>Sheet1!N1318:R1318</xm:f>
              <xm:sqref>L1318</xm:sqref>
            </x14:sparkline>
            <x14:sparkline>
              <xm:f>Sheet1!N1319:R1319</xm:f>
              <xm:sqref>L1319</xm:sqref>
            </x14:sparkline>
            <x14:sparkline>
              <xm:f>Sheet1!N1320:R1320</xm:f>
              <xm:sqref>L1320</xm:sqref>
            </x14:sparkline>
            <x14:sparkline>
              <xm:f>Sheet1!N1321:R1321</xm:f>
              <xm:sqref>L1321</xm:sqref>
            </x14:sparkline>
            <x14:sparkline>
              <xm:f>Sheet1!N1322:R1322</xm:f>
              <xm:sqref>L1322</xm:sqref>
            </x14:sparkline>
            <x14:sparkline>
              <xm:f>Sheet1!N1323:R1323</xm:f>
              <xm:sqref>L1323</xm:sqref>
            </x14:sparkline>
            <x14:sparkline>
              <xm:f>Sheet1!N1324:R1324</xm:f>
              <xm:sqref>L1324</xm:sqref>
            </x14:sparkline>
            <x14:sparkline>
              <xm:f>Sheet1!N1325:R1325</xm:f>
              <xm:sqref>L1325</xm:sqref>
            </x14:sparkline>
            <x14:sparkline>
              <xm:f>Sheet1!N1326:R1326</xm:f>
              <xm:sqref>L1326</xm:sqref>
            </x14:sparkline>
            <x14:sparkline>
              <xm:f>Sheet1!N1327:R1327</xm:f>
              <xm:sqref>L1327</xm:sqref>
            </x14:sparkline>
            <x14:sparkline>
              <xm:f>Sheet1!N1328:R1328</xm:f>
              <xm:sqref>L1328</xm:sqref>
            </x14:sparkline>
            <x14:sparkline>
              <xm:f>Sheet1!N1329:R1329</xm:f>
              <xm:sqref>L1329</xm:sqref>
            </x14:sparkline>
            <x14:sparkline>
              <xm:f>Sheet1!N1330:R1330</xm:f>
              <xm:sqref>L1330</xm:sqref>
            </x14:sparkline>
            <x14:sparkline>
              <xm:f>Sheet1!N1331:R1331</xm:f>
              <xm:sqref>L1331</xm:sqref>
            </x14:sparkline>
            <x14:sparkline>
              <xm:f>Sheet1!N1332:R1332</xm:f>
              <xm:sqref>L1332</xm:sqref>
            </x14:sparkline>
            <x14:sparkline>
              <xm:f>Sheet1!N1333:R1333</xm:f>
              <xm:sqref>L1333</xm:sqref>
            </x14:sparkline>
            <x14:sparkline>
              <xm:f>Sheet1!N1334:R1334</xm:f>
              <xm:sqref>L1334</xm:sqref>
            </x14:sparkline>
            <x14:sparkline>
              <xm:f>Sheet1!N1335:R1335</xm:f>
              <xm:sqref>L1335</xm:sqref>
            </x14:sparkline>
            <x14:sparkline>
              <xm:f>Sheet1!N1336:R1336</xm:f>
              <xm:sqref>L1336</xm:sqref>
            </x14:sparkline>
            <x14:sparkline>
              <xm:f>Sheet1!N1337:R1337</xm:f>
              <xm:sqref>L1337</xm:sqref>
            </x14:sparkline>
            <x14:sparkline>
              <xm:f>Sheet1!N1338:R1338</xm:f>
              <xm:sqref>L1338</xm:sqref>
            </x14:sparkline>
            <x14:sparkline>
              <xm:f>Sheet1!N1339:R1339</xm:f>
              <xm:sqref>L1339</xm:sqref>
            </x14:sparkline>
            <x14:sparkline>
              <xm:f>Sheet1!N1340:R1340</xm:f>
              <xm:sqref>L1340</xm:sqref>
            </x14:sparkline>
            <x14:sparkline>
              <xm:f>Sheet1!N1341:R1341</xm:f>
              <xm:sqref>L1341</xm:sqref>
            </x14:sparkline>
            <x14:sparkline>
              <xm:f>Sheet1!N1342:R1342</xm:f>
              <xm:sqref>L1342</xm:sqref>
            </x14:sparkline>
            <x14:sparkline>
              <xm:f>Sheet1!N1343:R1343</xm:f>
              <xm:sqref>L1343</xm:sqref>
            </x14:sparkline>
            <x14:sparkline>
              <xm:f>Sheet1!N1344:R1344</xm:f>
              <xm:sqref>L1344</xm:sqref>
            </x14:sparkline>
            <x14:sparkline>
              <xm:f>Sheet1!N1345:R1345</xm:f>
              <xm:sqref>L1345</xm:sqref>
            </x14:sparkline>
            <x14:sparkline>
              <xm:f>Sheet1!N1346:R1346</xm:f>
              <xm:sqref>L1346</xm:sqref>
            </x14:sparkline>
            <x14:sparkline>
              <xm:f>Sheet1!N1347:R1347</xm:f>
              <xm:sqref>L1347</xm:sqref>
            </x14:sparkline>
            <x14:sparkline>
              <xm:f>Sheet1!N1348:R1348</xm:f>
              <xm:sqref>L1348</xm:sqref>
            </x14:sparkline>
            <x14:sparkline>
              <xm:f>Sheet1!N1349:R1349</xm:f>
              <xm:sqref>L1349</xm:sqref>
            </x14:sparkline>
            <x14:sparkline>
              <xm:f>Sheet1!N1350:R1350</xm:f>
              <xm:sqref>L1350</xm:sqref>
            </x14:sparkline>
            <x14:sparkline>
              <xm:f>Sheet1!N1351:R1351</xm:f>
              <xm:sqref>L1351</xm:sqref>
            </x14:sparkline>
            <x14:sparkline>
              <xm:f>Sheet1!N1352:R1352</xm:f>
              <xm:sqref>L1352</xm:sqref>
            </x14:sparkline>
            <x14:sparkline>
              <xm:f>Sheet1!N1353:R1353</xm:f>
              <xm:sqref>L1353</xm:sqref>
            </x14:sparkline>
            <x14:sparkline>
              <xm:f>Sheet1!N1354:R1354</xm:f>
              <xm:sqref>L1354</xm:sqref>
            </x14:sparkline>
            <x14:sparkline>
              <xm:f>Sheet1!N1355:R1355</xm:f>
              <xm:sqref>L1355</xm:sqref>
            </x14:sparkline>
            <x14:sparkline>
              <xm:f>Sheet1!N1356:R1356</xm:f>
              <xm:sqref>L1356</xm:sqref>
            </x14:sparkline>
            <x14:sparkline>
              <xm:f>Sheet1!N1357:R1357</xm:f>
              <xm:sqref>L1357</xm:sqref>
            </x14:sparkline>
            <x14:sparkline>
              <xm:f>Sheet1!N1358:R1358</xm:f>
              <xm:sqref>L1358</xm:sqref>
            </x14:sparkline>
            <x14:sparkline>
              <xm:f>Sheet1!N1359:R1359</xm:f>
              <xm:sqref>L1359</xm:sqref>
            </x14:sparkline>
            <x14:sparkline>
              <xm:f>Sheet1!N1360:R1360</xm:f>
              <xm:sqref>L1360</xm:sqref>
            </x14:sparkline>
            <x14:sparkline>
              <xm:f>Sheet1!N1361:R1361</xm:f>
              <xm:sqref>L1361</xm:sqref>
            </x14:sparkline>
            <x14:sparkline>
              <xm:f>Sheet1!N1362:R1362</xm:f>
              <xm:sqref>L1362</xm:sqref>
            </x14:sparkline>
            <x14:sparkline>
              <xm:f>Sheet1!N1363:R1363</xm:f>
              <xm:sqref>L1363</xm:sqref>
            </x14:sparkline>
            <x14:sparkline>
              <xm:f>Sheet1!N1364:R1364</xm:f>
              <xm:sqref>L1364</xm:sqref>
            </x14:sparkline>
            <x14:sparkline>
              <xm:f>Sheet1!N1365:R1365</xm:f>
              <xm:sqref>L1365</xm:sqref>
            </x14:sparkline>
            <x14:sparkline>
              <xm:f>Sheet1!N1366:R1366</xm:f>
              <xm:sqref>L1366</xm:sqref>
            </x14:sparkline>
            <x14:sparkline>
              <xm:f>Sheet1!N1367:R1367</xm:f>
              <xm:sqref>L1367</xm:sqref>
            </x14:sparkline>
            <x14:sparkline>
              <xm:f>Sheet1!N1368:R1368</xm:f>
              <xm:sqref>L1368</xm:sqref>
            </x14:sparkline>
            <x14:sparkline>
              <xm:f>Sheet1!N1369:R1369</xm:f>
              <xm:sqref>L1369</xm:sqref>
            </x14:sparkline>
            <x14:sparkline>
              <xm:f>Sheet1!N1370:R1370</xm:f>
              <xm:sqref>L1370</xm:sqref>
            </x14:sparkline>
            <x14:sparkline>
              <xm:f>Sheet1!N1371:R1371</xm:f>
              <xm:sqref>L1371</xm:sqref>
            </x14:sparkline>
            <x14:sparkline>
              <xm:f>Sheet1!N1372:R1372</xm:f>
              <xm:sqref>L1372</xm:sqref>
            </x14:sparkline>
            <x14:sparkline>
              <xm:f>Sheet1!N1373:R1373</xm:f>
              <xm:sqref>L1373</xm:sqref>
            </x14:sparkline>
            <x14:sparkline>
              <xm:f>Sheet1!N1374:R1374</xm:f>
              <xm:sqref>L1374</xm:sqref>
            </x14:sparkline>
            <x14:sparkline>
              <xm:f>Sheet1!N1375:R1375</xm:f>
              <xm:sqref>L1375</xm:sqref>
            </x14:sparkline>
            <x14:sparkline>
              <xm:f>Sheet1!N1376:R1376</xm:f>
              <xm:sqref>L1376</xm:sqref>
            </x14:sparkline>
            <x14:sparkline>
              <xm:f>Sheet1!N1377:R1377</xm:f>
              <xm:sqref>L1377</xm:sqref>
            </x14:sparkline>
            <x14:sparkline>
              <xm:f>Sheet1!N1378:R1378</xm:f>
              <xm:sqref>L1378</xm:sqref>
            </x14:sparkline>
            <x14:sparkline>
              <xm:f>Sheet1!N1379:R1379</xm:f>
              <xm:sqref>L1379</xm:sqref>
            </x14:sparkline>
            <x14:sparkline>
              <xm:f>Sheet1!N1380:R1380</xm:f>
              <xm:sqref>L1380</xm:sqref>
            </x14:sparkline>
            <x14:sparkline>
              <xm:f>Sheet1!N1381:R1381</xm:f>
              <xm:sqref>L1381</xm:sqref>
            </x14:sparkline>
            <x14:sparkline>
              <xm:f>Sheet1!N1382:R1382</xm:f>
              <xm:sqref>L1382</xm:sqref>
            </x14:sparkline>
            <x14:sparkline>
              <xm:f>Sheet1!N1383:R1383</xm:f>
              <xm:sqref>L1383</xm:sqref>
            </x14:sparkline>
            <x14:sparkline>
              <xm:f>Sheet1!N1384:R1384</xm:f>
              <xm:sqref>L1384</xm:sqref>
            </x14:sparkline>
            <x14:sparkline>
              <xm:f>Sheet1!N1385:R1385</xm:f>
              <xm:sqref>L1385</xm:sqref>
            </x14:sparkline>
            <x14:sparkline>
              <xm:f>Sheet1!N1386:R1386</xm:f>
              <xm:sqref>L1386</xm:sqref>
            </x14:sparkline>
            <x14:sparkline>
              <xm:f>Sheet1!N1387:R1387</xm:f>
              <xm:sqref>L1387</xm:sqref>
            </x14:sparkline>
            <x14:sparkline>
              <xm:f>Sheet1!N1388:R1388</xm:f>
              <xm:sqref>L1388</xm:sqref>
            </x14:sparkline>
            <x14:sparkline>
              <xm:f>Sheet1!N1389:R1389</xm:f>
              <xm:sqref>L1389</xm:sqref>
            </x14:sparkline>
            <x14:sparkline>
              <xm:f>Sheet1!N1390:R1390</xm:f>
              <xm:sqref>L1390</xm:sqref>
            </x14:sparkline>
            <x14:sparkline>
              <xm:f>Sheet1!N1391:R1391</xm:f>
              <xm:sqref>L1391</xm:sqref>
            </x14:sparkline>
            <x14:sparkline>
              <xm:f>Sheet1!N1392:R1392</xm:f>
              <xm:sqref>L1392</xm:sqref>
            </x14:sparkline>
            <x14:sparkline>
              <xm:f>Sheet1!N1393:R1393</xm:f>
              <xm:sqref>L1393</xm:sqref>
            </x14:sparkline>
            <x14:sparkline>
              <xm:f>Sheet1!N1394:R1394</xm:f>
              <xm:sqref>L1394</xm:sqref>
            </x14:sparkline>
            <x14:sparkline>
              <xm:f>Sheet1!N1395:R1395</xm:f>
              <xm:sqref>L1395</xm:sqref>
            </x14:sparkline>
            <x14:sparkline>
              <xm:f>Sheet1!N1396:R1396</xm:f>
              <xm:sqref>L1396</xm:sqref>
            </x14:sparkline>
            <x14:sparkline>
              <xm:f>Sheet1!N1397:R1397</xm:f>
              <xm:sqref>L1397</xm:sqref>
            </x14:sparkline>
            <x14:sparkline>
              <xm:f>Sheet1!N1398:R1398</xm:f>
              <xm:sqref>L1398</xm:sqref>
            </x14:sparkline>
            <x14:sparkline>
              <xm:f>Sheet1!N1399:R1399</xm:f>
              <xm:sqref>L1399</xm:sqref>
            </x14:sparkline>
            <x14:sparkline>
              <xm:f>Sheet1!N1400:R1400</xm:f>
              <xm:sqref>L1400</xm:sqref>
            </x14:sparkline>
            <x14:sparkline>
              <xm:f>Sheet1!N1401:R1401</xm:f>
              <xm:sqref>L1401</xm:sqref>
            </x14:sparkline>
            <x14:sparkline>
              <xm:f>Sheet1!N1402:R1402</xm:f>
              <xm:sqref>L1402</xm:sqref>
            </x14:sparkline>
            <x14:sparkline>
              <xm:f>Sheet1!N1403:R1403</xm:f>
              <xm:sqref>L1403</xm:sqref>
            </x14:sparkline>
            <x14:sparkline>
              <xm:f>Sheet1!N1404:R1404</xm:f>
              <xm:sqref>L1404</xm:sqref>
            </x14:sparkline>
            <x14:sparkline>
              <xm:f>Sheet1!N1405:R1405</xm:f>
              <xm:sqref>L1405</xm:sqref>
            </x14:sparkline>
            <x14:sparkline>
              <xm:f>Sheet1!N1406:R1406</xm:f>
              <xm:sqref>L1406</xm:sqref>
            </x14:sparkline>
            <x14:sparkline>
              <xm:f>Sheet1!N1407:R1407</xm:f>
              <xm:sqref>L1407</xm:sqref>
            </x14:sparkline>
            <x14:sparkline>
              <xm:f>Sheet1!N1408:R1408</xm:f>
              <xm:sqref>L1408</xm:sqref>
            </x14:sparkline>
            <x14:sparkline>
              <xm:f>Sheet1!N1409:R1409</xm:f>
              <xm:sqref>L1409</xm:sqref>
            </x14:sparkline>
            <x14:sparkline>
              <xm:f>Sheet1!N1410:R1410</xm:f>
              <xm:sqref>L1410</xm:sqref>
            </x14:sparkline>
            <x14:sparkline>
              <xm:f>Sheet1!N1411:R1411</xm:f>
              <xm:sqref>L1411</xm:sqref>
            </x14:sparkline>
            <x14:sparkline>
              <xm:f>Sheet1!N1412:R1412</xm:f>
              <xm:sqref>L1412</xm:sqref>
            </x14:sparkline>
            <x14:sparkline>
              <xm:f>Sheet1!N1413:R1413</xm:f>
              <xm:sqref>L1413</xm:sqref>
            </x14:sparkline>
            <x14:sparkline>
              <xm:f>Sheet1!N1414:R1414</xm:f>
              <xm:sqref>L1414</xm:sqref>
            </x14:sparkline>
            <x14:sparkline>
              <xm:f>Sheet1!N1415:R1415</xm:f>
              <xm:sqref>L1415</xm:sqref>
            </x14:sparkline>
            <x14:sparkline>
              <xm:f>Sheet1!N1416:R1416</xm:f>
              <xm:sqref>L1416</xm:sqref>
            </x14:sparkline>
            <x14:sparkline>
              <xm:f>Sheet1!N1417:R1417</xm:f>
              <xm:sqref>L1417</xm:sqref>
            </x14:sparkline>
            <x14:sparkline>
              <xm:f>Sheet1!N1418:R1418</xm:f>
              <xm:sqref>L1418</xm:sqref>
            </x14:sparkline>
            <x14:sparkline>
              <xm:f>Sheet1!N1419:R1419</xm:f>
              <xm:sqref>L1419</xm:sqref>
            </x14:sparkline>
            <x14:sparkline>
              <xm:f>Sheet1!N1420:R1420</xm:f>
              <xm:sqref>L1420</xm:sqref>
            </x14:sparkline>
            <x14:sparkline>
              <xm:f>Sheet1!N1421:R1421</xm:f>
              <xm:sqref>L1421</xm:sqref>
            </x14:sparkline>
            <x14:sparkline>
              <xm:f>Sheet1!N1422:R1422</xm:f>
              <xm:sqref>L1422</xm:sqref>
            </x14:sparkline>
            <x14:sparkline>
              <xm:f>Sheet1!N1423:R1423</xm:f>
              <xm:sqref>L1423</xm:sqref>
            </x14:sparkline>
            <x14:sparkline>
              <xm:f>Sheet1!N1424:R1424</xm:f>
              <xm:sqref>L1424</xm:sqref>
            </x14:sparkline>
            <x14:sparkline>
              <xm:f>Sheet1!N1425:R1425</xm:f>
              <xm:sqref>L1425</xm:sqref>
            </x14:sparkline>
            <x14:sparkline>
              <xm:f>Sheet1!N1426:R1426</xm:f>
              <xm:sqref>L1426</xm:sqref>
            </x14:sparkline>
            <x14:sparkline>
              <xm:f>Sheet1!N1427:R1427</xm:f>
              <xm:sqref>L1427</xm:sqref>
            </x14:sparkline>
            <x14:sparkline>
              <xm:f>Sheet1!N1428:R1428</xm:f>
              <xm:sqref>L1428</xm:sqref>
            </x14:sparkline>
            <x14:sparkline>
              <xm:f>Sheet1!N1429:R1429</xm:f>
              <xm:sqref>L1429</xm:sqref>
            </x14:sparkline>
            <x14:sparkline>
              <xm:f>Sheet1!N1430:R1430</xm:f>
              <xm:sqref>L1430</xm:sqref>
            </x14:sparkline>
            <x14:sparkline>
              <xm:f>Sheet1!N1431:R1431</xm:f>
              <xm:sqref>L1431</xm:sqref>
            </x14:sparkline>
            <x14:sparkline>
              <xm:f>Sheet1!N1432:R1432</xm:f>
              <xm:sqref>L1432</xm:sqref>
            </x14:sparkline>
            <x14:sparkline>
              <xm:f>Sheet1!N1433:R1433</xm:f>
              <xm:sqref>L1433</xm:sqref>
            </x14:sparkline>
            <x14:sparkline>
              <xm:f>Sheet1!N1434:R1434</xm:f>
              <xm:sqref>L1434</xm:sqref>
            </x14:sparkline>
            <x14:sparkline>
              <xm:f>Sheet1!N1435:R1435</xm:f>
              <xm:sqref>L1435</xm:sqref>
            </x14:sparkline>
            <x14:sparkline>
              <xm:f>Sheet1!N1436:R1436</xm:f>
              <xm:sqref>L1436</xm:sqref>
            </x14:sparkline>
            <x14:sparkline>
              <xm:f>Sheet1!N1437:R1437</xm:f>
              <xm:sqref>L1437</xm:sqref>
            </x14:sparkline>
            <x14:sparkline>
              <xm:f>Sheet1!N1438:R1438</xm:f>
              <xm:sqref>L1438</xm:sqref>
            </x14:sparkline>
            <x14:sparkline>
              <xm:f>Sheet1!N1439:R1439</xm:f>
              <xm:sqref>L1439</xm:sqref>
            </x14:sparkline>
            <x14:sparkline>
              <xm:f>Sheet1!N1440:R1440</xm:f>
              <xm:sqref>L1440</xm:sqref>
            </x14:sparkline>
            <x14:sparkline>
              <xm:f>Sheet1!N1441:R1441</xm:f>
              <xm:sqref>L1441</xm:sqref>
            </x14:sparkline>
            <x14:sparkline>
              <xm:f>Sheet1!N1442:R1442</xm:f>
              <xm:sqref>L1442</xm:sqref>
            </x14:sparkline>
            <x14:sparkline>
              <xm:f>Sheet1!N1443:R1443</xm:f>
              <xm:sqref>L1443</xm:sqref>
            </x14:sparkline>
            <x14:sparkline>
              <xm:f>Sheet1!N1444:R1444</xm:f>
              <xm:sqref>L1444</xm:sqref>
            </x14:sparkline>
            <x14:sparkline>
              <xm:f>Sheet1!N1445:R1445</xm:f>
              <xm:sqref>L1445</xm:sqref>
            </x14:sparkline>
            <x14:sparkline>
              <xm:f>Sheet1!N1446:R1446</xm:f>
              <xm:sqref>L1446</xm:sqref>
            </x14:sparkline>
            <x14:sparkline>
              <xm:f>Sheet1!N1447:R1447</xm:f>
              <xm:sqref>L1447</xm:sqref>
            </x14:sparkline>
            <x14:sparkline>
              <xm:f>Sheet1!N1448:R1448</xm:f>
              <xm:sqref>L1448</xm:sqref>
            </x14:sparkline>
            <x14:sparkline>
              <xm:f>Sheet1!N1449:R1449</xm:f>
              <xm:sqref>L1449</xm:sqref>
            </x14:sparkline>
            <x14:sparkline>
              <xm:f>Sheet1!N1450:R1450</xm:f>
              <xm:sqref>L1450</xm:sqref>
            </x14:sparkline>
            <x14:sparkline>
              <xm:f>Sheet1!N1451:R1451</xm:f>
              <xm:sqref>L1451</xm:sqref>
            </x14:sparkline>
            <x14:sparkline>
              <xm:f>Sheet1!N1452:R1452</xm:f>
              <xm:sqref>L1452</xm:sqref>
            </x14:sparkline>
            <x14:sparkline>
              <xm:f>Sheet1!N1453:R1453</xm:f>
              <xm:sqref>L1453</xm:sqref>
            </x14:sparkline>
            <x14:sparkline>
              <xm:f>Sheet1!N1454:R1454</xm:f>
              <xm:sqref>L1454</xm:sqref>
            </x14:sparkline>
            <x14:sparkline>
              <xm:f>Sheet1!N1455:R1455</xm:f>
              <xm:sqref>L1455</xm:sqref>
            </x14:sparkline>
            <x14:sparkline>
              <xm:f>Sheet1!N1456:R1456</xm:f>
              <xm:sqref>L1456</xm:sqref>
            </x14:sparkline>
            <x14:sparkline>
              <xm:f>Sheet1!N1457:R1457</xm:f>
              <xm:sqref>L1457</xm:sqref>
            </x14:sparkline>
            <x14:sparkline>
              <xm:f>Sheet1!N1458:R1458</xm:f>
              <xm:sqref>L1458</xm:sqref>
            </x14:sparkline>
            <x14:sparkline>
              <xm:f>Sheet1!N1459:R1459</xm:f>
              <xm:sqref>L1459</xm:sqref>
            </x14:sparkline>
            <x14:sparkline>
              <xm:f>Sheet1!N1460:R1460</xm:f>
              <xm:sqref>L1460</xm:sqref>
            </x14:sparkline>
            <x14:sparkline>
              <xm:f>Sheet1!N1461:R1461</xm:f>
              <xm:sqref>L1461</xm:sqref>
            </x14:sparkline>
            <x14:sparkline>
              <xm:f>Sheet1!N1462:R1462</xm:f>
              <xm:sqref>L1462</xm:sqref>
            </x14:sparkline>
            <x14:sparkline>
              <xm:f>Sheet1!N1463:R1463</xm:f>
              <xm:sqref>L1463</xm:sqref>
            </x14:sparkline>
            <x14:sparkline>
              <xm:f>Sheet1!N1464:R1464</xm:f>
              <xm:sqref>L1464</xm:sqref>
            </x14:sparkline>
            <x14:sparkline>
              <xm:f>Sheet1!N1465:R1465</xm:f>
              <xm:sqref>L1465</xm:sqref>
            </x14:sparkline>
            <x14:sparkline>
              <xm:f>Sheet1!N1466:R1466</xm:f>
              <xm:sqref>L1466</xm:sqref>
            </x14:sparkline>
            <x14:sparkline>
              <xm:f>Sheet1!N1467:R1467</xm:f>
              <xm:sqref>L1467</xm:sqref>
            </x14:sparkline>
            <x14:sparkline>
              <xm:f>Sheet1!N1468:R1468</xm:f>
              <xm:sqref>L1468</xm:sqref>
            </x14:sparkline>
            <x14:sparkline>
              <xm:f>Sheet1!N1469:R1469</xm:f>
              <xm:sqref>L1469</xm:sqref>
            </x14:sparkline>
            <x14:sparkline>
              <xm:f>Sheet1!N1470:R1470</xm:f>
              <xm:sqref>L1470</xm:sqref>
            </x14:sparkline>
            <x14:sparkline>
              <xm:f>Sheet1!N1471:R1471</xm:f>
              <xm:sqref>L1471</xm:sqref>
            </x14:sparkline>
            <x14:sparkline>
              <xm:f>Sheet1!N1472:R1472</xm:f>
              <xm:sqref>L1472</xm:sqref>
            </x14:sparkline>
            <x14:sparkline>
              <xm:f>Sheet1!N1473:R1473</xm:f>
              <xm:sqref>L1473</xm:sqref>
            </x14:sparkline>
            <x14:sparkline>
              <xm:f>Sheet1!N1474:R1474</xm:f>
              <xm:sqref>L1474</xm:sqref>
            </x14:sparkline>
            <x14:sparkline>
              <xm:f>Sheet1!N1475:R1475</xm:f>
              <xm:sqref>L1475</xm:sqref>
            </x14:sparkline>
            <x14:sparkline>
              <xm:f>Sheet1!N1476:R1476</xm:f>
              <xm:sqref>L1476</xm:sqref>
            </x14:sparkline>
            <x14:sparkline>
              <xm:f>Sheet1!N1477:R1477</xm:f>
              <xm:sqref>L1477</xm:sqref>
            </x14:sparkline>
            <x14:sparkline>
              <xm:f>Sheet1!N1478:R1478</xm:f>
              <xm:sqref>L1478</xm:sqref>
            </x14:sparkline>
            <x14:sparkline>
              <xm:f>Sheet1!N1479:R1479</xm:f>
              <xm:sqref>L1479</xm:sqref>
            </x14:sparkline>
            <x14:sparkline>
              <xm:f>Sheet1!N1480:R1480</xm:f>
              <xm:sqref>L1480</xm:sqref>
            </x14:sparkline>
            <x14:sparkline>
              <xm:f>Sheet1!N1481:R1481</xm:f>
              <xm:sqref>L1481</xm:sqref>
            </x14:sparkline>
            <x14:sparkline>
              <xm:f>Sheet1!N1482:R1482</xm:f>
              <xm:sqref>L1482</xm:sqref>
            </x14:sparkline>
            <x14:sparkline>
              <xm:f>Sheet1!N1483:R1483</xm:f>
              <xm:sqref>L1483</xm:sqref>
            </x14:sparkline>
            <x14:sparkline>
              <xm:f>Sheet1!N1484:R1484</xm:f>
              <xm:sqref>L1484</xm:sqref>
            </x14:sparkline>
            <x14:sparkline>
              <xm:f>Sheet1!N1485:R1485</xm:f>
              <xm:sqref>L1485</xm:sqref>
            </x14:sparkline>
            <x14:sparkline>
              <xm:f>Sheet1!N1486:R1486</xm:f>
              <xm:sqref>L1486</xm:sqref>
            </x14:sparkline>
            <x14:sparkline>
              <xm:f>Sheet1!N1487:R1487</xm:f>
              <xm:sqref>L1487</xm:sqref>
            </x14:sparkline>
            <x14:sparkline>
              <xm:f>Sheet1!N1488:R1488</xm:f>
              <xm:sqref>L1488</xm:sqref>
            </x14:sparkline>
            <x14:sparkline>
              <xm:f>Sheet1!N1489:R1489</xm:f>
              <xm:sqref>L1489</xm:sqref>
            </x14:sparkline>
            <x14:sparkline>
              <xm:f>Sheet1!N1490:R1490</xm:f>
              <xm:sqref>L1490</xm:sqref>
            </x14:sparkline>
            <x14:sparkline>
              <xm:f>Sheet1!N1491:R1491</xm:f>
              <xm:sqref>L1491</xm:sqref>
            </x14:sparkline>
            <x14:sparkline>
              <xm:f>Sheet1!N1492:R1492</xm:f>
              <xm:sqref>L1492</xm:sqref>
            </x14:sparkline>
            <x14:sparkline>
              <xm:f>Sheet1!N1493:R1493</xm:f>
              <xm:sqref>L1493</xm:sqref>
            </x14:sparkline>
            <x14:sparkline>
              <xm:f>Sheet1!N1494:R1494</xm:f>
              <xm:sqref>L1494</xm:sqref>
            </x14:sparkline>
            <x14:sparkline>
              <xm:f>Sheet1!N1495:R1495</xm:f>
              <xm:sqref>L1495</xm:sqref>
            </x14:sparkline>
            <x14:sparkline>
              <xm:f>Sheet1!N1496:R1496</xm:f>
              <xm:sqref>L1496</xm:sqref>
            </x14:sparkline>
            <x14:sparkline>
              <xm:f>Sheet1!N1497:R1497</xm:f>
              <xm:sqref>L1497</xm:sqref>
            </x14:sparkline>
            <x14:sparkline>
              <xm:f>Sheet1!N1498:R1498</xm:f>
              <xm:sqref>L1498</xm:sqref>
            </x14:sparkline>
            <x14:sparkline>
              <xm:f>Sheet1!N1499:R1499</xm:f>
              <xm:sqref>L1499</xm:sqref>
            </x14:sparkline>
            <x14:sparkline>
              <xm:f>Sheet1!N1500:R1500</xm:f>
              <xm:sqref>L1500</xm:sqref>
            </x14:sparkline>
            <x14:sparkline>
              <xm:f>Sheet1!N1501:R1501</xm:f>
              <xm:sqref>L1501</xm:sqref>
            </x14:sparkline>
            <x14:sparkline>
              <xm:f>Sheet1!N1502:R1502</xm:f>
              <xm:sqref>L1502</xm:sqref>
            </x14:sparkline>
            <x14:sparkline>
              <xm:f>Sheet1!N1503:R1503</xm:f>
              <xm:sqref>L1503</xm:sqref>
            </x14:sparkline>
            <x14:sparkline>
              <xm:f>Sheet1!N1504:R1504</xm:f>
              <xm:sqref>L1504</xm:sqref>
            </x14:sparkline>
            <x14:sparkline>
              <xm:f>Sheet1!N1505:R1505</xm:f>
              <xm:sqref>L1505</xm:sqref>
            </x14:sparkline>
            <x14:sparkline>
              <xm:f>Sheet1!N1506:R1506</xm:f>
              <xm:sqref>L1506</xm:sqref>
            </x14:sparkline>
            <x14:sparkline>
              <xm:f>Sheet1!N1507:R1507</xm:f>
              <xm:sqref>L1507</xm:sqref>
            </x14:sparkline>
            <x14:sparkline>
              <xm:f>Sheet1!N1508:R1508</xm:f>
              <xm:sqref>L1508</xm:sqref>
            </x14:sparkline>
            <x14:sparkline>
              <xm:f>Sheet1!N1509:R1509</xm:f>
              <xm:sqref>L1509</xm:sqref>
            </x14:sparkline>
            <x14:sparkline>
              <xm:f>Sheet1!N1510:R1510</xm:f>
              <xm:sqref>L1510</xm:sqref>
            </x14:sparkline>
            <x14:sparkline>
              <xm:f>Sheet1!N1511:R1511</xm:f>
              <xm:sqref>L1511</xm:sqref>
            </x14:sparkline>
            <x14:sparkline>
              <xm:f>Sheet1!N1512:R1512</xm:f>
              <xm:sqref>L1512</xm:sqref>
            </x14:sparkline>
            <x14:sparkline>
              <xm:f>Sheet1!N1513:R1513</xm:f>
              <xm:sqref>L1513</xm:sqref>
            </x14:sparkline>
            <x14:sparkline>
              <xm:f>Sheet1!N1514:R1514</xm:f>
              <xm:sqref>L1514</xm:sqref>
            </x14:sparkline>
            <x14:sparkline>
              <xm:f>Sheet1!N1515:R1515</xm:f>
              <xm:sqref>L1515</xm:sqref>
            </x14:sparkline>
            <x14:sparkline>
              <xm:f>Sheet1!N1516:R1516</xm:f>
              <xm:sqref>L1516</xm:sqref>
            </x14:sparkline>
            <x14:sparkline>
              <xm:f>Sheet1!N1517:R1517</xm:f>
              <xm:sqref>L1517</xm:sqref>
            </x14:sparkline>
            <x14:sparkline>
              <xm:f>Sheet1!N1518:R1518</xm:f>
              <xm:sqref>L1518</xm:sqref>
            </x14:sparkline>
            <x14:sparkline>
              <xm:f>Sheet1!N1519:R1519</xm:f>
              <xm:sqref>L1519</xm:sqref>
            </x14:sparkline>
            <x14:sparkline>
              <xm:f>Sheet1!N1520:R1520</xm:f>
              <xm:sqref>L1520</xm:sqref>
            </x14:sparkline>
            <x14:sparkline>
              <xm:f>Sheet1!N1521:R1521</xm:f>
              <xm:sqref>L1521</xm:sqref>
            </x14:sparkline>
            <x14:sparkline>
              <xm:f>Sheet1!N1522:R1522</xm:f>
              <xm:sqref>L1522</xm:sqref>
            </x14:sparkline>
            <x14:sparkline>
              <xm:f>Sheet1!N1523:R1523</xm:f>
              <xm:sqref>L1523</xm:sqref>
            </x14:sparkline>
            <x14:sparkline>
              <xm:f>Sheet1!N1524:R1524</xm:f>
              <xm:sqref>L1524</xm:sqref>
            </x14:sparkline>
            <x14:sparkline>
              <xm:f>Sheet1!N1525:R1525</xm:f>
              <xm:sqref>L1525</xm:sqref>
            </x14:sparkline>
            <x14:sparkline>
              <xm:f>Sheet1!N1526:R1526</xm:f>
              <xm:sqref>L1526</xm:sqref>
            </x14:sparkline>
            <x14:sparkline>
              <xm:f>Sheet1!N1527:R1527</xm:f>
              <xm:sqref>L1527</xm:sqref>
            </x14:sparkline>
            <x14:sparkline>
              <xm:f>Sheet1!N1528:R1528</xm:f>
              <xm:sqref>L1528</xm:sqref>
            </x14:sparkline>
            <x14:sparkline>
              <xm:f>Sheet1!N1529:R1529</xm:f>
              <xm:sqref>L1529</xm:sqref>
            </x14:sparkline>
            <x14:sparkline>
              <xm:f>Sheet1!N1530:R1530</xm:f>
              <xm:sqref>L1530</xm:sqref>
            </x14:sparkline>
            <x14:sparkline>
              <xm:f>Sheet1!N1531:R1531</xm:f>
              <xm:sqref>L1531</xm:sqref>
            </x14:sparkline>
            <x14:sparkline>
              <xm:f>Sheet1!N1532:R1532</xm:f>
              <xm:sqref>L1532</xm:sqref>
            </x14:sparkline>
            <x14:sparkline>
              <xm:f>Sheet1!N1533:R1533</xm:f>
              <xm:sqref>L1533</xm:sqref>
            </x14:sparkline>
            <x14:sparkline>
              <xm:f>Sheet1!N1534:R1534</xm:f>
              <xm:sqref>L1534</xm:sqref>
            </x14:sparkline>
            <x14:sparkline>
              <xm:f>Sheet1!N1535:R1535</xm:f>
              <xm:sqref>L1535</xm:sqref>
            </x14:sparkline>
            <x14:sparkline>
              <xm:f>Sheet1!N1536:R1536</xm:f>
              <xm:sqref>L1536</xm:sqref>
            </x14:sparkline>
            <x14:sparkline>
              <xm:f>Sheet1!N1537:R1537</xm:f>
              <xm:sqref>L1537</xm:sqref>
            </x14:sparkline>
            <x14:sparkline>
              <xm:f>Sheet1!N1538:R1538</xm:f>
              <xm:sqref>L1538</xm:sqref>
            </x14:sparkline>
            <x14:sparkline>
              <xm:f>Sheet1!N1539:R1539</xm:f>
              <xm:sqref>L1539</xm:sqref>
            </x14:sparkline>
            <x14:sparkline>
              <xm:f>Sheet1!N1540:R1540</xm:f>
              <xm:sqref>L1540</xm:sqref>
            </x14:sparkline>
            <x14:sparkline>
              <xm:f>Sheet1!N1541:R1541</xm:f>
              <xm:sqref>L1541</xm:sqref>
            </x14:sparkline>
            <x14:sparkline>
              <xm:f>Sheet1!N1542:R1542</xm:f>
              <xm:sqref>L1542</xm:sqref>
            </x14:sparkline>
            <x14:sparkline>
              <xm:f>Sheet1!N1543:R1543</xm:f>
              <xm:sqref>L1543</xm:sqref>
            </x14:sparkline>
            <x14:sparkline>
              <xm:f>Sheet1!N1544:R1544</xm:f>
              <xm:sqref>L1544</xm:sqref>
            </x14:sparkline>
            <x14:sparkline>
              <xm:f>Sheet1!N1545:R1545</xm:f>
              <xm:sqref>L1545</xm:sqref>
            </x14:sparkline>
            <x14:sparkline>
              <xm:f>Sheet1!N1546:R1546</xm:f>
              <xm:sqref>L1546</xm:sqref>
            </x14:sparkline>
            <x14:sparkline>
              <xm:f>Sheet1!N1547:R1547</xm:f>
              <xm:sqref>L1547</xm:sqref>
            </x14:sparkline>
            <x14:sparkline>
              <xm:f>Sheet1!N1548:R1548</xm:f>
              <xm:sqref>L1548</xm:sqref>
            </x14:sparkline>
            <x14:sparkline>
              <xm:f>Sheet1!N1549:R1549</xm:f>
              <xm:sqref>L1549</xm:sqref>
            </x14:sparkline>
            <x14:sparkline>
              <xm:f>Sheet1!N1550:R1550</xm:f>
              <xm:sqref>L1550</xm:sqref>
            </x14:sparkline>
            <x14:sparkline>
              <xm:f>Sheet1!N1551:R1551</xm:f>
              <xm:sqref>L1551</xm:sqref>
            </x14:sparkline>
            <x14:sparkline>
              <xm:f>Sheet1!N1552:R1552</xm:f>
              <xm:sqref>L1552</xm:sqref>
            </x14:sparkline>
            <x14:sparkline>
              <xm:f>Sheet1!N1553:R1553</xm:f>
              <xm:sqref>L1553</xm:sqref>
            </x14:sparkline>
            <x14:sparkline>
              <xm:f>Sheet1!N1554:R1554</xm:f>
              <xm:sqref>L1554</xm:sqref>
            </x14:sparkline>
            <x14:sparkline>
              <xm:f>Sheet1!N1555:R1555</xm:f>
              <xm:sqref>L1555</xm:sqref>
            </x14:sparkline>
            <x14:sparkline>
              <xm:f>Sheet1!N1556:R1556</xm:f>
              <xm:sqref>L1556</xm:sqref>
            </x14:sparkline>
            <x14:sparkline>
              <xm:f>Sheet1!N1557:R1557</xm:f>
              <xm:sqref>L1557</xm:sqref>
            </x14:sparkline>
            <x14:sparkline>
              <xm:f>Sheet1!N1558:R1558</xm:f>
              <xm:sqref>L1558</xm:sqref>
            </x14:sparkline>
            <x14:sparkline>
              <xm:f>Sheet1!N1559:R1559</xm:f>
              <xm:sqref>L1559</xm:sqref>
            </x14:sparkline>
            <x14:sparkline>
              <xm:f>Sheet1!N1560:R1560</xm:f>
              <xm:sqref>L1560</xm:sqref>
            </x14:sparkline>
            <x14:sparkline>
              <xm:f>Sheet1!N1561:R1561</xm:f>
              <xm:sqref>L1561</xm:sqref>
            </x14:sparkline>
            <x14:sparkline>
              <xm:f>Sheet1!N1562:R1562</xm:f>
              <xm:sqref>L1562</xm:sqref>
            </x14:sparkline>
            <x14:sparkline>
              <xm:f>Sheet1!N1563:R1563</xm:f>
              <xm:sqref>L1563</xm:sqref>
            </x14:sparkline>
            <x14:sparkline>
              <xm:f>Sheet1!N1564:R1564</xm:f>
              <xm:sqref>L1564</xm:sqref>
            </x14:sparkline>
            <x14:sparkline>
              <xm:f>Sheet1!N1565:R1565</xm:f>
              <xm:sqref>L1565</xm:sqref>
            </x14:sparkline>
            <x14:sparkline>
              <xm:f>Sheet1!N1566:R1566</xm:f>
              <xm:sqref>L1566</xm:sqref>
            </x14:sparkline>
            <x14:sparkline>
              <xm:f>Sheet1!N1567:R1567</xm:f>
              <xm:sqref>L1567</xm:sqref>
            </x14:sparkline>
            <x14:sparkline>
              <xm:f>Sheet1!N1568:R1568</xm:f>
              <xm:sqref>L1568</xm:sqref>
            </x14:sparkline>
            <x14:sparkline>
              <xm:f>Sheet1!N1569:R1569</xm:f>
              <xm:sqref>L1569</xm:sqref>
            </x14:sparkline>
            <x14:sparkline>
              <xm:f>Sheet1!N1570:R1570</xm:f>
              <xm:sqref>L1570</xm:sqref>
            </x14:sparkline>
            <x14:sparkline>
              <xm:f>Sheet1!N1571:R1571</xm:f>
              <xm:sqref>L1571</xm:sqref>
            </x14:sparkline>
            <x14:sparkline>
              <xm:f>Sheet1!N1572:R1572</xm:f>
              <xm:sqref>L1572</xm:sqref>
            </x14:sparkline>
            <x14:sparkline>
              <xm:f>Sheet1!N1573:R1573</xm:f>
              <xm:sqref>L1573</xm:sqref>
            </x14:sparkline>
            <x14:sparkline>
              <xm:f>Sheet1!N1574:R1574</xm:f>
              <xm:sqref>L1574</xm:sqref>
            </x14:sparkline>
            <x14:sparkline>
              <xm:f>Sheet1!N1575:R1575</xm:f>
              <xm:sqref>L1575</xm:sqref>
            </x14:sparkline>
            <x14:sparkline>
              <xm:f>Sheet1!N1576:R1576</xm:f>
              <xm:sqref>L1576</xm:sqref>
            </x14:sparkline>
            <x14:sparkline>
              <xm:f>Sheet1!N1577:R1577</xm:f>
              <xm:sqref>L1577</xm:sqref>
            </x14:sparkline>
            <x14:sparkline>
              <xm:f>Sheet1!N1578:R1578</xm:f>
              <xm:sqref>L1578</xm:sqref>
            </x14:sparkline>
            <x14:sparkline>
              <xm:f>Sheet1!N1579:R1579</xm:f>
              <xm:sqref>L1579</xm:sqref>
            </x14:sparkline>
            <x14:sparkline>
              <xm:f>Sheet1!N1580:R1580</xm:f>
              <xm:sqref>L1580</xm:sqref>
            </x14:sparkline>
            <x14:sparkline>
              <xm:f>Sheet1!N1581:R1581</xm:f>
              <xm:sqref>L1581</xm:sqref>
            </x14:sparkline>
            <x14:sparkline>
              <xm:f>Sheet1!N1582:R1582</xm:f>
              <xm:sqref>L1582</xm:sqref>
            </x14:sparkline>
            <x14:sparkline>
              <xm:f>Sheet1!N1583:R1583</xm:f>
              <xm:sqref>L1583</xm:sqref>
            </x14:sparkline>
            <x14:sparkline>
              <xm:f>Sheet1!N1584:R1584</xm:f>
              <xm:sqref>L1584</xm:sqref>
            </x14:sparkline>
            <x14:sparkline>
              <xm:f>Sheet1!N1585:R1585</xm:f>
              <xm:sqref>L1585</xm:sqref>
            </x14:sparkline>
            <x14:sparkline>
              <xm:f>Sheet1!N1586:R1586</xm:f>
              <xm:sqref>L1586</xm:sqref>
            </x14:sparkline>
            <x14:sparkline>
              <xm:f>Sheet1!N1587:R1587</xm:f>
              <xm:sqref>L1587</xm:sqref>
            </x14:sparkline>
            <x14:sparkline>
              <xm:f>Sheet1!N1588:R1588</xm:f>
              <xm:sqref>L1588</xm:sqref>
            </x14:sparkline>
            <x14:sparkline>
              <xm:f>Sheet1!N1589:R1589</xm:f>
              <xm:sqref>L1589</xm:sqref>
            </x14:sparkline>
            <x14:sparkline>
              <xm:f>Sheet1!N1590:R1590</xm:f>
              <xm:sqref>L1590</xm:sqref>
            </x14:sparkline>
            <x14:sparkline>
              <xm:f>Sheet1!N1591:R1591</xm:f>
              <xm:sqref>L1591</xm:sqref>
            </x14:sparkline>
            <x14:sparkline>
              <xm:f>Sheet1!N1592:R1592</xm:f>
              <xm:sqref>L1592</xm:sqref>
            </x14:sparkline>
            <x14:sparkline>
              <xm:f>Sheet1!N1593:R1593</xm:f>
              <xm:sqref>L1593</xm:sqref>
            </x14:sparkline>
            <x14:sparkline>
              <xm:f>Sheet1!N1594:R1594</xm:f>
              <xm:sqref>L1594</xm:sqref>
            </x14:sparkline>
            <x14:sparkline>
              <xm:f>Sheet1!N1595:R1595</xm:f>
              <xm:sqref>L1595</xm:sqref>
            </x14:sparkline>
            <x14:sparkline>
              <xm:f>Sheet1!N1596:R1596</xm:f>
              <xm:sqref>L1596</xm:sqref>
            </x14:sparkline>
            <x14:sparkline>
              <xm:f>Sheet1!N1597:R1597</xm:f>
              <xm:sqref>L1597</xm:sqref>
            </x14:sparkline>
            <x14:sparkline>
              <xm:f>Sheet1!N1598:R1598</xm:f>
              <xm:sqref>L1598</xm:sqref>
            </x14:sparkline>
            <x14:sparkline>
              <xm:f>Sheet1!N1599:R1599</xm:f>
              <xm:sqref>L1599</xm:sqref>
            </x14:sparkline>
            <x14:sparkline>
              <xm:f>Sheet1!N1600:R1600</xm:f>
              <xm:sqref>L1600</xm:sqref>
            </x14:sparkline>
            <x14:sparkline>
              <xm:f>Sheet1!N1601:R1601</xm:f>
              <xm:sqref>L1601</xm:sqref>
            </x14:sparkline>
            <x14:sparkline>
              <xm:f>Sheet1!N1602:R1602</xm:f>
              <xm:sqref>L1602</xm:sqref>
            </x14:sparkline>
            <x14:sparkline>
              <xm:f>Sheet1!N1603:R1603</xm:f>
              <xm:sqref>L1603</xm:sqref>
            </x14:sparkline>
            <x14:sparkline>
              <xm:f>Sheet1!N1604:R1604</xm:f>
              <xm:sqref>L1604</xm:sqref>
            </x14:sparkline>
            <x14:sparkline>
              <xm:f>Sheet1!N1605:R1605</xm:f>
              <xm:sqref>L1605</xm:sqref>
            </x14:sparkline>
            <x14:sparkline>
              <xm:f>Sheet1!N1606:R1606</xm:f>
              <xm:sqref>L1606</xm:sqref>
            </x14:sparkline>
            <x14:sparkline>
              <xm:f>Sheet1!N1607:R1607</xm:f>
              <xm:sqref>L1607</xm:sqref>
            </x14:sparkline>
            <x14:sparkline>
              <xm:f>Sheet1!N1608:R1608</xm:f>
              <xm:sqref>L1608</xm:sqref>
            </x14:sparkline>
            <x14:sparkline>
              <xm:f>Sheet1!N1609:R1609</xm:f>
              <xm:sqref>L1609</xm:sqref>
            </x14:sparkline>
            <x14:sparkline>
              <xm:f>Sheet1!N1610:R1610</xm:f>
              <xm:sqref>L1610</xm:sqref>
            </x14:sparkline>
            <x14:sparkline>
              <xm:f>Sheet1!N1611:R1611</xm:f>
              <xm:sqref>L1611</xm:sqref>
            </x14:sparkline>
            <x14:sparkline>
              <xm:f>Sheet1!N1612:R1612</xm:f>
              <xm:sqref>L1612</xm:sqref>
            </x14:sparkline>
            <x14:sparkline>
              <xm:f>Sheet1!N1613:R1613</xm:f>
              <xm:sqref>L1613</xm:sqref>
            </x14:sparkline>
            <x14:sparkline>
              <xm:f>Sheet1!N1614:R1614</xm:f>
              <xm:sqref>L1614</xm:sqref>
            </x14:sparkline>
            <x14:sparkline>
              <xm:f>Sheet1!N1615:R1615</xm:f>
              <xm:sqref>L1615</xm:sqref>
            </x14:sparkline>
            <x14:sparkline>
              <xm:f>Sheet1!N1616:R1616</xm:f>
              <xm:sqref>L1616</xm:sqref>
            </x14:sparkline>
            <x14:sparkline>
              <xm:f>Sheet1!N1617:R1617</xm:f>
              <xm:sqref>L1617</xm:sqref>
            </x14:sparkline>
            <x14:sparkline>
              <xm:f>Sheet1!N1618:R1618</xm:f>
              <xm:sqref>L1618</xm:sqref>
            </x14:sparkline>
            <x14:sparkline>
              <xm:f>Sheet1!N1619:R1619</xm:f>
              <xm:sqref>L1619</xm:sqref>
            </x14:sparkline>
            <x14:sparkline>
              <xm:f>Sheet1!N1620:R1620</xm:f>
              <xm:sqref>L1620</xm:sqref>
            </x14:sparkline>
            <x14:sparkline>
              <xm:f>Sheet1!N1621:R1621</xm:f>
              <xm:sqref>L1621</xm:sqref>
            </x14:sparkline>
            <x14:sparkline>
              <xm:f>Sheet1!N1622:R1622</xm:f>
              <xm:sqref>L1622</xm:sqref>
            </x14:sparkline>
            <x14:sparkline>
              <xm:f>Sheet1!N1623:R1623</xm:f>
              <xm:sqref>L1623</xm:sqref>
            </x14:sparkline>
            <x14:sparkline>
              <xm:f>Sheet1!N1624:R1624</xm:f>
              <xm:sqref>L1624</xm:sqref>
            </x14:sparkline>
            <x14:sparkline>
              <xm:f>Sheet1!N1625:R1625</xm:f>
              <xm:sqref>L1625</xm:sqref>
            </x14:sparkline>
            <x14:sparkline>
              <xm:f>Sheet1!N1626:R1626</xm:f>
              <xm:sqref>L1626</xm:sqref>
            </x14:sparkline>
            <x14:sparkline>
              <xm:f>Sheet1!N1627:R1627</xm:f>
              <xm:sqref>L1627</xm:sqref>
            </x14:sparkline>
            <x14:sparkline>
              <xm:f>Sheet1!N1628:R1628</xm:f>
              <xm:sqref>L1628</xm:sqref>
            </x14:sparkline>
            <x14:sparkline>
              <xm:f>Sheet1!N1629:R1629</xm:f>
              <xm:sqref>L1629</xm:sqref>
            </x14:sparkline>
            <x14:sparkline>
              <xm:f>Sheet1!N1630:R1630</xm:f>
              <xm:sqref>L1630</xm:sqref>
            </x14:sparkline>
            <x14:sparkline>
              <xm:f>Sheet1!N1631:R1631</xm:f>
              <xm:sqref>L1631</xm:sqref>
            </x14:sparkline>
            <x14:sparkline>
              <xm:f>Sheet1!N1632:R1632</xm:f>
              <xm:sqref>L1632</xm:sqref>
            </x14:sparkline>
            <x14:sparkline>
              <xm:f>Sheet1!N1633:R1633</xm:f>
              <xm:sqref>L1633</xm:sqref>
            </x14:sparkline>
            <x14:sparkline>
              <xm:f>Sheet1!N1634:R1634</xm:f>
              <xm:sqref>L1634</xm:sqref>
            </x14:sparkline>
            <x14:sparkline>
              <xm:f>Sheet1!N1635:R1635</xm:f>
              <xm:sqref>L1635</xm:sqref>
            </x14:sparkline>
            <x14:sparkline>
              <xm:f>Sheet1!N1636:R1636</xm:f>
              <xm:sqref>L1636</xm:sqref>
            </x14:sparkline>
            <x14:sparkline>
              <xm:f>Sheet1!N1637:R1637</xm:f>
              <xm:sqref>L1637</xm:sqref>
            </x14:sparkline>
            <x14:sparkline>
              <xm:f>Sheet1!N1638:R1638</xm:f>
              <xm:sqref>L1638</xm:sqref>
            </x14:sparkline>
            <x14:sparkline>
              <xm:f>Sheet1!N1639:R1639</xm:f>
              <xm:sqref>L1639</xm:sqref>
            </x14:sparkline>
            <x14:sparkline>
              <xm:f>Sheet1!N1640:R1640</xm:f>
              <xm:sqref>L1640</xm:sqref>
            </x14:sparkline>
            <x14:sparkline>
              <xm:f>Sheet1!N1641:R1641</xm:f>
              <xm:sqref>L1641</xm:sqref>
            </x14:sparkline>
            <x14:sparkline>
              <xm:f>Sheet1!N1642:R1642</xm:f>
              <xm:sqref>L1642</xm:sqref>
            </x14:sparkline>
            <x14:sparkline>
              <xm:f>Sheet1!N1643:R1643</xm:f>
              <xm:sqref>L1643</xm:sqref>
            </x14:sparkline>
            <x14:sparkline>
              <xm:f>Sheet1!N1644:R1644</xm:f>
              <xm:sqref>L1644</xm:sqref>
            </x14:sparkline>
            <x14:sparkline>
              <xm:f>Sheet1!N1645:R1645</xm:f>
              <xm:sqref>L1645</xm:sqref>
            </x14:sparkline>
            <x14:sparkline>
              <xm:f>Sheet1!N1646:R1646</xm:f>
              <xm:sqref>L1646</xm:sqref>
            </x14:sparkline>
            <x14:sparkline>
              <xm:f>Sheet1!N1647:R1647</xm:f>
              <xm:sqref>L1647</xm:sqref>
            </x14:sparkline>
            <x14:sparkline>
              <xm:f>Sheet1!N1648:R1648</xm:f>
              <xm:sqref>L1648</xm:sqref>
            </x14:sparkline>
            <x14:sparkline>
              <xm:f>Sheet1!N1649:R1649</xm:f>
              <xm:sqref>L1649</xm:sqref>
            </x14:sparkline>
            <x14:sparkline>
              <xm:f>Sheet1!N1650:R1650</xm:f>
              <xm:sqref>L1650</xm:sqref>
            </x14:sparkline>
            <x14:sparkline>
              <xm:f>Sheet1!N1651:R1651</xm:f>
              <xm:sqref>L1651</xm:sqref>
            </x14:sparkline>
            <x14:sparkline>
              <xm:f>Sheet1!N1652:R1652</xm:f>
              <xm:sqref>L1652</xm:sqref>
            </x14:sparkline>
            <x14:sparkline>
              <xm:f>Sheet1!N1653:R1653</xm:f>
              <xm:sqref>L1653</xm:sqref>
            </x14:sparkline>
            <x14:sparkline>
              <xm:f>Sheet1!N1654:R1654</xm:f>
              <xm:sqref>L1654</xm:sqref>
            </x14:sparkline>
            <x14:sparkline>
              <xm:f>Sheet1!N1655:R1655</xm:f>
              <xm:sqref>L1655</xm:sqref>
            </x14:sparkline>
            <x14:sparkline>
              <xm:f>Sheet1!N1656:R1656</xm:f>
              <xm:sqref>L1656</xm:sqref>
            </x14:sparkline>
            <x14:sparkline>
              <xm:f>Sheet1!N1657:R1657</xm:f>
              <xm:sqref>L1657</xm:sqref>
            </x14:sparkline>
            <x14:sparkline>
              <xm:f>Sheet1!N1658:R1658</xm:f>
              <xm:sqref>L1658</xm:sqref>
            </x14:sparkline>
            <x14:sparkline>
              <xm:f>Sheet1!N1659:R1659</xm:f>
              <xm:sqref>L1659</xm:sqref>
            </x14:sparkline>
            <x14:sparkline>
              <xm:f>Sheet1!N1660:R1660</xm:f>
              <xm:sqref>L1660</xm:sqref>
            </x14:sparkline>
            <x14:sparkline>
              <xm:f>Sheet1!N1661:R1661</xm:f>
              <xm:sqref>L1661</xm:sqref>
            </x14:sparkline>
            <x14:sparkline>
              <xm:f>Sheet1!N1662:R1662</xm:f>
              <xm:sqref>L1662</xm:sqref>
            </x14:sparkline>
            <x14:sparkline>
              <xm:f>Sheet1!N1663:R1663</xm:f>
              <xm:sqref>L1663</xm:sqref>
            </x14:sparkline>
            <x14:sparkline>
              <xm:f>Sheet1!N1664:R1664</xm:f>
              <xm:sqref>L1664</xm:sqref>
            </x14:sparkline>
            <x14:sparkline>
              <xm:f>Sheet1!N1665:R1665</xm:f>
              <xm:sqref>L1665</xm:sqref>
            </x14:sparkline>
            <x14:sparkline>
              <xm:f>Sheet1!N1666:R1666</xm:f>
              <xm:sqref>L1666</xm:sqref>
            </x14:sparkline>
            <x14:sparkline>
              <xm:f>Sheet1!N1667:R1667</xm:f>
              <xm:sqref>L1667</xm:sqref>
            </x14:sparkline>
            <x14:sparkline>
              <xm:f>Sheet1!N1668:R1668</xm:f>
              <xm:sqref>L1668</xm:sqref>
            </x14:sparkline>
            <x14:sparkline>
              <xm:f>Sheet1!N1669:R1669</xm:f>
              <xm:sqref>L1669</xm:sqref>
            </x14:sparkline>
            <x14:sparkline>
              <xm:f>Sheet1!N1670:R1670</xm:f>
              <xm:sqref>L1670</xm:sqref>
            </x14:sparkline>
            <x14:sparkline>
              <xm:f>Sheet1!N1671:R1671</xm:f>
              <xm:sqref>L1671</xm:sqref>
            </x14:sparkline>
            <x14:sparkline>
              <xm:f>Sheet1!N1672:R1672</xm:f>
              <xm:sqref>L1672</xm:sqref>
            </x14:sparkline>
            <x14:sparkline>
              <xm:f>Sheet1!N1673:R1673</xm:f>
              <xm:sqref>L1673</xm:sqref>
            </x14:sparkline>
            <x14:sparkline>
              <xm:f>Sheet1!N1674:R1674</xm:f>
              <xm:sqref>L1674</xm:sqref>
            </x14:sparkline>
            <x14:sparkline>
              <xm:f>Sheet1!N1675:R1675</xm:f>
              <xm:sqref>L1675</xm:sqref>
            </x14:sparkline>
            <x14:sparkline>
              <xm:f>Sheet1!N1676:R1676</xm:f>
              <xm:sqref>L1676</xm:sqref>
            </x14:sparkline>
            <x14:sparkline>
              <xm:f>Sheet1!N1677:R1677</xm:f>
              <xm:sqref>L1677</xm:sqref>
            </x14:sparkline>
            <x14:sparkline>
              <xm:f>Sheet1!N1678:R1678</xm:f>
              <xm:sqref>L1678</xm:sqref>
            </x14:sparkline>
            <x14:sparkline>
              <xm:f>Sheet1!N1679:R1679</xm:f>
              <xm:sqref>L1679</xm:sqref>
            </x14:sparkline>
            <x14:sparkline>
              <xm:f>Sheet1!N1680:R1680</xm:f>
              <xm:sqref>L1680</xm:sqref>
            </x14:sparkline>
            <x14:sparkline>
              <xm:f>Sheet1!N1681:R1681</xm:f>
              <xm:sqref>L1681</xm:sqref>
            </x14:sparkline>
            <x14:sparkline>
              <xm:f>Sheet1!N1682:R1682</xm:f>
              <xm:sqref>L1682</xm:sqref>
            </x14:sparkline>
            <x14:sparkline>
              <xm:f>Sheet1!N1683:R1683</xm:f>
              <xm:sqref>L1683</xm:sqref>
            </x14:sparkline>
            <x14:sparkline>
              <xm:f>Sheet1!N1684:R1684</xm:f>
              <xm:sqref>L1684</xm:sqref>
            </x14:sparkline>
            <x14:sparkline>
              <xm:f>Sheet1!N1685:R1685</xm:f>
              <xm:sqref>L1685</xm:sqref>
            </x14:sparkline>
            <x14:sparkline>
              <xm:f>Sheet1!N1686:R1686</xm:f>
              <xm:sqref>L1686</xm:sqref>
            </x14:sparkline>
            <x14:sparkline>
              <xm:f>Sheet1!N1687:R1687</xm:f>
              <xm:sqref>L1687</xm:sqref>
            </x14:sparkline>
            <x14:sparkline>
              <xm:f>Sheet1!N1688:R1688</xm:f>
              <xm:sqref>L1688</xm:sqref>
            </x14:sparkline>
            <x14:sparkline>
              <xm:f>Sheet1!N1689:R1689</xm:f>
              <xm:sqref>L1689</xm:sqref>
            </x14:sparkline>
            <x14:sparkline>
              <xm:f>Sheet1!N1690:R1690</xm:f>
              <xm:sqref>L1690</xm:sqref>
            </x14:sparkline>
            <x14:sparkline>
              <xm:f>Sheet1!N1691:R1691</xm:f>
              <xm:sqref>L1691</xm:sqref>
            </x14:sparkline>
            <x14:sparkline>
              <xm:f>Sheet1!N1692:R1692</xm:f>
              <xm:sqref>L1692</xm:sqref>
            </x14:sparkline>
            <x14:sparkline>
              <xm:f>Sheet1!N1693:R1693</xm:f>
              <xm:sqref>L1693</xm:sqref>
            </x14:sparkline>
            <x14:sparkline>
              <xm:f>Sheet1!N1694:R1694</xm:f>
              <xm:sqref>L1694</xm:sqref>
            </x14:sparkline>
            <x14:sparkline>
              <xm:f>Sheet1!N1695:R1695</xm:f>
              <xm:sqref>L1695</xm:sqref>
            </x14:sparkline>
            <x14:sparkline>
              <xm:f>Sheet1!N1696:R1696</xm:f>
              <xm:sqref>L1696</xm:sqref>
            </x14:sparkline>
            <x14:sparkline>
              <xm:f>Sheet1!N1697:R1697</xm:f>
              <xm:sqref>L1697</xm:sqref>
            </x14:sparkline>
            <x14:sparkline>
              <xm:f>Sheet1!N1698:R1698</xm:f>
              <xm:sqref>L1698</xm:sqref>
            </x14:sparkline>
            <x14:sparkline>
              <xm:f>Sheet1!N1699:R1699</xm:f>
              <xm:sqref>L1699</xm:sqref>
            </x14:sparkline>
            <x14:sparkline>
              <xm:f>Sheet1!N1700:R1700</xm:f>
              <xm:sqref>L1700</xm:sqref>
            </x14:sparkline>
            <x14:sparkline>
              <xm:f>Sheet1!N1701:R1701</xm:f>
              <xm:sqref>L1701</xm:sqref>
            </x14:sparkline>
            <x14:sparkline>
              <xm:f>Sheet1!N1702:R1702</xm:f>
              <xm:sqref>L1702</xm:sqref>
            </x14:sparkline>
            <x14:sparkline>
              <xm:f>Sheet1!N1703:R1703</xm:f>
              <xm:sqref>L1703</xm:sqref>
            </x14:sparkline>
            <x14:sparkline>
              <xm:f>Sheet1!N1704:R1704</xm:f>
              <xm:sqref>L1704</xm:sqref>
            </x14:sparkline>
            <x14:sparkline>
              <xm:f>Sheet1!N1705:R1705</xm:f>
              <xm:sqref>L1705</xm:sqref>
            </x14:sparkline>
            <x14:sparkline>
              <xm:f>Sheet1!N1706:R1706</xm:f>
              <xm:sqref>L1706</xm:sqref>
            </x14:sparkline>
            <x14:sparkline>
              <xm:f>Sheet1!N1707:R1707</xm:f>
              <xm:sqref>L1707</xm:sqref>
            </x14:sparkline>
            <x14:sparkline>
              <xm:f>Sheet1!N1708:R1708</xm:f>
              <xm:sqref>L1708</xm:sqref>
            </x14:sparkline>
            <x14:sparkline>
              <xm:f>Sheet1!N1709:R1709</xm:f>
              <xm:sqref>L1709</xm:sqref>
            </x14:sparkline>
            <x14:sparkline>
              <xm:f>Sheet1!N1710:R1710</xm:f>
              <xm:sqref>L1710</xm:sqref>
            </x14:sparkline>
            <x14:sparkline>
              <xm:f>Sheet1!N1711:R1711</xm:f>
              <xm:sqref>L1711</xm:sqref>
            </x14:sparkline>
            <x14:sparkline>
              <xm:f>Sheet1!N1712:R1712</xm:f>
              <xm:sqref>L1712</xm:sqref>
            </x14:sparkline>
            <x14:sparkline>
              <xm:f>Sheet1!N1713:R1713</xm:f>
              <xm:sqref>L1713</xm:sqref>
            </x14:sparkline>
            <x14:sparkline>
              <xm:f>Sheet1!N1714:R1714</xm:f>
              <xm:sqref>L1714</xm:sqref>
            </x14:sparkline>
            <x14:sparkline>
              <xm:f>Sheet1!N1715:R1715</xm:f>
              <xm:sqref>L1715</xm:sqref>
            </x14:sparkline>
            <x14:sparkline>
              <xm:f>Sheet1!N1716:R1716</xm:f>
              <xm:sqref>L1716</xm:sqref>
            </x14:sparkline>
            <x14:sparkline>
              <xm:f>Sheet1!N1717:R1717</xm:f>
              <xm:sqref>L1717</xm:sqref>
            </x14:sparkline>
            <x14:sparkline>
              <xm:f>Sheet1!N1718:R1718</xm:f>
              <xm:sqref>L1718</xm:sqref>
            </x14:sparkline>
            <x14:sparkline>
              <xm:f>Sheet1!N1719:R1719</xm:f>
              <xm:sqref>L1719</xm:sqref>
            </x14:sparkline>
            <x14:sparkline>
              <xm:f>Sheet1!N1720:R1720</xm:f>
              <xm:sqref>L1720</xm:sqref>
            </x14:sparkline>
            <x14:sparkline>
              <xm:f>Sheet1!N1721:R1721</xm:f>
              <xm:sqref>L1721</xm:sqref>
            </x14:sparkline>
            <x14:sparkline>
              <xm:f>Sheet1!N1722:R1722</xm:f>
              <xm:sqref>L1722</xm:sqref>
            </x14:sparkline>
            <x14:sparkline>
              <xm:f>Sheet1!N1723:R1723</xm:f>
              <xm:sqref>L1723</xm:sqref>
            </x14:sparkline>
            <x14:sparkline>
              <xm:f>Sheet1!N1724:R1724</xm:f>
              <xm:sqref>L1724</xm:sqref>
            </x14:sparkline>
            <x14:sparkline>
              <xm:f>Sheet1!N1725:R1725</xm:f>
              <xm:sqref>L1725</xm:sqref>
            </x14:sparkline>
            <x14:sparkline>
              <xm:f>Sheet1!N1726:R1726</xm:f>
              <xm:sqref>L1726</xm:sqref>
            </x14:sparkline>
            <x14:sparkline>
              <xm:f>Sheet1!N1727:R1727</xm:f>
              <xm:sqref>L1727</xm:sqref>
            </x14:sparkline>
            <x14:sparkline>
              <xm:f>Sheet1!N1728:R1728</xm:f>
              <xm:sqref>L1728</xm:sqref>
            </x14:sparkline>
            <x14:sparkline>
              <xm:f>Sheet1!N1729:R1729</xm:f>
              <xm:sqref>L1729</xm:sqref>
            </x14:sparkline>
            <x14:sparkline>
              <xm:f>Sheet1!N1730:R1730</xm:f>
              <xm:sqref>L1730</xm:sqref>
            </x14:sparkline>
            <x14:sparkline>
              <xm:f>Sheet1!N1731:R1731</xm:f>
              <xm:sqref>L1731</xm:sqref>
            </x14:sparkline>
            <x14:sparkline>
              <xm:f>Sheet1!N1732:R1732</xm:f>
              <xm:sqref>L1732</xm:sqref>
            </x14:sparkline>
            <x14:sparkline>
              <xm:f>Sheet1!N1733:R1733</xm:f>
              <xm:sqref>L1733</xm:sqref>
            </x14:sparkline>
            <x14:sparkline>
              <xm:f>Sheet1!N1734:R1734</xm:f>
              <xm:sqref>L1734</xm:sqref>
            </x14:sparkline>
            <x14:sparkline>
              <xm:f>Sheet1!N1735:R1735</xm:f>
              <xm:sqref>L1735</xm:sqref>
            </x14:sparkline>
            <x14:sparkline>
              <xm:f>Sheet1!N1736:R1736</xm:f>
              <xm:sqref>L1736</xm:sqref>
            </x14:sparkline>
            <x14:sparkline>
              <xm:f>Sheet1!N1737:R1737</xm:f>
              <xm:sqref>L1737</xm:sqref>
            </x14:sparkline>
            <x14:sparkline>
              <xm:f>Sheet1!N1738:R1738</xm:f>
              <xm:sqref>L1738</xm:sqref>
            </x14:sparkline>
            <x14:sparkline>
              <xm:f>Sheet1!N1739:R1739</xm:f>
              <xm:sqref>L1739</xm:sqref>
            </x14:sparkline>
            <x14:sparkline>
              <xm:f>Sheet1!N1740:R1740</xm:f>
              <xm:sqref>L1740</xm:sqref>
            </x14:sparkline>
            <x14:sparkline>
              <xm:f>Sheet1!N1741:R1741</xm:f>
              <xm:sqref>L1741</xm:sqref>
            </x14:sparkline>
            <x14:sparkline>
              <xm:f>Sheet1!N1742:R1742</xm:f>
              <xm:sqref>L1742</xm:sqref>
            </x14:sparkline>
            <x14:sparkline>
              <xm:f>Sheet1!N1743:R1743</xm:f>
              <xm:sqref>L1743</xm:sqref>
            </x14:sparkline>
            <x14:sparkline>
              <xm:f>Sheet1!N1744:R1744</xm:f>
              <xm:sqref>L1744</xm:sqref>
            </x14:sparkline>
            <x14:sparkline>
              <xm:f>Sheet1!N1745:R1745</xm:f>
              <xm:sqref>L1745</xm:sqref>
            </x14:sparkline>
            <x14:sparkline>
              <xm:f>Sheet1!N1746:R1746</xm:f>
              <xm:sqref>L1746</xm:sqref>
            </x14:sparkline>
            <x14:sparkline>
              <xm:f>Sheet1!N1747:R1747</xm:f>
              <xm:sqref>L1747</xm:sqref>
            </x14:sparkline>
            <x14:sparkline>
              <xm:f>Sheet1!N1748:R1748</xm:f>
              <xm:sqref>L1748</xm:sqref>
            </x14:sparkline>
            <x14:sparkline>
              <xm:f>Sheet1!N1749:R1749</xm:f>
              <xm:sqref>L1749</xm:sqref>
            </x14:sparkline>
            <x14:sparkline>
              <xm:f>Sheet1!N1750:R1750</xm:f>
              <xm:sqref>L1750</xm:sqref>
            </x14:sparkline>
            <x14:sparkline>
              <xm:f>Sheet1!N1751:R1751</xm:f>
              <xm:sqref>L1751</xm:sqref>
            </x14:sparkline>
            <x14:sparkline>
              <xm:f>Sheet1!N1752:R1752</xm:f>
              <xm:sqref>L1752</xm:sqref>
            </x14:sparkline>
            <x14:sparkline>
              <xm:f>Sheet1!N1753:R1753</xm:f>
              <xm:sqref>L1753</xm:sqref>
            </x14:sparkline>
            <x14:sparkline>
              <xm:f>Sheet1!N1754:R1754</xm:f>
              <xm:sqref>L1754</xm:sqref>
            </x14:sparkline>
            <x14:sparkline>
              <xm:f>Sheet1!N1755:R1755</xm:f>
              <xm:sqref>L1755</xm:sqref>
            </x14:sparkline>
            <x14:sparkline>
              <xm:f>Sheet1!N1756:R1756</xm:f>
              <xm:sqref>L1756</xm:sqref>
            </x14:sparkline>
            <x14:sparkline>
              <xm:f>Sheet1!N1757:R1757</xm:f>
              <xm:sqref>L1757</xm:sqref>
            </x14:sparkline>
            <x14:sparkline>
              <xm:f>Sheet1!N1758:R1758</xm:f>
              <xm:sqref>L1758</xm:sqref>
            </x14:sparkline>
            <x14:sparkline>
              <xm:f>Sheet1!N1759:R1759</xm:f>
              <xm:sqref>L1759</xm:sqref>
            </x14:sparkline>
            <x14:sparkline>
              <xm:f>Sheet1!N1760:R1760</xm:f>
              <xm:sqref>L1760</xm:sqref>
            </x14:sparkline>
            <x14:sparkline>
              <xm:f>Sheet1!N1761:R1761</xm:f>
              <xm:sqref>L1761</xm:sqref>
            </x14:sparkline>
            <x14:sparkline>
              <xm:f>Sheet1!N1762:R1762</xm:f>
              <xm:sqref>L1762</xm:sqref>
            </x14:sparkline>
            <x14:sparkline>
              <xm:f>Sheet1!N1763:R1763</xm:f>
              <xm:sqref>L1763</xm:sqref>
            </x14:sparkline>
            <x14:sparkline>
              <xm:f>Sheet1!N1764:R1764</xm:f>
              <xm:sqref>L1764</xm:sqref>
            </x14:sparkline>
            <x14:sparkline>
              <xm:f>Sheet1!N1765:R1765</xm:f>
              <xm:sqref>L1765</xm:sqref>
            </x14:sparkline>
            <x14:sparkline>
              <xm:f>Sheet1!N1766:R1766</xm:f>
              <xm:sqref>L1766</xm:sqref>
            </x14:sparkline>
            <x14:sparkline>
              <xm:f>Sheet1!N1767:R1767</xm:f>
              <xm:sqref>L1767</xm:sqref>
            </x14:sparkline>
            <x14:sparkline>
              <xm:f>Sheet1!N1768:R1768</xm:f>
              <xm:sqref>L1768</xm:sqref>
            </x14:sparkline>
            <x14:sparkline>
              <xm:f>Sheet1!N1769:R1769</xm:f>
              <xm:sqref>L1769</xm:sqref>
            </x14:sparkline>
            <x14:sparkline>
              <xm:f>Sheet1!N1770:R1770</xm:f>
              <xm:sqref>L1770</xm:sqref>
            </x14:sparkline>
            <x14:sparkline>
              <xm:f>Sheet1!N1771:R1771</xm:f>
              <xm:sqref>L1771</xm:sqref>
            </x14:sparkline>
            <x14:sparkline>
              <xm:f>Sheet1!N1772:R1772</xm:f>
              <xm:sqref>L1772</xm:sqref>
            </x14:sparkline>
            <x14:sparkline>
              <xm:f>Sheet1!N1773:R1773</xm:f>
              <xm:sqref>L1773</xm:sqref>
            </x14:sparkline>
            <x14:sparkline>
              <xm:f>Sheet1!N1774:R1774</xm:f>
              <xm:sqref>L1774</xm:sqref>
            </x14:sparkline>
            <x14:sparkline>
              <xm:f>Sheet1!N1775:R1775</xm:f>
              <xm:sqref>L1775</xm:sqref>
            </x14:sparkline>
            <x14:sparkline>
              <xm:f>Sheet1!N1776:R1776</xm:f>
              <xm:sqref>L1776</xm:sqref>
            </x14:sparkline>
            <x14:sparkline>
              <xm:f>Sheet1!N1777:R1777</xm:f>
              <xm:sqref>L1777</xm:sqref>
            </x14:sparkline>
            <x14:sparkline>
              <xm:f>Sheet1!N1778:R1778</xm:f>
              <xm:sqref>L1778</xm:sqref>
            </x14:sparkline>
            <x14:sparkline>
              <xm:f>Sheet1!N1779:R1779</xm:f>
              <xm:sqref>L1779</xm:sqref>
            </x14:sparkline>
            <x14:sparkline>
              <xm:f>Sheet1!N1780:R1780</xm:f>
              <xm:sqref>L1780</xm:sqref>
            </x14:sparkline>
            <x14:sparkline>
              <xm:f>Sheet1!N1781:R1781</xm:f>
              <xm:sqref>L1781</xm:sqref>
            </x14:sparkline>
            <x14:sparkline>
              <xm:f>Sheet1!N1782:R1782</xm:f>
              <xm:sqref>L1782</xm:sqref>
            </x14:sparkline>
            <x14:sparkline>
              <xm:f>Sheet1!N1783:R1783</xm:f>
              <xm:sqref>L1783</xm:sqref>
            </x14:sparkline>
            <x14:sparkline>
              <xm:f>Sheet1!N1784:R1784</xm:f>
              <xm:sqref>L1784</xm:sqref>
            </x14:sparkline>
            <x14:sparkline>
              <xm:f>Sheet1!N1785:R1785</xm:f>
              <xm:sqref>L1785</xm:sqref>
            </x14:sparkline>
            <x14:sparkline>
              <xm:f>Sheet1!N1786:R1786</xm:f>
              <xm:sqref>L1786</xm:sqref>
            </x14:sparkline>
            <x14:sparkline>
              <xm:f>Sheet1!N1787:R1787</xm:f>
              <xm:sqref>L1787</xm:sqref>
            </x14:sparkline>
            <x14:sparkline>
              <xm:f>Sheet1!N1788:R1788</xm:f>
              <xm:sqref>L1788</xm:sqref>
            </x14:sparkline>
            <x14:sparkline>
              <xm:f>Sheet1!N1789:R1789</xm:f>
              <xm:sqref>L1789</xm:sqref>
            </x14:sparkline>
            <x14:sparkline>
              <xm:f>Sheet1!N1790:R1790</xm:f>
              <xm:sqref>L1790</xm:sqref>
            </x14:sparkline>
            <x14:sparkline>
              <xm:f>Sheet1!N1791:R1791</xm:f>
              <xm:sqref>L1791</xm:sqref>
            </x14:sparkline>
            <x14:sparkline>
              <xm:f>Sheet1!N1792:R1792</xm:f>
              <xm:sqref>L1792</xm:sqref>
            </x14:sparkline>
            <x14:sparkline>
              <xm:f>Sheet1!N1793:R1793</xm:f>
              <xm:sqref>L1793</xm:sqref>
            </x14:sparkline>
            <x14:sparkline>
              <xm:f>Sheet1!N1794:R1794</xm:f>
              <xm:sqref>L1794</xm:sqref>
            </x14:sparkline>
            <x14:sparkline>
              <xm:f>Sheet1!N1795:R1795</xm:f>
              <xm:sqref>L1795</xm:sqref>
            </x14:sparkline>
            <x14:sparkline>
              <xm:f>Sheet1!N1796:R1796</xm:f>
              <xm:sqref>L1796</xm:sqref>
            </x14:sparkline>
            <x14:sparkline>
              <xm:f>Sheet1!N1797:R1797</xm:f>
              <xm:sqref>L1797</xm:sqref>
            </x14:sparkline>
            <x14:sparkline>
              <xm:f>Sheet1!N1798:R1798</xm:f>
              <xm:sqref>L1798</xm:sqref>
            </x14:sparkline>
            <x14:sparkline>
              <xm:f>Sheet1!N1799:R1799</xm:f>
              <xm:sqref>L1799</xm:sqref>
            </x14:sparkline>
            <x14:sparkline>
              <xm:f>Sheet1!N1800:R1800</xm:f>
              <xm:sqref>L1800</xm:sqref>
            </x14:sparkline>
            <x14:sparkline>
              <xm:f>Sheet1!N1801:R1801</xm:f>
              <xm:sqref>L1801</xm:sqref>
            </x14:sparkline>
            <x14:sparkline>
              <xm:f>Sheet1!N1802:R1802</xm:f>
              <xm:sqref>L1802</xm:sqref>
            </x14:sparkline>
            <x14:sparkline>
              <xm:f>Sheet1!N1803:R1803</xm:f>
              <xm:sqref>L1803</xm:sqref>
            </x14:sparkline>
            <x14:sparkline>
              <xm:f>Sheet1!N1804:R1804</xm:f>
              <xm:sqref>L1804</xm:sqref>
            </x14:sparkline>
            <x14:sparkline>
              <xm:f>Sheet1!N1805:R1805</xm:f>
              <xm:sqref>L1805</xm:sqref>
            </x14:sparkline>
            <x14:sparkline>
              <xm:f>Sheet1!N1806:R1806</xm:f>
              <xm:sqref>L1806</xm:sqref>
            </x14:sparkline>
            <x14:sparkline>
              <xm:f>Sheet1!N1807:R1807</xm:f>
              <xm:sqref>L1807</xm:sqref>
            </x14:sparkline>
            <x14:sparkline>
              <xm:f>Sheet1!N1808:R1808</xm:f>
              <xm:sqref>L1808</xm:sqref>
            </x14:sparkline>
            <x14:sparkline>
              <xm:f>Sheet1!N1809:R1809</xm:f>
              <xm:sqref>L1809</xm:sqref>
            </x14:sparkline>
            <x14:sparkline>
              <xm:f>Sheet1!N1810:R1810</xm:f>
              <xm:sqref>L1810</xm:sqref>
            </x14:sparkline>
            <x14:sparkline>
              <xm:f>Sheet1!N1811:R1811</xm:f>
              <xm:sqref>L1811</xm:sqref>
            </x14:sparkline>
            <x14:sparkline>
              <xm:f>Sheet1!N1812:R1812</xm:f>
              <xm:sqref>L1812</xm:sqref>
            </x14:sparkline>
            <x14:sparkline>
              <xm:f>Sheet1!N1813:R1813</xm:f>
              <xm:sqref>L1813</xm:sqref>
            </x14:sparkline>
            <x14:sparkline>
              <xm:f>Sheet1!N1814:R1814</xm:f>
              <xm:sqref>L1814</xm:sqref>
            </x14:sparkline>
            <x14:sparkline>
              <xm:f>Sheet1!N1815:R1815</xm:f>
              <xm:sqref>L1815</xm:sqref>
            </x14:sparkline>
            <x14:sparkline>
              <xm:f>Sheet1!N1816:R1816</xm:f>
              <xm:sqref>L1816</xm:sqref>
            </x14:sparkline>
            <x14:sparkline>
              <xm:f>Sheet1!N1817:R1817</xm:f>
              <xm:sqref>L1817</xm:sqref>
            </x14:sparkline>
            <x14:sparkline>
              <xm:f>Sheet1!N1818:R1818</xm:f>
              <xm:sqref>L1818</xm:sqref>
            </x14:sparkline>
            <x14:sparkline>
              <xm:f>Sheet1!N1819:R1819</xm:f>
              <xm:sqref>L1819</xm:sqref>
            </x14:sparkline>
            <x14:sparkline>
              <xm:f>Sheet1!N1820:R1820</xm:f>
              <xm:sqref>L1820</xm:sqref>
            </x14:sparkline>
            <x14:sparkline>
              <xm:f>Sheet1!N1821:R1821</xm:f>
              <xm:sqref>L1821</xm:sqref>
            </x14:sparkline>
            <x14:sparkline>
              <xm:f>Sheet1!N1822:R1822</xm:f>
              <xm:sqref>L1822</xm:sqref>
            </x14:sparkline>
            <x14:sparkline>
              <xm:f>Sheet1!N1823:R1823</xm:f>
              <xm:sqref>L1823</xm:sqref>
            </x14:sparkline>
            <x14:sparkline>
              <xm:f>Sheet1!N1824:R1824</xm:f>
              <xm:sqref>L1824</xm:sqref>
            </x14:sparkline>
            <x14:sparkline>
              <xm:f>Sheet1!N1825:R1825</xm:f>
              <xm:sqref>L1825</xm:sqref>
            </x14:sparkline>
            <x14:sparkline>
              <xm:f>Sheet1!N1826:R1826</xm:f>
              <xm:sqref>L1826</xm:sqref>
            </x14:sparkline>
            <x14:sparkline>
              <xm:f>Sheet1!N1827:R1827</xm:f>
              <xm:sqref>L1827</xm:sqref>
            </x14:sparkline>
            <x14:sparkline>
              <xm:f>Sheet1!N1828:R1828</xm:f>
              <xm:sqref>L1828</xm:sqref>
            </x14:sparkline>
            <x14:sparkline>
              <xm:f>Sheet1!N1829:R1829</xm:f>
              <xm:sqref>L1829</xm:sqref>
            </x14:sparkline>
            <x14:sparkline>
              <xm:f>Sheet1!N1830:R1830</xm:f>
              <xm:sqref>L1830</xm:sqref>
            </x14:sparkline>
            <x14:sparkline>
              <xm:f>Sheet1!N1831:R1831</xm:f>
              <xm:sqref>L1831</xm:sqref>
            </x14:sparkline>
            <x14:sparkline>
              <xm:f>Sheet1!N1832:R1832</xm:f>
              <xm:sqref>L1832</xm:sqref>
            </x14:sparkline>
            <x14:sparkline>
              <xm:f>Sheet1!N1833:R1833</xm:f>
              <xm:sqref>L1833</xm:sqref>
            </x14:sparkline>
            <x14:sparkline>
              <xm:f>Sheet1!N1834:R1834</xm:f>
              <xm:sqref>L1834</xm:sqref>
            </x14:sparkline>
            <x14:sparkline>
              <xm:f>Sheet1!N1835:R1835</xm:f>
              <xm:sqref>L1835</xm:sqref>
            </x14:sparkline>
            <x14:sparkline>
              <xm:f>Sheet1!N1836:R1836</xm:f>
              <xm:sqref>L1836</xm:sqref>
            </x14:sparkline>
            <x14:sparkline>
              <xm:f>Sheet1!N1837:R1837</xm:f>
              <xm:sqref>L1837</xm:sqref>
            </x14:sparkline>
            <x14:sparkline>
              <xm:f>Sheet1!N1838:R1838</xm:f>
              <xm:sqref>L1838</xm:sqref>
            </x14:sparkline>
            <x14:sparkline>
              <xm:f>Sheet1!N1839:R1839</xm:f>
              <xm:sqref>L1839</xm:sqref>
            </x14:sparkline>
            <x14:sparkline>
              <xm:f>Sheet1!N1840:R1840</xm:f>
              <xm:sqref>L1840</xm:sqref>
            </x14:sparkline>
            <x14:sparkline>
              <xm:f>Sheet1!N1841:R1841</xm:f>
              <xm:sqref>L1841</xm:sqref>
            </x14:sparkline>
            <x14:sparkline>
              <xm:f>Sheet1!N1842:R1842</xm:f>
              <xm:sqref>L1842</xm:sqref>
            </x14:sparkline>
            <x14:sparkline>
              <xm:f>Sheet1!N1843:R1843</xm:f>
              <xm:sqref>L1843</xm:sqref>
            </x14:sparkline>
            <x14:sparkline>
              <xm:f>Sheet1!N1844:R1844</xm:f>
              <xm:sqref>L1844</xm:sqref>
            </x14:sparkline>
            <x14:sparkline>
              <xm:f>Sheet1!N1845:R1845</xm:f>
              <xm:sqref>L1845</xm:sqref>
            </x14:sparkline>
            <x14:sparkline>
              <xm:f>Sheet1!N1846:R1846</xm:f>
              <xm:sqref>L1846</xm:sqref>
            </x14:sparkline>
            <x14:sparkline>
              <xm:f>Sheet1!N1847:R1847</xm:f>
              <xm:sqref>L1847</xm:sqref>
            </x14:sparkline>
            <x14:sparkline>
              <xm:f>Sheet1!N1848:R1848</xm:f>
              <xm:sqref>L1848</xm:sqref>
            </x14:sparkline>
            <x14:sparkline>
              <xm:f>Sheet1!N1849:R1849</xm:f>
              <xm:sqref>L1849</xm:sqref>
            </x14:sparkline>
            <x14:sparkline>
              <xm:f>Sheet1!N1850:R1850</xm:f>
              <xm:sqref>L1850</xm:sqref>
            </x14:sparkline>
            <x14:sparkline>
              <xm:f>Sheet1!N1851:R1851</xm:f>
              <xm:sqref>L1851</xm:sqref>
            </x14:sparkline>
            <x14:sparkline>
              <xm:f>Sheet1!N1852:R1852</xm:f>
              <xm:sqref>L1852</xm:sqref>
            </x14:sparkline>
            <x14:sparkline>
              <xm:f>Sheet1!N1853:R1853</xm:f>
              <xm:sqref>L1853</xm:sqref>
            </x14:sparkline>
            <x14:sparkline>
              <xm:f>Sheet1!N1854:R1854</xm:f>
              <xm:sqref>L1854</xm:sqref>
            </x14:sparkline>
            <x14:sparkline>
              <xm:f>Sheet1!N1855:R1855</xm:f>
              <xm:sqref>L1855</xm:sqref>
            </x14:sparkline>
            <x14:sparkline>
              <xm:f>Sheet1!N1856:R1856</xm:f>
              <xm:sqref>L1856</xm:sqref>
            </x14:sparkline>
            <x14:sparkline>
              <xm:f>Sheet1!N1857:R1857</xm:f>
              <xm:sqref>L1857</xm:sqref>
            </x14:sparkline>
            <x14:sparkline>
              <xm:f>Sheet1!N1858:R1858</xm:f>
              <xm:sqref>L1858</xm:sqref>
            </x14:sparkline>
            <x14:sparkline>
              <xm:f>Sheet1!N1859:R1859</xm:f>
              <xm:sqref>L1859</xm:sqref>
            </x14:sparkline>
            <x14:sparkline>
              <xm:f>Sheet1!N1860:R1860</xm:f>
              <xm:sqref>L1860</xm:sqref>
            </x14:sparkline>
            <x14:sparkline>
              <xm:f>Sheet1!N1861:R1861</xm:f>
              <xm:sqref>L1861</xm:sqref>
            </x14:sparkline>
            <x14:sparkline>
              <xm:f>Sheet1!N1862:R1862</xm:f>
              <xm:sqref>L1862</xm:sqref>
            </x14:sparkline>
            <x14:sparkline>
              <xm:f>Sheet1!N1863:R1863</xm:f>
              <xm:sqref>L1863</xm:sqref>
            </x14:sparkline>
            <x14:sparkline>
              <xm:f>Sheet1!N1864:R1864</xm:f>
              <xm:sqref>L1864</xm:sqref>
            </x14:sparkline>
            <x14:sparkline>
              <xm:f>Sheet1!N1865:R1865</xm:f>
              <xm:sqref>L1865</xm:sqref>
            </x14:sparkline>
            <x14:sparkline>
              <xm:f>Sheet1!N1866:R1866</xm:f>
              <xm:sqref>L1866</xm:sqref>
            </x14:sparkline>
            <x14:sparkline>
              <xm:f>Sheet1!N1867:R1867</xm:f>
              <xm:sqref>L1867</xm:sqref>
            </x14:sparkline>
            <x14:sparkline>
              <xm:f>Sheet1!N1868:R1868</xm:f>
              <xm:sqref>L1868</xm:sqref>
            </x14:sparkline>
            <x14:sparkline>
              <xm:f>Sheet1!N1869:R1869</xm:f>
              <xm:sqref>L1869</xm:sqref>
            </x14:sparkline>
            <x14:sparkline>
              <xm:f>Sheet1!N1870:R1870</xm:f>
              <xm:sqref>L1870</xm:sqref>
            </x14:sparkline>
            <x14:sparkline>
              <xm:f>Sheet1!N1871:R1871</xm:f>
              <xm:sqref>L1871</xm:sqref>
            </x14:sparkline>
            <x14:sparkline>
              <xm:f>Sheet1!N1872:R1872</xm:f>
              <xm:sqref>L1872</xm:sqref>
            </x14:sparkline>
            <x14:sparkline>
              <xm:f>Sheet1!N1873:R1873</xm:f>
              <xm:sqref>L1873</xm:sqref>
            </x14:sparkline>
            <x14:sparkline>
              <xm:f>Sheet1!N1874:R1874</xm:f>
              <xm:sqref>L1874</xm:sqref>
            </x14:sparkline>
            <x14:sparkline>
              <xm:f>Sheet1!N1875:R1875</xm:f>
              <xm:sqref>L1875</xm:sqref>
            </x14:sparkline>
            <x14:sparkline>
              <xm:f>Sheet1!N1876:R1876</xm:f>
              <xm:sqref>L1876</xm:sqref>
            </x14:sparkline>
            <x14:sparkline>
              <xm:f>Sheet1!N1877:R1877</xm:f>
              <xm:sqref>L1877</xm:sqref>
            </x14:sparkline>
            <x14:sparkline>
              <xm:f>Sheet1!N1878:R1878</xm:f>
              <xm:sqref>L1878</xm:sqref>
            </x14:sparkline>
            <x14:sparkline>
              <xm:f>Sheet1!N1879:R1879</xm:f>
              <xm:sqref>L1879</xm:sqref>
            </x14:sparkline>
            <x14:sparkline>
              <xm:f>Sheet1!N1880:R1880</xm:f>
              <xm:sqref>L1880</xm:sqref>
            </x14:sparkline>
            <x14:sparkline>
              <xm:f>Sheet1!N1881:R1881</xm:f>
              <xm:sqref>L1881</xm:sqref>
            </x14:sparkline>
            <x14:sparkline>
              <xm:f>Sheet1!N1882:R1882</xm:f>
              <xm:sqref>L1882</xm:sqref>
            </x14:sparkline>
            <x14:sparkline>
              <xm:f>Sheet1!N1883:R1883</xm:f>
              <xm:sqref>L1883</xm:sqref>
            </x14:sparkline>
            <x14:sparkline>
              <xm:f>Sheet1!N1884:R1884</xm:f>
              <xm:sqref>L1884</xm:sqref>
            </x14:sparkline>
            <x14:sparkline>
              <xm:f>Sheet1!N1885:R1885</xm:f>
              <xm:sqref>L1885</xm:sqref>
            </x14:sparkline>
            <x14:sparkline>
              <xm:f>Sheet1!N1886:R1886</xm:f>
              <xm:sqref>L1886</xm:sqref>
            </x14:sparkline>
            <x14:sparkline>
              <xm:f>Sheet1!N1887:R1887</xm:f>
              <xm:sqref>L1887</xm:sqref>
            </x14:sparkline>
            <x14:sparkline>
              <xm:f>Sheet1!N1888:R1888</xm:f>
              <xm:sqref>L1888</xm:sqref>
            </x14:sparkline>
            <x14:sparkline>
              <xm:f>Sheet1!N1889:R1889</xm:f>
              <xm:sqref>L1889</xm:sqref>
            </x14:sparkline>
            <x14:sparkline>
              <xm:f>Sheet1!N1890:R1890</xm:f>
              <xm:sqref>L1890</xm:sqref>
            </x14:sparkline>
            <x14:sparkline>
              <xm:f>Sheet1!N1891:R1891</xm:f>
              <xm:sqref>L1891</xm:sqref>
            </x14:sparkline>
            <x14:sparkline>
              <xm:f>Sheet1!N1892:R1892</xm:f>
              <xm:sqref>L1892</xm:sqref>
            </x14:sparkline>
            <x14:sparkline>
              <xm:f>Sheet1!N1893:R1893</xm:f>
              <xm:sqref>L1893</xm:sqref>
            </x14:sparkline>
            <x14:sparkline>
              <xm:f>Sheet1!N1894:R1894</xm:f>
              <xm:sqref>L1894</xm:sqref>
            </x14:sparkline>
            <x14:sparkline>
              <xm:f>Sheet1!N1895:R1895</xm:f>
              <xm:sqref>L1895</xm:sqref>
            </x14:sparkline>
            <x14:sparkline>
              <xm:f>Sheet1!N1896:R1896</xm:f>
              <xm:sqref>L1896</xm:sqref>
            </x14:sparkline>
            <x14:sparkline>
              <xm:f>Sheet1!N1897:R1897</xm:f>
              <xm:sqref>L1897</xm:sqref>
            </x14:sparkline>
            <x14:sparkline>
              <xm:f>Sheet1!N1898:R1898</xm:f>
              <xm:sqref>L1898</xm:sqref>
            </x14:sparkline>
            <x14:sparkline>
              <xm:f>Sheet1!N1899:R1899</xm:f>
              <xm:sqref>L1899</xm:sqref>
            </x14:sparkline>
            <x14:sparkline>
              <xm:f>Sheet1!N1900:R1900</xm:f>
              <xm:sqref>L1900</xm:sqref>
            </x14:sparkline>
            <x14:sparkline>
              <xm:f>Sheet1!N1901:R1901</xm:f>
              <xm:sqref>L1901</xm:sqref>
            </x14:sparkline>
            <x14:sparkline>
              <xm:f>Sheet1!N1902:R1902</xm:f>
              <xm:sqref>L1902</xm:sqref>
            </x14:sparkline>
            <x14:sparkline>
              <xm:f>Sheet1!N1903:R1903</xm:f>
              <xm:sqref>L1903</xm:sqref>
            </x14:sparkline>
            <x14:sparkline>
              <xm:f>Sheet1!N1904:R1904</xm:f>
              <xm:sqref>L1904</xm:sqref>
            </x14:sparkline>
            <x14:sparkline>
              <xm:f>Sheet1!N1905:R1905</xm:f>
              <xm:sqref>L1905</xm:sqref>
            </x14:sparkline>
            <x14:sparkline>
              <xm:f>Sheet1!N1906:R1906</xm:f>
              <xm:sqref>L1906</xm:sqref>
            </x14:sparkline>
            <x14:sparkline>
              <xm:f>Sheet1!N1907:R1907</xm:f>
              <xm:sqref>L1907</xm:sqref>
            </x14:sparkline>
            <x14:sparkline>
              <xm:f>Sheet1!N1908:R1908</xm:f>
              <xm:sqref>L1908</xm:sqref>
            </x14:sparkline>
            <x14:sparkline>
              <xm:f>Sheet1!N1909:R1909</xm:f>
              <xm:sqref>L1909</xm:sqref>
            </x14:sparkline>
            <x14:sparkline>
              <xm:f>Sheet1!N1910:R1910</xm:f>
              <xm:sqref>L1910</xm:sqref>
            </x14:sparkline>
            <x14:sparkline>
              <xm:f>Sheet1!N1911:R1911</xm:f>
              <xm:sqref>L1911</xm:sqref>
            </x14:sparkline>
            <x14:sparkline>
              <xm:f>Sheet1!N1912:R1912</xm:f>
              <xm:sqref>L1912</xm:sqref>
            </x14:sparkline>
            <x14:sparkline>
              <xm:f>Sheet1!N1913:R1913</xm:f>
              <xm:sqref>L1913</xm:sqref>
            </x14:sparkline>
            <x14:sparkline>
              <xm:f>Sheet1!N1914:R1914</xm:f>
              <xm:sqref>L1914</xm:sqref>
            </x14:sparkline>
            <x14:sparkline>
              <xm:f>Sheet1!N1915:R1915</xm:f>
              <xm:sqref>L1915</xm:sqref>
            </x14:sparkline>
            <x14:sparkline>
              <xm:f>Sheet1!N1916:R1916</xm:f>
              <xm:sqref>L1916</xm:sqref>
            </x14:sparkline>
            <x14:sparkline>
              <xm:f>Sheet1!N1917:R1917</xm:f>
              <xm:sqref>L1917</xm:sqref>
            </x14:sparkline>
            <x14:sparkline>
              <xm:f>Sheet1!N1918:R1918</xm:f>
              <xm:sqref>L1918</xm:sqref>
            </x14:sparkline>
            <x14:sparkline>
              <xm:f>Sheet1!N1919:R1919</xm:f>
              <xm:sqref>L1919</xm:sqref>
            </x14:sparkline>
            <x14:sparkline>
              <xm:f>Sheet1!N1920:R1920</xm:f>
              <xm:sqref>L1920</xm:sqref>
            </x14:sparkline>
            <x14:sparkline>
              <xm:f>Sheet1!N1921:R1921</xm:f>
              <xm:sqref>L1921</xm:sqref>
            </x14:sparkline>
            <x14:sparkline>
              <xm:f>Sheet1!N1922:R1922</xm:f>
              <xm:sqref>L1922</xm:sqref>
            </x14:sparkline>
            <x14:sparkline>
              <xm:f>Sheet1!N1923:R1923</xm:f>
              <xm:sqref>L1923</xm:sqref>
            </x14:sparkline>
            <x14:sparkline>
              <xm:f>Sheet1!N1924:R1924</xm:f>
              <xm:sqref>L1924</xm:sqref>
            </x14:sparkline>
            <x14:sparkline>
              <xm:f>Sheet1!N1925:R1925</xm:f>
              <xm:sqref>L1925</xm:sqref>
            </x14:sparkline>
            <x14:sparkline>
              <xm:f>Sheet1!N1926:R1926</xm:f>
              <xm:sqref>L1926</xm:sqref>
            </x14:sparkline>
            <x14:sparkline>
              <xm:f>Sheet1!N1927:R1927</xm:f>
              <xm:sqref>L1927</xm:sqref>
            </x14:sparkline>
            <x14:sparkline>
              <xm:f>Sheet1!N1928:R1928</xm:f>
              <xm:sqref>L1928</xm:sqref>
            </x14:sparkline>
            <x14:sparkline>
              <xm:f>Sheet1!N1929:R1929</xm:f>
              <xm:sqref>L1929</xm:sqref>
            </x14:sparkline>
            <x14:sparkline>
              <xm:f>Sheet1!N1930:R1930</xm:f>
              <xm:sqref>L1930</xm:sqref>
            </x14:sparkline>
            <x14:sparkline>
              <xm:f>Sheet1!N1931:R1931</xm:f>
              <xm:sqref>L1931</xm:sqref>
            </x14:sparkline>
            <x14:sparkline>
              <xm:f>Sheet1!N1932:R1932</xm:f>
              <xm:sqref>L1932</xm:sqref>
            </x14:sparkline>
            <x14:sparkline>
              <xm:f>Sheet1!N1933:R1933</xm:f>
              <xm:sqref>L1933</xm:sqref>
            </x14:sparkline>
            <x14:sparkline>
              <xm:f>Sheet1!N1934:R1934</xm:f>
              <xm:sqref>L1934</xm:sqref>
            </x14:sparkline>
            <x14:sparkline>
              <xm:f>Sheet1!N1935:R1935</xm:f>
              <xm:sqref>L1935</xm:sqref>
            </x14:sparkline>
            <x14:sparkline>
              <xm:f>Sheet1!N1936:R1936</xm:f>
              <xm:sqref>L1936</xm:sqref>
            </x14:sparkline>
            <x14:sparkline>
              <xm:f>Sheet1!N1937:R1937</xm:f>
              <xm:sqref>L1937</xm:sqref>
            </x14:sparkline>
            <x14:sparkline>
              <xm:f>Sheet1!N1938:R1938</xm:f>
              <xm:sqref>L1938</xm:sqref>
            </x14:sparkline>
            <x14:sparkline>
              <xm:f>Sheet1!N1939:R1939</xm:f>
              <xm:sqref>L1939</xm:sqref>
            </x14:sparkline>
            <x14:sparkline>
              <xm:f>Sheet1!N1940:R1940</xm:f>
              <xm:sqref>L1940</xm:sqref>
            </x14:sparkline>
            <x14:sparkline>
              <xm:f>Sheet1!N1941:R1941</xm:f>
              <xm:sqref>L1941</xm:sqref>
            </x14:sparkline>
            <x14:sparkline>
              <xm:f>Sheet1!N1942:R1942</xm:f>
              <xm:sqref>L1942</xm:sqref>
            </x14:sparkline>
            <x14:sparkline>
              <xm:f>Sheet1!N1943:R1943</xm:f>
              <xm:sqref>L1943</xm:sqref>
            </x14:sparkline>
            <x14:sparkline>
              <xm:f>Sheet1!N1944:R1944</xm:f>
              <xm:sqref>L1944</xm:sqref>
            </x14:sparkline>
            <x14:sparkline>
              <xm:f>Sheet1!N1945:R1945</xm:f>
              <xm:sqref>L1945</xm:sqref>
            </x14:sparkline>
            <x14:sparkline>
              <xm:f>Sheet1!N1946:R1946</xm:f>
              <xm:sqref>L1946</xm:sqref>
            </x14:sparkline>
            <x14:sparkline>
              <xm:f>Sheet1!N1947:R1947</xm:f>
              <xm:sqref>L1947</xm:sqref>
            </x14:sparkline>
            <x14:sparkline>
              <xm:f>Sheet1!N1948:R1948</xm:f>
              <xm:sqref>L1948</xm:sqref>
            </x14:sparkline>
            <x14:sparkline>
              <xm:f>Sheet1!N1949:R1949</xm:f>
              <xm:sqref>L1949</xm:sqref>
            </x14:sparkline>
            <x14:sparkline>
              <xm:f>Sheet1!N1950:R1950</xm:f>
              <xm:sqref>L1950</xm:sqref>
            </x14:sparkline>
            <x14:sparkline>
              <xm:f>Sheet1!N1951:R1951</xm:f>
              <xm:sqref>L1951</xm:sqref>
            </x14:sparkline>
            <x14:sparkline>
              <xm:f>Sheet1!N1952:R1952</xm:f>
              <xm:sqref>L1952</xm:sqref>
            </x14:sparkline>
            <x14:sparkline>
              <xm:f>Sheet1!N1953:R1953</xm:f>
              <xm:sqref>L1953</xm:sqref>
            </x14:sparkline>
            <x14:sparkline>
              <xm:f>Sheet1!N1954:R1954</xm:f>
              <xm:sqref>L1954</xm:sqref>
            </x14:sparkline>
            <x14:sparkline>
              <xm:f>Sheet1!N1955:R1955</xm:f>
              <xm:sqref>L1955</xm:sqref>
            </x14:sparkline>
            <x14:sparkline>
              <xm:f>Sheet1!N1956:R1956</xm:f>
              <xm:sqref>L1956</xm:sqref>
            </x14:sparkline>
            <x14:sparkline>
              <xm:f>Sheet1!N1957:R1957</xm:f>
              <xm:sqref>L1957</xm:sqref>
            </x14:sparkline>
            <x14:sparkline>
              <xm:f>Sheet1!N1958:R1958</xm:f>
              <xm:sqref>L1958</xm:sqref>
            </x14:sparkline>
            <x14:sparkline>
              <xm:f>Sheet1!N1959:R1959</xm:f>
              <xm:sqref>L1959</xm:sqref>
            </x14:sparkline>
            <x14:sparkline>
              <xm:f>Sheet1!N1960:R1960</xm:f>
              <xm:sqref>L1960</xm:sqref>
            </x14:sparkline>
            <x14:sparkline>
              <xm:f>Sheet1!N1961:R1961</xm:f>
              <xm:sqref>L1961</xm:sqref>
            </x14:sparkline>
            <x14:sparkline>
              <xm:f>Sheet1!N1962:R1962</xm:f>
              <xm:sqref>L1962</xm:sqref>
            </x14:sparkline>
            <x14:sparkline>
              <xm:f>Sheet1!N1963:R1963</xm:f>
              <xm:sqref>L1963</xm:sqref>
            </x14:sparkline>
            <x14:sparkline>
              <xm:f>Sheet1!N1964:R1964</xm:f>
              <xm:sqref>L1964</xm:sqref>
            </x14:sparkline>
            <x14:sparkline>
              <xm:f>Sheet1!N1965:R1965</xm:f>
              <xm:sqref>L1965</xm:sqref>
            </x14:sparkline>
            <x14:sparkline>
              <xm:f>Sheet1!N1966:R1966</xm:f>
              <xm:sqref>L1966</xm:sqref>
            </x14:sparkline>
            <x14:sparkline>
              <xm:f>Sheet1!N1967:R1967</xm:f>
              <xm:sqref>L1967</xm:sqref>
            </x14:sparkline>
            <x14:sparkline>
              <xm:f>Sheet1!N1968:R1968</xm:f>
              <xm:sqref>L1968</xm:sqref>
            </x14:sparkline>
            <x14:sparkline>
              <xm:f>Sheet1!N1969:R1969</xm:f>
              <xm:sqref>L1969</xm:sqref>
            </x14:sparkline>
            <x14:sparkline>
              <xm:f>Sheet1!N1970:R1970</xm:f>
              <xm:sqref>L1970</xm:sqref>
            </x14:sparkline>
            <x14:sparkline>
              <xm:f>Sheet1!N1971:R1971</xm:f>
              <xm:sqref>L1971</xm:sqref>
            </x14:sparkline>
            <x14:sparkline>
              <xm:f>Sheet1!N1972:R1972</xm:f>
              <xm:sqref>L1972</xm:sqref>
            </x14:sparkline>
            <x14:sparkline>
              <xm:f>Sheet1!N1973:R1973</xm:f>
              <xm:sqref>L1973</xm:sqref>
            </x14:sparkline>
            <x14:sparkline>
              <xm:f>Sheet1!N1974:R1974</xm:f>
              <xm:sqref>L1974</xm:sqref>
            </x14:sparkline>
            <x14:sparkline>
              <xm:f>Sheet1!N1975:R1975</xm:f>
              <xm:sqref>L1975</xm:sqref>
            </x14:sparkline>
            <x14:sparkline>
              <xm:f>Sheet1!N1976:R1976</xm:f>
              <xm:sqref>L1976</xm:sqref>
            </x14:sparkline>
            <x14:sparkline>
              <xm:f>Sheet1!N1977:R1977</xm:f>
              <xm:sqref>L1977</xm:sqref>
            </x14:sparkline>
            <x14:sparkline>
              <xm:f>Sheet1!N1978:R1978</xm:f>
              <xm:sqref>L1978</xm:sqref>
            </x14:sparkline>
            <x14:sparkline>
              <xm:f>Sheet1!N1979:R1979</xm:f>
              <xm:sqref>L1979</xm:sqref>
            </x14:sparkline>
            <x14:sparkline>
              <xm:f>Sheet1!N1980:R1980</xm:f>
              <xm:sqref>L1980</xm:sqref>
            </x14:sparkline>
            <x14:sparkline>
              <xm:f>Sheet1!N1981:R1981</xm:f>
              <xm:sqref>L1981</xm:sqref>
            </x14:sparkline>
            <x14:sparkline>
              <xm:f>Sheet1!N1982:R1982</xm:f>
              <xm:sqref>L1982</xm:sqref>
            </x14:sparkline>
            <x14:sparkline>
              <xm:f>Sheet1!N1983:R1983</xm:f>
              <xm:sqref>L1983</xm:sqref>
            </x14:sparkline>
            <x14:sparkline>
              <xm:f>Sheet1!N1984:R1984</xm:f>
              <xm:sqref>L1984</xm:sqref>
            </x14:sparkline>
            <x14:sparkline>
              <xm:f>Sheet1!N1985:R1985</xm:f>
              <xm:sqref>L1985</xm:sqref>
            </x14:sparkline>
            <x14:sparkline>
              <xm:f>Sheet1!N1986:R1986</xm:f>
              <xm:sqref>L1986</xm:sqref>
            </x14:sparkline>
            <x14:sparkline>
              <xm:f>Sheet1!N1987:R1987</xm:f>
              <xm:sqref>L1987</xm:sqref>
            </x14:sparkline>
            <x14:sparkline>
              <xm:f>Sheet1!N1988:R1988</xm:f>
              <xm:sqref>L1988</xm:sqref>
            </x14:sparkline>
            <x14:sparkline>
              <xm:f>Sheet1!N1989:R1989</xm:f>
              <xm:sqref>L1989</xm:sqref>
            </x14:sparkline>
            <x14:sparkline>
              <xm:f>Sheet1!N1990:R1990</xm:f>
              <xm:sqref>L1990</xm:sqref>
            </x14:sparkline>
            <x14:sparkline>
              <xm:f>Sheet1!N1991:R1991</xm:f>
              <xm:sqref>L1991</xm:sqref>
            </x14:sparkline>
            <x14:sparkline>
              <xm:f>Sheet1!N1992:R1992</xm:f>
              <xm:sqref>L1992</xm:sqref>
            </x14:sparkline>
            <x14:sparkline>
              <xm:f>Sheet1!N1993:R1993</xm:f>
              <xm:sqref>L1993</xm:sqref>
            </x14:sparkline>
            <x14:sparkline>
              <xm:f>Sheet1!N1994:R1994</xm:f>
              <xm:sqref>L1994</xm:sqref>
            </x14:sparkline>
            <x14:sparkline>
              <xm:f>Sheet1!N1995:R1995</xm:f>
              <xm:sqref>L1995</xm:sqref>
            </x14:sparkline>
            <x14:sparkline>
              <xm:f>Sheet1!N1996:R1996</xm:f>
              <xm:sqref>L1996</xm:sqref>
            </x14:sparkline>
            <x14:sparkline>
              <xm:f>Sheet1!N1997:R1997</xm:f>
              <xm:sqref>L1997</xm:sqref>
            </x14:sparkline>
            <x14:sparkline>
              <xm:f>Sheet1!N1998:R1998</xm:f>
              <xm:sqref>L1998</xm:sqref>
            </x14:sparkline>
            <x14:sparkline>
              <xm:f>Sheet1!N1999:R1999</xm:f>
              <xm:sqref>L1999</xm:sqref>
            </x14:sparkline>
            <x14:sparkline>
              <xm:f>Sheet1!N2000:R2000</xm:f>
              <xm:sqref>L2000</xm:sqref>
            </x14:sparkline>
            <x14:sparkline>
              <xm:f>Sheet1!N2001:R2001</xm:f>
              <xm:sqref>L2001</xm:sqref>
            </x14:sparkline>
            <x14:sparkline>
              <xm:f>Sheet1!N2002:R2002</xm:f>
              <xm:sqref>L2002</xm:sqref>
            </x14:sparkline>
            <x14:sparkline>
              <xm:f>Sheet1!N2003:R2003</xm:f>
              <xm:sqref>L2003</xm:sqref>
            </x14:sparkline>
            <x14:sparkline>
              <xm:f>Sheet1!N2004:R2004</xm:f>
              <xm:sqref>L2004</xm:sqref>
            </x14:sparkline>
            <x14:sparkline>
              <xm:f>Sheet1!N2005:R2005</xm:f>
              <xm:sqref>L2005</xm:sqref>
            </x14:sparkline>
            <x14:sparkline>
              <xm:f>Sheet1!N2006:R2006</xm:f>
              <xm:sqref>L2006</xm:sqref>
            </x14:sparkline>
            <x14:sparkline>
              <xm:f>Sheet1!N2007:R2007</xm:f>
              <xm:sqref>L2007</xm:sqref>
            </x14:sparkline>
            <x14:sparkline>
              <xm:f>Sheet1!N2008:R2008</xm:f>
              <xm:sqref>L2008</xm:sqref>
            </x14:sparkline>
            <x14:sparkline>
              <xm:f>Sheet1!N2009:R2009</xm:f>
              <xm:sqref>L2009</xm:sqref>
            </x14:sparkline>
            <x14:sparkline>
              <xm:f>Sheet1!N2010:R2010</xm:f>
              <xm:sqref>L2010</xm:sqref>
            </x14:sparkline>
            <x14:sparkline>
              <xm:f>Sheet1!N2011:R2011</xm:f>
              <xm:sqref>L2011</xm:sqref>
            </x14:sparkline>
            <x14:sparkline>
              <xm:f>Sheet1!N2012:R2012</xm:f>
              <xm:sqref>L2012</xm:sqref>
            </x14:sparkline>
            <x14:sparkline>
              <xm:f>Sheet1!N2013:R2013</xm:f>
              <xm:sqref>L2013</xm:sqref>
            </x14:sparkline>
            <x14:sparkline>
              <xm:f>Sheet1!N2014:R2014</xm:f>
              <xm:sqref>L2014</xm:sqref>
            </x14:sparkline>
            <x14:sparkline>
              <xm:f>Sheet1!N2015:R2015</xm:f>
              <xm:sqref>L2015</xm:sqref>
            </x14:sparkline>
            <x14:sparkline>
              <xm:f>Sheet1!N2016:R2016</xm:f>
              <xm:sqref>L2016</xm:sqref>
            </x14:sparkline>
            <x14:sparkline>
              <xm:f>Sheet1!N2017:R2017</xm:f>
              <xm:sqref>L2017</xm:sqref>
            </x14:sparkline>
            <x14:sparkline>
              <xm:f>Sheet1!N2018:R2018</xm:f>
              <xm:sqref>L2018</xm:sqref>
            </x14:sparkline>
            <x14:sparkline>
              <xm:f>Sheet1!N2019:R2019</xm:f>
              <xm:sqref>L2019</xm:sqref>
            </x14:sparkline>
            <x14:sparkline>
              <xm:f>Sheet1!N2020:R2020</xm:f>
              <xm:sqref>L2020</xm:sqref>
            </x14:sparkline>
            <x14:sparkline>
              <xm:f>Sheet1!N2021:R2021</xm:f>
              <xm:sqref>L2021</xm:sqref>
            </x14:sparkline>
            <x14:sparkline>
              <xm:f>Sheet1!N2022:R2022</xm:f>
              <xm:sqref>L2022</xm:sqref>
            </x14:sparkline>
            <x14:sparkline>
              <xm:f>Sheet1!N2023:R2023</xm:f>
              <xm:sqref>L2023</xm:sqref>
            </x14:sparkline>
            <x14:sparkline>
              <xm:f>Sheet1!N2024:R2024</xm:f>
              <xm:sqref>L2024</xm:sqref>
            </x14:sparkline>
            <x14:sparkline>
              <xm:f>Sheet1!N2025:R2025</xm:f>
              <xm:sqref>L2025</xm:sqref>
            </x14:sparkline>
            <x14:sparkline>
              <xm:f>Sheet1!N2026:R2026</xm:f>
              <xm:sqref>L2026</xm:sqref>
            </x14:sparkline>
            <x14:sparkline>
              <xm:f>Sheet1!N2027:R2027</xm:f>
              <xm:sqref>L2027</xm:sqref>
            </x14:sparkline>
            <x14:sparkline>
              <xm:f>Sheet1!N2028:R2028</xm:f>
              <xm:sqref>L2028</xm:sqref>
            </x14:sparkline>
            <x14:sparkline>
              <xm:f>Sheet1!N2029:R2029</xm:f>
              <xm:sqref>L2029</xm:sqref>
            </x14:sparkline>
            <x14:sparkline>
              <xm:f>Sheet1!N2030:R2030</xm:f>
              <xm:sqref>L2030</xm:sqref>
            </x14:sparkline>
            <x14:sparkline>
              <xm:f>Sheet1!N2031:R2031</xm:f>
              <xm:sqref>L2031</xm:sqref>
            </x14:sparkline>
            <x14:sparkline>
              <xm:f>Sheet1!N2032:R2032</xm:f>
              <xm:sqref>L2032</xm:sqref>
            </x14:sparkline>
            <x14:sparkline>
              <xm:f>Sheet1!N2033:R2033</xm:f>
              <xm:sqref>L2033</xm:sqref>
            </x14:sparkline>
            <x14:sparkline>
              <xm:f>Sheet1!N2034:R2034</xm:f>
              <xm:sqref>L2034</xm:sqref>
            </x14:sparkline>
            <x14:sparkline>
              <xm:f>Sheet1!N2035:R2035</xm:f>
              <xm:sqref>L2035</xm:sqref>
            </x14:sparkline>
            <x14:sparkline>
              <xm:f>Sheet1!N2036:R2036</xm:f>
              <xm:sqref>L2036</xm:sqref>
            </x14:sparkline>
            <x14:sparkline>
              <xm:f>Sheet1!N2037:R2037</xm:f>
              <xm:sqref>L2037</xm:sqref>
            </x14:sparkline>
            <x14:sparkline>
              <xm:f>Sheet1!N2038:R2038</xm:f>
              <xm:sqref>L2038</xm:sqref>
            </x14:sparkline>
            <x14:sparkline>
              <xm:f>Sheet1!N2039:R2039</xm:f>
              <xm:sqref>L2039</xm:sqref>
            </x14:sparkline>
            <x14:sparkline>
              <xm:f>Sheet1!N2040:R2040</xm:f>
              <xm:sqref>L2040</xm:sqref>
            </x14:sparkline>
            <x14:sparkline>
              <xm:f>Sheet1!N2041:R2041</xm:f>
              <xm:sqref>L2041</xm:sqref>
            </x14:sparkline>
            <x14:sparkline>
              <xm:f>Sheet1!N2042:R2042</xm:f>
              <xm:sqref>L2042</xm:sqref>
            </x14:sparkline>
            <x14:sparkline>
              <xm:f>Sheet1!N2043:R2043</xm:f>
              <xm:sqref>L2043</xm:sqref>
            </x14:sparkline>
            <x14:sparkline>
              <xm:f>Sheet1!N2044:R2044</xm:f>
              <xm:sqref>L2044</xm:sqref>
            </x14:sparkline>
            <x14:sparkline>
              <xm:f>Sheet1!N2045:R2045</xm:f>
              <xm:sqref>L2045</xm:sqref>
            </x14:sparkline>
            <x14:sparkline>
              <xm:f>Sheet1!N2046:R2046</xm:f>
              <xm:sqref>L2046</xm:sqref>
            </x14:sparkline>
            <x14:sparkline>
              <xm:f>Sheet1!N2047:R2047</xm:f>
              <xm:sqref>L2047</xm:sqref>
            </x14:sparkline>
            <x14:sparkline>
              <xm:f>Sheet1!N2048:R2048</xm:f>
              <xm:sqref>L2048</xm:sqref>
            </x14:sparkline>
            <x14:sparkline>
              <xm:f>Sheet1!N2049:R2049</xm:f>
              <xm:sqref>L2049</xm:sqref>
            </x14:sparkline>
            <x14:sparkline>
              <xm:f>Sheet1!N2050:R2050</xm:f>
              <xm:sqref>L2050</xm:sqref>
            </x14:sparkline>
            <x14:sparkline>
              <xm:f>Sheet1!N2051:R2051</xm:f>
              <xm:sqref>L2051</xm:sqref>
            </x14:sparkline>
            <x14:sparkline>
              <xm:f>Sheet1!N2052:R2052</xm:f>
              <xm:sqref>L2052</xm:sqref>
            </x14:sparkline>
            <x14:sparkline>
              <xm:f>Sheet1!N2053:R2053</xm:f>
              <xm:sqref>L2053</xm:sqref>
            </x14:sparkline>
            <x14:sparkline>
              <xm:f>Sheet1!N2054:R2054</xm:f>
              <xm:sqref>L2054</xm:sqref>
            </x14:sparkline>
            <x14:sparkline>
              <xm:f>Sheet1!N2055:R2055</xm:f>
              <xm:sqref>L2055</xm:sqref>
            </x14:sparkline>
            <x14:sparkline>
              <xm:f>Sheet1!N2056:R2056</xm:f>
              <xm:sqref>L2056</xm:sqref>
            </x14:sparkline>
            <x14:sparkline>
              <xm:f>Sheet1!N2057:R2057</xm:f>
              <xm:sqref>L2057</xm:sqref>
            </x14:sparkline>
            <x14:sparkline>
              <xm:f>Sheet1!N2058:R2058</xm:f>
              <xm:sqref>L2058</xm:sqref>
            </x14:sparkline>
            <x14:sparkline>
              <xm:f>Sheet1!N2059:R2059</xm:f>
              <xm:sqref>L2059</xm:sqref>
            </x14:sparkline>
            <x14:sparkline>
              <xm:f>Sheet1!N2060:R2060</xm:f>
              <xm:sqref>L2060</xm:sqref>
            </x14:sparkline>
            <x14:sparkline>
              <xm:f>Sheet1!N2061:R2061</xm:f>
              <xm:sqref>L2061</xm:sqref>
            </x14:sparkline>
            <x14:sparkline>
              <xm:f>Sheet1!N2062:R2062</xm:f>
              <xm:sqref>L2062</xm:sqref>
            </x14:sparkline>
            <x14:sparkline>
              <xm:f>Sheet1!N2063:R2063</xm:f>
              <xm:sqref>L2063</xm:sqref>
            </x14:sparkline>
            <x14:sparkline>
              <xm:f>Sheet1!N2064:R2064</xm:f>
              <xm:sqref>L2064</xm:sqref>
            </x14:sparkline>
            <x14:sparkline>
              <xm:f>Sheet1!N2065:R2065</xm:f>
              <xm:sqref>L2065</xm:sqref>
            </x14:sparkline>
            <x14:sparkline>
              <xm:f>Sheet1!N2066:R2066</xm:f>
              <xm:sqref>L2066</xm:sqref>
            </x14:sparkline>
            <x14:sparkline>
              <xm:f>Sheet1!N2067:R2067</xm:f>
              <xm:sqref>L2067</xm:sqref>
            </x14:sparkline>
            <x14:sparkline>
              <xm:f>Sheet1!N2068:R2068</xm:f>
              <xm:sqref>L2068</xm:sqref>
            </x14:sparkline>
            <x14:sparkline>
              <xm:f>Sheet1!N2069:R2069</xm:f>
              <xm:sqref>L2069</xm:sqref>
            </x14:sparkline>
            <x14:sparkline>
              <xm:f>Sheet1!N2070:R2070</xm:f>
              <xm:sqref>L2070</xm:sqref>
            </x14:sparkline>
            <x14:sparkline>
              <xm:f>Sheet1!N2071:R2071</xm:f>
              <xm:sqref>L2071</xm:sqref>
            </x14:sparkline>
            <x14:sparkline>
              <xm:f>Sheet1!N2072:R2072</xm:f>
              <xm:sqref>L2072</xm:sqref>
            </x14:sparkline>
            <x14:sparkline>
              <xm:f>Sheet1!N2073:R2073</xm:f>
              <xm:sqref>L2073</xm:sqref>
            </x14:sparkline>
            <x14:sparkline>
              <xm:f>Sheet1!N2074:R2074</xm:f>
              <xm:sqref>L2074</xm:sqref>
            </x14:sparkline>
            <x14:sparkline>
              <xm:f>Sheet1!N2075:R2075</xm:f>
              <xm:sqref>L2075</xm:sqref>
            </x14:sparkline>
            <x14:sparkline>
              <xm:f>Sheet1!N2076:R2076</xm:f>
              <xm:sqref>L2076</xm:sqref>
            </x14:sparkline>
            <x14:sparkline>
              <xm:f>Sheet1!N2077:R2077</xm:f>
              <xm:sqref>L2077</xm:sqref>
            </x14:sparkline>
            <x14:sparkline>
              <xm:f>Sheet1!N2078:R2078</xm:f>
              <xm:sqref>L2078</xm:sqref>
            </x14:sparkline>
            <x14:sparkline>
              <xm:f>Sheet1!N2079:R2079</xm:f>
              <xm:sqref>L2079</xm:sqref>
            </x14:sparkline>
            <x14:sparkline>
              <xm:f>Sheet1!N2080:R2080</xm:f>
              <xm:sqref>L2080</xm:sqref>
            </x14:sparkline>
            <x14:sparkline>
              <xm:f>Sheet1!N2081:R2081</xm:f>
              <xm:sqref>L2081</xm:sqref>
            </x14:sparkline>
            <x14:sparkline>
              <xm:f>Sheet1!N2082:R2082</xm:f>
              <xm:sqref>L2082</xm:sqref>
            </x14:sparkline>
            <x14:sparkline>
              <xm:f>Sheet1!N2083:R2083</xm:f>
              <xm:sqref>L2083</xm:sqref>
            </x14:sparkline>
            <x14:sparkline>
              <xm:f>Sheet1!N2084:R2084</xm:f>
              <xm:sqref>L2084</xm:sqref>
            </x14:sparkline>
            <x14:sparkline>
              <xm:f>Sheet1!N2085:R2085</xm:f>
              <xm:sqref>L2085</xm:sqref>
            </x14:sparkline>
            <x14:sparkline>
              <xm:f>Sheet1!N2086:R2086</xm:f>
              <xm:sqref>L2086</xm:sqref>
            </x14:sparkline>
            <x14:sparkline>
              <xm:f>Sheet1!N2087:R2087</xm:f>
              <xm:sqref>L2087</xm:sqref>
            </x14:sparkline>
            <x14:sparkline>
              <xm:f>Sheet1!N2088:R2088</xm:f>
              <xm:sqref>L2088</xm:sqref>
            </x14:sparkline>
            <x14:sparkline>
              <xm:f>Sheet1!N2089:R2089</xm:f>
              <xm:sqref>L2089</xm:sqref>
            </x14:sparkline>
            <x14:sparkline>
              <xm:f>Sheet1!N2090:R2090</xm:f>
              <xm:sqref>L2090</xm:sqref>
            </x14:sparkline>
            <x14:sparkline>
              <xm:f>Sheet1!N2091:R2091</xm:f>
              <xm:sqref>L2091</xm:sqref>
            </x14:sparkline>
            <x14:sparkline>
              <xm:f>Sheet1!N2092:R2092</xm:f>
              <xm:sqref>L2092</xm:sqref>
            </x14:sparkline>
            <x14:sparkline>
              <xm:f>Sheet1!N2093:R2093</xm:f>
              <xm:sqref>L2093</xm:sqref>
            </x14:sparkline>
            <x14:sparkline>
              <xm:f>Sheet1!N2094:R2094</xm:f>
              <xm:sqref>L2094</xm:sqref>
            </x14:sparkline>
            <x14:sparkline>
              <xm:f>Sheet1!N2095:R2095</xm:f>
              <xm:sqref>L2095</xm:sqref>
            </x14:sparkline>
            <x14:sparkline>
              <xm:f>Sheet1!N2096:R2096</xm:f>
              <xm:sqref>L2096</xm:sqref>
            </x14:sparkline>
            <x14:sparkline>
              <xm:f>Sheet1!N2097:R2097</xm:f>
              <xm:sqref>L2097</xm:sqref>
            </x14:sparkline>
            <x14:sparkline>
              <xm:f>Sheet1!N2098:R2098</xm:f>
              <xm:sqref>L2098</xm:sqref>
            </x14:sparkline>
            <x14:sparkline>
              <xm:f>Sheet1!N2099:R2099</xm:f>
              <xm:sqref>L2099</xm:sqref>
            </x14:sparkline>
            <x14:sparkline>
              <xm:f>Sheet1!N2100:R2100</xm:f>
              <xm:sqref>L2100</xm:sqref>
            </x14:sparkline>
            <x14:sparkline>
              <xm:f>Sheet1!N2101:R2101</xm:f>
              <xm:sqref>L2101</xm:sqref>
            </x14:sparkline>
            <x14:sparkline>
              <xm:f>Sheet1!N2102:R2102</xm:f>
              <xm:sqref>L2102</xm:sqref>
            </x14:sparkline>
            <x14:sparkline>
              <xm:f>Sheet1!N2103:R2103</xm:f>
              <xm:sqref>L2103</xm:sqref>
            </x14:sparkline>
            <x14:sparkline>
              <xm:f>Sheet1!N2104:R2104</xm:f>
              <xm:sqref>L2104</xm:sqref>
            </x14:sparkline>
            <x14:sparkline>
              <xm:f>Sheet1!N2105:R2105</xm:f>
              <xm:sqref>L2105</xm:sqref>
            </x14:sparkline>
            <x14:sparkline>
              <xm:f>Sheet1!N2106:R2106</xm:f>
              <xm:sqref>L2106</xm:sqref>
            </x14:sparkline>
            <x14:sparkline>
              <xm:f>Sheet1!N2107:R2107</xm:f>
              <xm:sqref>L2107</xm:sqref>
            </x14:sparkline>
            <x14:sparkline>
              <xm:f>Sheet1!N2108:R2108</xm:f>
              <xm:sqref>L2108</xm:sqref>
            </x14:sparkline>
            <x14:sparkline>
              <xm:f>Sheet1!N2109:R2109</xm:f>
              <xm:sqref>L2109</xm:sqref>
            </x14:sparkline>
            <x14:sparkline>
              <xm:f>Sheet1!N2110:R2110</xm:f>
              <xm:sqref>L2110</xm:sqref>
            </x14:sparkline>
            <x14:sparkline>
              <xm:f>Sheet1!N2111:R2111</xm:f>
              <xm:sqref>L2111</xm:sqref>
            </x14:sparkline>
            <x14:sparkline>
              <xm:f>Sheet1!N2112:R2112</xm:f>
              <xm:sqref>L2112</xm:sqref>
            </x14:sparkline>
            <x14:sparkline>
              <xm:f>Sheet1!N2113:R2113</xm:f>
              <xm:sqref>L2113</xm:sqref>
            </x14:sparkline>
            <x14:sparkline>
              <xm:f>Sheet1!N2114:R2114</xm:f>
              <xm:sqref>L2114</xm:sqref>
            </x14:sparkline>
            <x14:sparkline>
              <xm:f>Sheet1!N2115:R2115</xm:f>
              <xm:sqref>L2115</xm:sqref>
            </x14:sparkline>
            <x14:sparkline>
              <xm:f>Sheet1!N2116:R2116</xm:f>
              <xm:sqref>L2116</xm:sqref>
            </x14:sparkline>
            <x14:sparkline>
              <xm:f>Sheet1!N2117:R2117</xm:f>
              <xm:sqref>L2117</xm:sqref>
            </x14:sparkline>
            <x14:sparkline>
              <xm:f>Sheet1!N2118:R2118</xm:f>
              <xm:sqref>L2118</xm:sqref>
            </x14:sparkline>
            <x14:sparkline>
              <xm:f>Sheet1!N2119:R2119</xm:f>
              <xm:sqref>L2119</xm:sqref>
            </x14:sparkline>
            <x14:sparkline>
              <xm:f>Sheet1!N2120:R2120</xm:f>
              <xm:sqref>L2120</xm:sqref>
            </x14:sparkline>
            <x14:sparkline>
              <xm:f>Sheet1!N2121:R2121</xm:f>
              <xm:sqref>L2121</xm:sqref>
            </x14:sparkline>
            <x14:sparkline>
              <xm:f>Sheet1!N2122:R2122</xm:f>
              <xm:sqref>L2122</xm:sqref>
            </x14:sparkline>
            <x14:sparkline>
              <xm:f>Sheet1!N2123:R2123</xm:f>
              <xm:sqref>L2123</xm:sqref>
            </x14:sparkline>
            <x14:sparkline>
              <xm:f>Sheet1!N2124:R2124</xm:f>
              <xm:sqref>L2124</xm:sqref>
            </x14:sparkline>
            <x14:sparkline>
              <xm:f>Sheet1!N2125:R2125</xm:f>
              <xm:sqref>L2125</xm:sqref>
            </x14:sparkline>
            <x14:sparkline>
              <xm:f>Sheet1!N2126:R2126</xm:f>
              <xm:sqref>L2126</xm:sqref>
            </x14:sparkline>
            <x14:sparkline>
              <xm:f>Sheet1!N2127:R2127</xm:f>
              <xm:sqref>L2127</xm:sqref>
            </x14:sparkline>
            <x14:sparkline>
              <xm:f>Sheet1!N2128:R2128</xm:f>
              <xm:sqref>L2128</xm:sqref>
            </x14:sparkline>
            <x14:sparkline>
              <xm:f>Sheet1!N2129:R2129</xm:f>
              <xm:sqref>L2129</xm:sqref>
            </x14:sparkline>
            <x14:sparkline>
              <xm:f>Sheet1!N2130:R2130</xm:f>
              <xm:sqref>L2130</xm:sqref>
            </x14:sparkline>
            <x14:sparkline>
              <xm:f>Sheet1!N2131:R2131</xm:f>
              <xm:sqref>L2131</xm:sqref>
            </x14:sparkline>
            <x14:sparkline>
              <xm:f>Sheet1!N2132:R2132</xm:f>
              <xm:sqref>L2132</xm:sqref>
            </x14:sparkline>
            <x14:sparkline>
              <xm:f>Sheet1!N2133:R2133</xm:f>
              <xm:sqref>L2133</xm:sqref>
            </x14:sparkline>
            <x14:sparkline>
              <xm:f>Sheet1!N2134:R2134</xm:f>
              <xm:sqref>L2134</xm:sqref>
            </x14:sparkline>
            <x14:sparkline>
              <xm:f>Sheet1!N2135:R2135</xm:f>
              <xm:sqref>L2135</xm:sqref>
            </x14:sparkline>
            <x14:sparkline>
              <xm:f>Sheet1!N2136:R2136</xm:f>
              <xm:sqref>L2136</xm:sqref>
            </x14:sparkline>
            <x14:sparkline>
              <xm:f>Sheet1!N2137:R2137</xm:f>
              <xm:sqref>L2137</xm:sqref>
            </x14:sparkline>
            <x14:sparkline>
              <xm:f>Sheet1!N2138:R2138</xm:f>
              <xm:sqref>L2138</xm:sqref>
            </x14:sparkline>
            <x14:sparkline>
              <xm:f>Sheet1!N2139:R2139</xm:f>
              <xm:sqref>L2139</xm:sqref>
            </x14:sparkline>
            <x14:sparkline>
              <xm:f>Sheet1!N2140:R2140</xm:f>
              <xm:sqref>L2140</xm:sqref>
            </x14:sparkline>
            <x14:sparkline>
              <xm:f>Sheet1!N2141:R2141</xm:f>
              <xm:sqref>L2141</xm:sqref>
            </x14:sparkline>
            <x14:sparkline>
              <xm:f>Sheet1!N2142:R2142</xm:f>
              <xm:sqref>L2142</xm:sqref>
            </x14:sparkline>
            <x14:sparkline>
              <xm:f>Sheet1!N2143:R2143</xm:f>
              <xm:sqref>L2143</xm:sqref>
            </x14:sparkline>
            <x14:sparkline>
              <xm:f>Sheet1!N2144:R2144</xm:f>
              <xm:sqref>L2144</xm:sqref>
            </x14:sparkline>
            <x14:sparkline>
              <xm:f>Sheet1!N2145:R2145</xm:f>
              <xm:sqref>L2145</xm:sqref>
            </x14:sparkline>
            <x14:sparkline>
              <xm:f>Sheet1!N2146:R2146</xm:f>
              <xm:sqref>L2146</xm:sqref>
            </x14:sparkline>
            <x14:sparkline>
              <xm:f>Sheet1!N2147:R2147</xm:f>
              <xm:sqref>L2147</xm:sqref>
            </x14:sparkline>
            <x14:sparkline>
              <xm:f>Sheet1!N2148:R2148</xm:f>
              <xm:sqref>L2148</xm:sqref>
            </x14:sparkline>
            <x14:sparkline>
              <xm:f>Sheet1!N2149:R2149</xm:f>
              <xm:sqref>L2149</xm:sqref>
            </x14:sparkline>
            <x14:sparkline>
              <xm:f>Sheet1!N2150:R2150</xm:f>
              <xm:sqref>L2150</xm:sqref>
            </x14:sparkline>
            <x14:sparkline>
              <xm:f>Sheet1!N2151:R2151</xm:f>
              <xm:sqref>L2151</xm:sqref>
            </x14:sparkline>
            <x14:sparkline>
              <xm:f>Sheet1!N2152:R2152</xm:f>
              <xm:sqref>L2152</xm:sqref>
            </x14:sparkline>
            <x14:sparkline>
              <xm:f>Sheet1!N2153:R2153</xm:f>
              <xm:sqref>L2153</xm:sqref>
            </x14:sparkline>
            <x14:sparkline>
              <xm:f>Sheet1!N2154:R2154</xm:f>
              <xm:sqref>L2154</xm:sqref>
            </x14:sparkline>
            <x14:sparkline>
              <xm:f>Sheet1!N2155:R2155</xm:f>
              <xm:sqref>L2155</xm:sqref>
            </x14:sparkline>
            <x14:sparkline>
              <xm:f>Sheet1!N2156:R2156</xm:f>
              <xm:sqref>L2156</xm:sqref>
            </x14:sparkline>
            <x14:sparkline>
              <xm:f>Sheet1!N2157:R2157</xm:f>
              <xm:sqref>L2157</xm:sqref>
            </x14:sparkline>
            <x14:sparkline>
              <xm:f>Sheet1!N2158:R2158</xm:f>
              <xm:sqref>L2158</xm:sqref>
            </x14:sparkline>
            <x14:sparkline>
              <xm:f>Sheet1!N2159:R2159</xm:f>
              <xm:sqref>L2159</xm:sqref>
            </x14:sparkline>
            <x14:sparkline>
              <xm:f>Sheet1!N2160:R2160</xm:f>
              <xm:sqref>L2160</xm:sqref>
            </x14:sparkline>
            <x14:sparkline>
              <xm:f>Sheet1!N2161:R2161</xm:f>
              <xm:sqref>L2161</xm:sqref>
            </x14:sparkline>
            <x14:sparkline>
              <xm:f>Sheet1!N2162:R2162</xm:f>
              <xm:sqref>L2162</xm:sqref>
            </x14:sparkline>
            <x14:sparkline>
              <xm:f>Sheet1!N2163:R2163</xm:f>
              <xm:sqref>L2163</xm:sqref>
            </x14:sparkline>
            <x14:sparkline>
              <xm:f>Sheet1!N2164:R2164</xm:f>
              <xm:sqref>L2164</xm:sqref>
            </x14:sparkline>
            <x14:sparkline>
              <xm:f>Sheet1!N2165:R2165</xm:f>
              <xm:sqref>L2165</xm:sqref>
            </x14:sparkline>
            <x14:sparkline>
              <xm:f>Sheet1!N2166:R2166</xm:f>
              <xm:sqref>L2166</xm:sqref>
            </x14:sparkline>
            <x14:sparkline>
              <xm:f>Sheet1!N2167:R2167</xm:f>
              <xm:sqref>L2167</xm:sqref>
            </x14:sparkline>
            <x14:sparkline>
              <xm:f>Sheet1!N2168:R2168</xm:f>
              <xm:sqref>L2168</xm:sqref>
            </x14:sparkline>
            <x14:sparkline>
              <xm:f>Sheet1!N2169:R2169</xm:f>
              <xm:sqref>L2169</xm:sqref>
            </x14:sparkline>
            <x14:sparkline>
              <xm:f>Sheet1!N2170:R2170</xm:f>
              <xm:sqref>L2170</xm:sqref>
            </x14:sparkline>
            <x14:sparkline>
              <xm:f>Sheet1!N2171:R2171</xm:f>
              <xm:sqref>L2171</xm:sqref>
            </x14:sparkline>
            <x14:sparkline>
              <xm:f>Sheet1!N2172:R2172</xm:f>
              <xm:sqref>L2172</xm:sqref>
            </x14:sparkline>
            <x14:sparkline>
              <xm:f>Sheet1!N2173:R2173</xm:f>
              <xm:sqref>L2173</xm:sqref>
            </x14:sparkline>
            <x14:sparkline>
              <xm:f>Sheet1!N2174:R2174</xm:f>
              <xm:sqref>L2174</xm:sqref>
            </x14:sparkline>
            <x14:sparkline>
              <xm:f>Sheet1!N2175:R2175</xm:f>
              <xm:sqref>L2175</xm:sqref>
            </x14:sparkline>
            <x14:sparkline>
              <xm:f>Sheet1!N2176:R2176</xm:f>
              <xm:sqref>L2176</xm:sqref>
            </x14:sparkline>
            <x14:sparkline>
              <xm:f>Sheet1!N2177:R2177</xm:f>
              <xm:sqref>L2177</xm:sqref>
            </x14:sparkline>
            <x14:sparkline>
              <xm:f>Sheet1!N2178:R2178</xm:f>
              <xm:sqref>L2178</xm:sqref>
            </x14:sparkline>
            <x14:sparkline>
              <xm:f>Sheet1!N2179:R2179</xm:f>
              <xm:sqref>L2179</xm:sqref>
            </x14:sparkline>
            <x14:sparkline>
              <xm:f>Sheet1!N2180:R2180</xm:f>
              <xm:sqref>L2180</xm:sqref>
            </x14:sparkline>
            <x14:sparkline>
              <xm:f>Sheet1!N2181:R2181</xm:f>
              <xm:sqref>L2181</xm:sqref>
            </x14:sparkline>
            <x14:sparkline>
              <xm:f>Sheet1!N2182:R2182</xm:f>
              <xm:sqref>L2182</xm:sqref>
            </x14:sparkline>
            <x14:sparkline>
              <xm:f>Sheet1!N2183:R2183</xm:f>
              <xm:sqref>L2183</xm:sqref>
            </x14:sparkline>
            <x14:sparkline>
              <xm:f>Sheet1!N2184:R2184</xm:f>
              <xm:sqref>L2184</xm:sqref>
            </x14:sparkline>
            <x14:sparkline>
              <xm:f>Sheet1!N2185:R2185</xm:f>
              <xm:sqref>L2185</xm:sqref>
            </x14:sparkline>
            <x14:sparkline>
              <xm:f>Sheet1!N2186:R2186</xm:f>
              <xm:sqref>L2186</xm:sqref>
            </x14:sparkline>
            <x14:sparkline>
              <xm:f>Sheet1!N2187:R2187</xm:f>
              <xm:sqref>L2187</xm:sqref>
            </x14:sparkline>
            <x14:sparkline>
              <xm:f>Sheet1!N2188:R2188</xm:f>
              <xm:sqref>L2188</xm:sqref>
            </x14:sparkline>
            <x14:sparkline>
              <xm:f>Sheet1!N2189:R2189</xm:f>
              <xm:sqref>L2189</xm:sqref>
            </x14:sparkline>
            <x14:sparkline>
              <xm:f>Sheet1!N2190:R2190</xm:f>
              <xm:sqref>L2190</xm:sqref>
            </x14:sparkline>
            <x14:sparkline>
              <xm:f>Sheet1!N2191:R2191</xm:f>
              <xm:sqref>L2191</xm:sqref>
            </x14:sparkline>
            <x14:sparkline>
              <xm:f>Sheet1!N2192:R2192</xm:f>
              <xm:sqref>L2192</xm:sqref>
            </x14:sparkline>
            <x14:sparkline>
              <xm:f>Sheet1!N2193:R2193</xm:f>
              <xm:sqref>L2193</xm:sqref>
            </x14:sparkline>
            <x14:sparkline>
              <xm:f>Sheet1!N2194:R2194</xm:f>
              <xm:sqref>L2194</xm:sqref>
            </x14:sparkline>
            <x14:sparkline>
              <xm:f>Sheet1!N2195:R2195</xm:f>
              <xm:sqref>L2195</xm:sqref>
            </x14:sparkline>
            <x14:sparkline>
              <xm:f>Sheet1!N2196:R2196</xm:f>
              <xm:sqref>L2196</xm:sqref>
            </x14:sparkline>
            <x14:sparkline>
              <xm:f>Sheet1!N2197:R2197</xm:f>
              <xm:sqref>L2197</xm:sqref>
            </x14:sparkline>
            <x14:sparkline>
              <xm:f>Sheet1!N2198:R2198</xm:f>
              <xm:sqref>L2198</xm:sqref>
            </x14:sparkline>
            <x14:sparkline>
              <xm:f>Sheet1!N2199:R2199</xm:f>
              <xm:sqref>L2199</xm:sqref>
            </x14:sparkline>
            <x14:sparkline>
              <xm:f>Sheet1!N2200:R2200</xm:f>
              <xm:sqref>L2200</xm:sqref>
            </x14:sparkline>
            <x14:sparkline>
              <xm:f>Sheet1!N2201:R2201</xm:f>
              <xm:sqref>L2201</xm:sqref>
            </x14:sparkline>
            <x14:sparkline>
              <xm:f>Sheet1!N2202:R2202</xm:f>
              <xm:sqref>L2202</xm:sqref>
            </x14:sparkline>
            <x14:sparkline>
              <xm:f>Sheet1!N2203:R2203</xm:f>
              <xm:sqref>L2203</xm:sqref>
            </x14:sparkline>
            <x14:sparkline>
              <xm:f>Sheet1!N2204:R2204</xm:f>
              <xm:sqref>L2204</xm:sqref>
            </x14:sparkline>
            <x14:sparkline>
              <xm:f>Sheet1!N2205:R2205</xm:f>
              <xm:sqref>L2205</xm:sqref>
            </x14:sparkline>
            <x14:sparkline>
              <xm:f>Sheet1!N2206:R2206</xm:f>
              <xm:sqref>L2206</xm:sqref>
            </x14:sparkline>
            <x14:sparkline>
              <xm:f>Sheet1!N2207:R2207</xm:f>
              <xm:sqref>L2207</xm:sqref>
            </x14:sparkline>
            <x14:sparkline>
              <xm:f>Sheet1!N2208:R2208</xm:f>
              <xm:sqref>L2208</xm:sqref>
            </x14:sparkline>
            <x14:sparkline>
              <xm:f>Sheet1!N2209:R2209</xm:f>
              <xm:sqref>L2209</xm:sqref>
            </x14:sparkline>
            <x14:sparkline>
              <xm:f>Sheet1!N2210:R2210</xm:f>
              <xm:sqref>L2210</xm:sqref>
            </x14:sparkline>
            <x14:sparkline>
              <xm:f>Sheet1!N2211:R2211</xm:f>
              <xm:sqref>L2211</xm:sqref>
            </x14:sparkline>
            <x14:sparkline>
              <xm:f>Sheet1!N2212:R2212</xm:f>
              <xm:sqref>L2212</xm:sqref>
            </x14:sparkline>
            <x14:sparkline>
              <xm:f>Sheet1!N2213:R2213</xm:f>
              <xm:sqref>L2213</xm:sqref>
            </x14:sparkline>
            <x14:sparkline>
              <xm:f>Sheet1!N2214:R2214</xm:f>
              <xm:sqref>L2214</xm:sqref>
            </x14:sparkline>
            <x14:sparkline>
              <xm:f>Sheet1!N2215:R2215</xm:f>
              <xm:sqref>L2215</xm:sqref>
            </x14:sparkline>
            <x14:sparkline>
              <xm:f>Sheet1!N2216:R2216</xm:f>
              <xm:sqref>L2216</xm:sqref>
            </x14:sparkline>
            <x14:sparkline>
              <xm:f>Sheet1!N2217:R2217</xm:f>
              <xm:sqref>L2217</xm:sqref>
            </x14:sparkline>
            <x14:sparkline>
              <xm:f>Sheet1!N2218:R2218</xm:f>
              <xm:sqref>L2218</xm:sqref>
            </x14:sparkline>
            <x14:sparkline>
              <xm:f>Sheet1!N2219:R2219</xm:f>
              <xm:sqref>L2219</xm:sqref>
            </x14:sparkline>
            <x14:sparkline>
              <xm:f>Sheet1!N2220:R2220</xm:f>
              <xm:sqref>L2220</xm:sqref>
            </x14:sparkline>
            <x14:sparkline>
              <xm:f>Sheet1!N2221:R2221</xm:f>
              <xm:sqref>L2221</xm:sqref>
            </x14:sparkline>
            <x14:sparkline>
              <xm:f>Sheet1!N2222:R2222</xm:f>
              <xm:sqref>L2222</xm:sqref>
            </x14:sparkline>
            <x14:sparkline>
              <xm:f>Sheet1!N2223:R2223</xm:f>
              <xm:sqref>L2223</xm:sqref>
            </x14:sparkline>
            <x14:sparkline>
              <xm:f>Sheet1!N2224:R2224</xm:f>
              <xm:sqref>L2224</xm:sqref>
            </x14:sparkline>
            <x14:sparkline>
              <xm:f>Sheet1!N2225:R2225</xm:f>
              <xm:sqref>L2225</xm:sqref>
            </x14:sparkline>
            <x14:sparkline>
              <xm:f>Sheet1!N2226:R2226</xm:f>
              <xm:sqref>L2226</xm:sqref>
            </x14:sparkline>
            <x14:sparkline>
              <xm:f>Sheet1!N2227:R2227</xm:f>
              <xm:sqref>L2227</xm:sqref>
            </x14:sparkline>
            <x14:sparkline>
              <xm:f>Sheet1!N2228:R2228</xm:f>
              <xm:sqref>L2228</xm:sqref>
            </x14:sparkline>
            <x14:sparkline>
              <xm:f>Sheet1!N2229:R2229</xm:f>
              <xm:sqref>L2229</xm:sqref>
            </x14:sparkline>
            <x14:sparkline>
              <xm:f>Sheet1!N2230:R2230</xm:f>
              <xm:sqref>L2230</xm:sqref>
            </x14:sparkline>
            <x14:sparkline>
              <xm:f>Sheet1!N2231:R2231</xm:f>
              <xm:sqref>L2231</xm:sqref>
            </x14:sparkline>
            <x14:sparkline>
              <xm:f>Sheet1!N2232:R2232</xm:f>
              <xm:sqref>L2232</xm:sqref>
            </x14:sparkline>
            <x14:sparkline>
              <xm:f>Sheet1!N2233:R2233</xm:f>
              <xm:sqref>L2233</xm:sqref>
            </x14:sparkline>
            <x14:sparkline>
              <xm:f>Sheet1!N2234:R2234</xm:f>
              <xm:sqref>L2234</xm:sqref>
            </x14:sparkline>
            <x14:sparkline>
              <xm:f>Sheet1!N2235:R2235</xm:f>
              <xm:sqref>L2235</xm:sqref>
            </x14:sparkline>
            <x14:sparkline>
              <xm:f>Sheet1!N2236:R2236</xm:f>
              <xm:sqref>L2236</xm:sqref>
            </x14:sparkline>
            <x14:sparkline>
              <xm:f>Sheet1!N2237:R2237</xm:f>
              <xm:sqref>L2237</xm:sqref>
            </x14:sparkline>
            <x14:sparkline>
              <xm:f>Sheet1!N2238:R2238</xm:f>
              <xm:sqref>L2238</xm:sqref>
            </x14:sparkline>
            <x14:sparkline>
              <xm:f>Sheet1!N2239:R2239</xm:f>
              <xm:sqref>L2239</xm:sqref>
            </x14:sparkline>
            <x14:sparkline>
              <xm:f>Sheet1!N2240:R2240</xm:f>
              <xm:sqref>L2240</xm:sqref>
            </x14:sparkline>
            <x14:sparkline>
              <xm:f>Sheet1!N2241:R2241</xm:f>
              <xm:sqref>L2241</xm:sqref>
            </x14:sparkline>
            <x14:sparkline>
              <xm:f>Sheet1!N2242:R2242</xm:f>
              <xm:sqref>L2242</xm:sqref>
            </x14:sparkline>
            <x14:sparkline>
              <xm:f>Sheet1!N2243:R2243</xm:f>
              <xm:sqref>L2243</xm:sqref>
            </x14:sparkline>
            <x14:sparkline>
              <xm:f>Sheet1!N2244:R2244</xm:f>
              <xm:sqref>L2244</xm:sqref>
            </x14:sparkline>
            <x14:sparkline>
              <xm:f>Sheet1!N2245:R2245</xm:f>
              <xm:sqref>L2245</xm:sqref>
            </x14:sparkline>
            <x14:sparkline>
              <xm:f>Sheet1!N2246:R2246</xm:f>
              <xm:sqref>L2246</xm:sqref>
            </x14:sparkline>
            <x14:sparkline>
              <xm:f>Sheet1!N2247:R2247</xm:f>
              <xm:sqref>L2247</xm:sqref>
            </x14:sparkline>
            <x14:sparkline>
              <xm:f>Sheet1!N2248:R2248</xm:f>
              <xm:sqref>L2248</xm:sqref>
            </x14:sparkline>
            <x14:sparkline>
              <xm:f>Sheet1!N2249:R2249</xm:f>
              <xm:sqref>L2249</xm:sqref>
            </x14:sparkline>
            <x14:sparkline>
              <xm:f>Sheet1!N2250:R2250</xm:f>
              <xm:sqref>L2250</xm:sqref>
            </x14:sparkline>
            <x14:sparkline>
              <xm:f>Sheet1!N2251:R2251</xm:f>
              <xm:sqref>L2251</xm:sqref>
            </x14:sparkline>
            <x14:sparkline>
              <xm:f>Sheet1!N2252:R2252</xm:f>
              <xm:sqref>L2252</xm:sqref>
            </x14:sparkline>
            <x14:sparkline>
              <xm:f>Sheet1!N2253:R2253</xm:f>
              <xm:sqref>L2253</xm:sqref>
            </x14:sparkline>
            <x14:sparkline>
              <xm:f>Sheet1!N2254:R2254</xm:f>
              <xm:sqref>L2254</xm:sqref>
            </x14:sparkline>
            <x14:sparkline>
              <xm:f>Sheet1!N2255:R2255</xm:f>
              <xm:sqref>L2255</xm:sqref>
            </x14:sparkline>
            <x14:sparkline>
              <xm:f>Sheet1!N2256:R2256</xm:f>
              <xm:sqref>L2256</xm:sqref>
            </x14:sparkline>
            <x14:sparkline>
              <xm:f>Sheet1!N2257:R2257</xm:f>
              <xm:sqref>L2257</xm:sqref>
            </x14:sparkline>
            <x14:sparkline>
              <xm:f>Sheet1!N2258:R2258</xm:f>
              <xm:sqref>L2258</xm:sqref>
            </x14:sparkline>
            <x14:sparkline>
              <xm:f>Sheet1!N2259:R2259</xm:f>
              <xm:sqref>L2259</xm:sqref>
            </x14:sparkline>
            <x14:sparkline>
              <xm:f>Sheet1!N2260:R2260</xm:f>
              <xm:sqref>L2260</xm:sqref>
            </x14:sparkline>
            <x14:sparkline>
              <xm:f>Sheet1!N2261:R2261</xm:f>
              <xm:sqref>L2261</xm:sqref>
            </x14:sparkline>
            <x14:sparkline>
              <xm:f>Sheet1!N2262:R2262</xm:f>
              <xm:sqref>L2262</xm:sqref>
            </x14:sparkline>
            <x14:sparkline>
              <xm:f>Sheet1!N2263:R2263</xm:f>
              <xm:sqref>L2263</xm:sqref>
            </x14:sparkline>
            <x14:sparkline>
              <xm:f>Sheet1!N2264:R2264</xm:f>
              <xm:sqref>L2264</xm:sqref>
            </x14:sparkline>
            <x14:sparkline>
              <xm:f>Sheet1!N2265:R2265</xm:f>
              <xm:sqref>L2265</xm:sqref>
            </x14:sparkline>
            <x14:sparkline>
              <xm:f>Sheet1!N2266:R2266</xm:f>
              <xm:sqref>L2266</xm:sqref>
            </x14:sparkline>
            <x14:sparkline>
              <xm:f>Sheet1!N2267:R2267</xm:f>
              <xm:sqref>L2267</xm:sqref>
            </x14:sparkline>
            <x14:sparkline>
              <xm:f>Sheet1!N2268:R2268</xm:f>
              <xm:sqref>L2268</xm:sqref>
            </x14:sparkline>
            <x14:sparkline>
              <xm:f>Sheet1!N2269:R2269</xm:f>
              <xm:sqref>L2269</xm:sqref>
            </x14:sparkline>
            <x14:sparkline>
              <xm:f>Sheet1!N2270:R2270</xm:f>
              <xm:sqref>L2270</xm:sqref>
            </x14:sparkline>
            <x14:sparkline>
              <xm:f>Sheet1!N2271:R2271</xm:f>
              <xm:sqref>L2271</xm:sqref>
            </x14:sparkline>
            <x14:sparkline>
              <xm:f>Sheet1!N2272:R2272</xm:f>
              <xm:sqref>L2272</xm:sqref>
            </x14:sparkline>
            <x14:sparkline>
              <xm:f>Sheet1!N2273:R2273</xm:f>
              <xm:sqref>L2273</xm:sqref>
            </x14:sparkline>
            <x14:sparkline>
              <xm:f>Sheet1!N2274:R2274</xm:f>
              <xm:sqref>L2274</xm:sqref>
            </x14:sparkline>
            <x14:sparkline>
              <xm:f>Sheet1!N2275:R2275</xm:f>
              <xm:sqref>L2275</xm:sqref>
            </x14:sparkline>
            <x14:sparkline>
              <xm:f>Sheet1!N2276:R2276</xm:f>
              <xm:sqref>L2276</xm:sqref>
            </x14:sparkline>
            <x14:sparkline>
              <xm:f>Sheet1!N2277:R2277</xm:f>
              <xm:sqref>L2277</xm:sqref>
            </x14:sparkline>
            <x14:sparkline>
              <xm:f>Sheet1!N2278:R2278</xm:f>
              <xm:sqref>L2278</xm:sqref>
            </x14:sparkline>
            <x14:sparkline>
              <xm:f>Sheet1!N2279:R2279</xm:f>
              <xm:sqref>L2279</xm:sqref>
            </x14:sparkline>
            <x14:sparkline>
              <xm:f>Sheet1!N2280:R2280</xm:f>
              <xm:sqref>L2280</xm:sqref>
            </x14:sparkline>
            <x14:sparkline>
              <xm:f>Sheet1!N2281:R2281</xm:f>
              <xm:sqref>L2281</xm:sqref>
            </x14:sparkline>
            <x14:sparkline>
              <xm:f>Sheet1!N2282:R2282</xm:f>
              <xm:sqref>L2282</xm:sqref>
            </x14:sparkline>
            <x14:sparkline>
              <xm:f>Sheet1!N2283:R2283</xm:f>
              <xm:sqref>L2283</xm:sqref>
            </x14:sparkline>
            <x14:sparkline>
              <xm:f>Sheet1!N2284:R2284</xm:f>
              <xm:sqref>L2284</xm:sqref>
            </x14:sparkline>
            <x14:sparkline>
              <xm:f>Sheet1!N2285:R2285</xm:f>
              <xm:sqref>L2285</xm:sqref>
            </x14:sparkline>
            <x14:sparkline>
              <xm:f>Sheet1!N2286:R2286</xm:f>
              <xm:sqref>L2286</xm:sqref>
            </x14:sparkline>
            <x14:sparkline>
              <xm:f>Sheet1!N2287:R2287</xm:f>
              <xm:sqref>L2287</xm:sqref>
            </x14:sparkline>
            <x14:sparkline>
              <xm:f>Sheet1!N2288:R2288</xm:f>
              <xm:sqref>L2288</xm:sqref>
            </x14:sparkline>
            <x14:sparkline>
              <xm:f>Sheet1!N2289:R2289</xm:f>
              <xm:sqref>L2289</xm:sqref>
            </x14:sparkline>
            <x14:sparkline>
              <xm:f>Sheet1!N2290:R2290</xm:f>
              <xm:sqref>L2290</xm:sqref>
            </x14:sparkline>
            <x14:sparkline>
              <xm:f>Sheet1!N2291:R2291</xm:f>
              <xm:sqref>L2291</xm:sqref>
            </x14:sparkline>
            <x14:sparkline>
              <xm:f>Sheet1!N2292:R2292</xm:f>
              <xm:sqref>L2292</xm:sqref>
            </x14:sparkline>
            <x14:sparkline>
              <xm:f>Sheet1!N2293:R2293</xm:f>
              <xm:sqref>L2293</xm:sqref>
            </x14:sparkline>
            <x14:sparkline>
              <xm:f>Sheet1!N2294:R2294</xm:f>
              <xm:sqref>L2294</xm:sqref>
            </x14:sparkline>
            <x14:sparkline>
              <xm:f>Sheet1!N2295:R2295</xm:f>
              <xm:sqref>L2295</xm:sqref>
            </x14:sparkline>
            <x14:sparkline>
              <xm:f>Sheet1!N2296:R2296</xm:f>
              <xm:sqref>L2296</xm:sqref>
            </x14:sparkline>
            <x14:sparkline>
              <xm:f>Sheet1!N2297:R2297</xm:f>
              <xm:sqref>L2297</xm:sqref>
            </x14:sparkline>
            <x14:sparkline>
              <xm:f>Sheet1!N2298:R2298</xm:f>
              <xm:sqref>L2298</xm:sqref>
            </x14:sparkline>
            <x14:sparkline>
              <xm:f>Sheet1!N2299:R2299</xm:f>
              <xm:sqref>L2299</xm:sqref>
            </x14:sparkline>
            <x14:sparkline>
              <xm:f>Sheet1!N2300:R2300</xm:f>
              <xm:sqref>L2300</xm:sqref>
            </x14:sparkline>
            <x14:sparkline>
              <xm:f>Sheet1!N2301:R2301</xm:f>
              <xm:sqref>L2301</xm:sqref>
            </x14:sparkline>
            <x14:sparkline>
              <xm:f>Sheet1!N2302:R2302</xm:f>
              <xm:sqref>L2302</xm:sqref>
            </x14:sparkline>
            <x14:sparkline>
              <xm:f>Sheet1!N2303:R2303</xm:f>
              <xm:sqref>L2303</xm:sqref>
            </x14:sparkline>
            <x14:sparkline>
              <xm:f>Sheet1!N2304:R2304</xm:f>
              <xm:sqref>L2304</xm:sqref>
            </x14:sparkline>
            <x14:sparkline>
              <xm:f>Sheet1!N2305:R2305</xm:f>
              <xm:sqref>L2305</xm:sqref>
            </x14:sparkline>
            <x14:sparkline>
              <xm:f>Sheet1!N2306:R2306</xm:f>
              <xm:sqref>L2306</xm:sqref>
            </x14:sparkline>
            <x14:sparkline>
              <xm:f>Sheet1!N2307:R2307</xm:f>
              <xm:sqref>L2307</xm:sqref>
            </x14:sparkline>
            <x14:sparkline>
              <xm:f>Sheet1!N2308:R2308</xm:f>
              <xm:sqref>L2308</xm:sqref>
            </x14:sparkline>
            <x14:sparkline>
              <xm:f>Sheet1!N2309:R2309</xm:f>
              <xm:sqref>L2309</xm:sqref>
            </x14:sparkline>
            <x14:sparkline>
              <xm:f>Sheet1!N2310:R2310</xm:f>
              <xm:sqref>L2310</xm:sqref>
            </x14:sparkline>
            <x14:sparkline>
              <xm:f>Sheet1!N2311:R2311</xm:f>
              <xm:sqref>L2311</xm:sqref>
            </x14:sparkline>
            <x14:sparkline>
              <xm:f>Sheet1!N2312:R2312</xm:f>
              <xm:sqref>L2312</xm:sqref>
            </x14:sparkline>
            <x14:sparkline>
              <xm:f>Sheet1!N2313:R2313</xm:f>
              <xm:sqref>L2313</xm:sqref>
            </x14:sparkline>
            <x14:sparkline>
              <xm:f>Sheet1!N2314:R2314</xm:f>
              <xm:sqref>L2314</xm:sqref>
            </x14:sparkline>
            <x14:sparkline>
              <xm:f>Sheet1!N2315:R2315</xm:f>
              <xm:sqref>L2315</xm:sqref>
            </x14:sparkline>
            <x14:sparkline>
              <xm:f>Sheet1!N2316:R2316</xm:f>
              <xm:sqref>L2316</xm:sqref>
            </x14:sparkline>
            <x14:sparkline>
              <xm:f>Sheet1!N2317:R2317</xm:f>
              <xm:sqref>L2317</xm:sqref>
            </x14:sparkline>
            <x14:sparkline>
              <xm:f>Sheet1!N2318:R2318</xm:f>
              <xm:sqref>L2318</xm:sqref>
            </x14:sparkline>
            <x14:sparkline>
              <xm:f>Sheet1!N2319:R2319</xm:f>
              <xm:sqref>L2319</xm:sqref>
            </x14:sparkline>
            <x14:sparkline>
              <xm:f>Sheet1!N2320:R2320</xm:f>
              <xm:sqref>L2320</xm:sqref>
            </x14:sparkline>
            <x14:sparkline>
              <xm:f>Sheet1!N2321:R2321</xm:f>
              <xm:sqref>L2321</xm:sqref>
            </x14:sparkline>
            <x14:sparkline>
              <xm:f>Sheet1!N2322:R2322</xm:f>
              <xm:sqref>L2322</xm:sqref>
            </x14:sparkline>
            <x14:sparkline>
              <xm:f>Sheet1!N2323:R2323</xm:f>
              <xm:sqref>L2323</xm:sqref>
            </x14:sparkline>
            <x14:sparkline>
              <xm:f>Sheet1!N2324:R2324</xm:f>
              <xm:sqref>L2324</xm:sqref>
            </x14:sparkline>
            <x14:sparkline>
              <xm:f>Sheet1!N2325:R2325</xm:f>
              <xm:sqref>L2325</xm:sqref>
            </x14:sparkline>
            <x14:sparkline>
              <xm:f>Sheet1!N2326:R2326</xm:f>
              <xm:sqref>L2326</xm:sqref>
            </x14:sparkline>
            <x14:sparkline>
              <xm:f>Sheet1!N2327:R2327</xm:f>
              <xm:sqref>L2327</xm:sqref>
            </x14:sparkline>
            <x14:sparkline>
              <xm:f>Sheet1!N2328:R2328</xm:f>
              <xm:sqref>L2328</xm:sqref>
            </x14:sparkline>
            <x14:sparkline>
              <xm:f>Sheet1!N2329:R2329</xm:f>
              <xm:sqref>L2329</xm:sqref>
            </x14:sparkline>
            <x14:sparkline>
              <xm:f>Sheet1!N2330:R2330</xm:f>
              <xm:sqref>L2330</xm:sqref>
            </x14:sparkline>
            <x14:sparkline>
              <xm:f>Sheet1!N2331:R2331</xm:f>
              <xm:sqref>L2331</xm:sqref>
            </x14:sparkline>
            <x14:sparkline>
              <xm:f>Sheet1!N2332:R2332</xm:f>
              <xm:sqref>L2332</xm:sqref>
            </x14:sparkline>
            <x14:sparkline>
              <xm:f>Sheet1!N2333:R2333</xm:f>
              <xm:sqref>L2333</xm:sqref>
            </x14:sparkline>
            <x14:sparkline>
              <xm:f>Sheet1!N2334:R2334</xm:f>
              <xm:sqref>L2334</xm:sqref>
            </x14:sparkline>
            <x14:sparkline>
              <xm:f>Sheet1!N2335:R2335</xm:f>
              <xm:sqref>L2335</xm:sqref>
            </x14:sparkline>
            <x14:sparkline>
              <xm:f>Sheet1!N2336:R2336</xm:f>
              <xm:sqref>L2336</xm:sqref>
            </x14:sparkline>
            <x14:sparkline>
              <xm:f>Sheet1!N2337:R2337</xm:f>
              <xm:sqref>L2337</xm:sqref>
            </x14:sparkline>
            <x14:sparkline>
              <xm:f>Sheet1!N2338:R2338</xm:f>
              <xm:sqref>L2338</xm:sqref>
            </x14:sparkline>
            <x14:sparkline>
              <xm:f>Sheet1!N2339:R2339</xm:f>
              <xm:sqref>L2339</xm:sqref>
            </x14:sparkline>
            <x14:sparkline>
              <xm:f>Sheet1!N2340:R2340</xm:f>
              <xm:sqref>L2340</xm:sqref>
            </x14:sparkline>
            <x14:sparkline>
              <xm:f>Sheet1!N2341:R2341</xm:f>
              <xm:sqref>L2341</xm:sqref>
            </x14:sparkline>
            <x14:sparkline>
              <xm:f>Sheet1!N2342:R2342</xm:f>
              <xm:sqref>L2342</xm:sqref>
            </x14:sparkline>
            <x14:sparkline>
              <xm:f>Sheet1!N2343:R2343</xm:f>
              <xm:sqref>L2343</xm:sqref>
            </x14:sparkline>
            <x14:sparkline>
              <xm:f>Sheet1!N2344:R2344</xm:f>
              <xm:sqref>L2344</xm:sqref>
            </x14:sparkline>
            <x14:sparkline>
              <xm:f>Sheet1!N2345:R2345</xm:f>
              <xm:sqref>L2345</xm:sqref>
            </x14:sparkline>
            <x14:sparkline>
              <xm:f>Sheet1!N2346:R2346</xm:f>
              <xm:sqref>L2346</xm:sqref>
            </x14:sparkline>
            <x14:sparkline>
              <xm:f>Sheet1!N2347:R2347</xm:f>
              <xm:sqref>L2347</xm:sqref>
            </x14:sparkline>
            <x14:sparkline>
              <xm:f>Sheet1!N2348:R2348</xm:f>
              <xm:sqref>L2348</xm:sqref>
            </x14:sparkline>
            <x14:sparkline>
              <xm:f>Sheet1!N2349:R2349</xm:f>
              <xm:sqref>L2349</xm:sqref>
            </x14:sparkline>
            <x14:sparkline>
              <xm:f>Sheet1!N2350:R2350</xm:f>
              <xm:sqref>L2350</xm:sqref>
            </x14:sparkline>
            <x14:sparkline>
              <xm:f>Sheet1!N2351:R2351</xm:f>
              <xm:sqref>L2351</xm:sqref>
            </x14:sparkline>
            <x14:sparkline>
              <xm:f>Sheet1!N2352:R2352</xm:f>
              <xm:sqref>L2352</xm:sqref>
            </x14:sparkline>
            <x14:sparkline>
              <xm:f>Sheet1!N2353:R2353</xm:f>
              <xm:sqref>L2353</xm:sqref>
            </x14:sparkline>
            <x14:sparkline>
              <xm:f>Sheet1!N2354:R2354</xm:f>
              <xm:sqref>L2354</xm:sqref>
            </x14:sparkline>
            <x14:sparkline>
              <xm:f>Sheet1!N2355:R2355</xm:f>
              <xm:sqref>L2355</xm:sqref>
            </x14:sparkline>
            <x14:sparkline>
              <xm:f>Sheet1!N2356:R2356</xm:f>
              <xm:sqref>L2356</xm:sqref>
            </x14:sparkline>
            <x14:sparkline>
              <xm:f>Sheet1!N2357:R2357</xm:f>
              <xm:sqref>L2357</xm:sqref>
            </x14:sparkline>
            <x14:sparkline>
              <xm:f>Sheet1!N2358:R2358</xm:f>
              <xm:sqref>L2358</xm:sqref>
            </x14:sparkline>
            <x14:sparkline>
              <xm:f>Sheet1!N2359:R2359</xm:f>
              <xm:sqref>L2359</xm:sqref>
            </x14:sparkline>
            <x14:sparkline>
              <xm:f>Sheet1!N2360:R2360</xm:f>
              <xm:sqref>L2360</xm:sqref>
            </x14:sparkline>
            <x14:sparkline>
              <xm:f>Sheet1!N2361:R2361</xm:f>
              <xm:sqref>L2361</xm:sqref>
            </x14:sparkline>
            <x14:sparkline>
              <xm:f>Sheet1!N2362:R2362</xm:f>
              <xm:sqref>L2362</xm:sqref>
            </x14:sparkline>
            <x14:sparkline>
              <xm:f>Sheet1!N2363:R2363</xm:f>
              <xm:sqref>L2363</xm:sqref>
            </x14:sparkline>
            <x14:sparkline>
              <xm:f>Sheet1!N2364:R2364</xm:f>
              <xm:sqref>L2364</xm:sqref>
            </x14:sparkline>
            <x14:sparkline>
              <xm:f>Sheet1!N2365:R2365</xm:f>
              <xm:sqref>L2365</xm:sqref>
            </x14:sparkline>
            <x14:sparkline>
              <xm:f>Sheet1!N2366:R2366</xm:f>
              <xm:sqref>L2366</xm:sqref>
            </x14:sparkline>
            <x14:sparkline>
              <xm:f>Sheet1!N2367:R2367</xm:f>
              <xm:sqref>L2367</xm:sqref>
            </x14:sparkline>
            <x14:sparkline>
              <xm:f>Sheet1!N2368:R2368</xm:f>
              <xm:sqref>L2368</xm:sqref>
            </x14:sparkline>
            <x14:sparkline>
              <xm:f>Sheet1!N2369:R2369</xm:f>
              <xm:sqref>L2369</xm:sqref>
            </x14:sparkline>
            <x14:sparkline>
              <xm:f>Sheet1!N2370:R2370</xm:f>
              <xm:sqref>L2370</xm:sqref>
            </x14:sparkline>
            <x14:sparkline>
              <xm:f>Sheet1!N2371:R2371</xm:f>
              <xm:sqref>L2371</xm:sqref>
            </x14:sparkline>
            <x14:sparkline>
              <xm:f>Sheet1!N2372:R2372</xm:f>
              <xm:sqref>L2372</xm:sqref>
            </x14:sparkline>
            <x14:sparkline>
              <xm:f>Sheet1!N2373:R2373</xm:f>
              <xm:sqref>L2373</xm:sqref>
            </x14:sparkline>
            <x14:sparkline>
              <xm:f>Sheet1!N2374:R2374</xm:f>
              <xm:sqref>L2374</xm:sqref>
            </x14:sparkline>
            <x14:sparkline>
              <xm:f>Sheet1!N2375:R2375</xm:f>
              <xm:sqref>L2375</xm:sqref>
            </x14:sparkline>
            <x14:sparkline>
              <xm:f>Sheet1!N2376:R2376</xm:f>
              <xm:sqref>L2376</xm:sqref>
            </x14:sparkline>
            <x14:sparkline>
              <xm:f>Sheet1!N2377:R2377</xm:f>
              <xm:sqref>L2377</xm:sqref>
            </x14:sparkline>
            <x14:sparkline>
              <xm:f>Sheet1!N2378:R2378</xm:f>
              <xm:sqref>L2378</xm:sqref>
            </x14:sparkline>
            <x14:sparkline>
              <xm:f>Sheet1!N2379:R2379</xm:f>
              <xm:sqref>L2379</xm:sqref>
            </x14:sparkline>
            <x14:sparkline>
              <xm:f>Sheet1!N2380:R2380</xm:f>
              <xm:sqref>L2380</xm:sqref>
            </x14:sparkline>
            <x14:sparkline>
              <xm:f>Sheet1!N2381:R2381</xm:f>
              <xm:sqref>L2381</xm:sqref>
            </x14:sparkline>
            <x14:sparkline>
              <xm:f>Sheet1!N2382:R2382</xm:f>
              <xm:sqref>L2382</xm:sqref>
            </x14:sparkline>
            <x14:sparkline>
              <xm:f>Sheet1!N2383:R2383</xm:f>
              <xm:sqref>L2383</xm:sqref>
            </x14:sparkline>
            <x14:sparkline>
              <xm:f>Sheet1!N2384:R2384</xm:f>
              <xm:sqref>L2384</xm:sqref>
            </x14:sparkline>
            <x14:sparkline>
              <xm:f>Sheet1!N2385:R2385</xm:f>
              <xm:sqref>L2385</xm:sqref>
            </x14:sparkline>
            <x14:sparkline>
              <xm:f>Sheet1!N2386:R2386</xm:f>
              <xm:sqref>L2386</xm:sqref>
            </x14:sparkline>
            <x14:sparkline>
              <xm:f>Sheet1!N2387:R2387</xm:f>
              <xm:sqref>L2387</xm:sqref>
            </x14:sparkline>
            <x14:sparkline>
              <xm:f>Sheet1!N2388:R2388</xm:f>
              <xm:sqref>L2388</xm:sqref>
            </x14:sparkline>
            <x14:sparkline>
              <xm:f>Sheet1!N2389:R2389</xm:f>
              <xm:sqref>L2389</xm:sqref>
            </x14:sparkline>
            <x14:sparkline>
              <xm:f>Sheet1!N2390:R2390</xm:f>
              <xm:sqref>L2390</xm:sqref>
            </x14:sparkline>
            <x14:sparkline>
              <xm:f>Sheet1!N2391:R2391</xm:f>
              <xm:sqref>L2391</xm:sqref>
            </x14:sparkline>
            <x14:sparkline>
              <xm:f>Sheet1!N2392:R2392</xm:f>
              <xm:sqref>L2392</xm:sqref>
            </x14:sparkline>
            <x14:sparkline>
              <xm:f>Sheet1!N2393:R2393</xm:f>
              <xm:sqref>L2393</xm:sqref>
            </x14:sparkline>
            <x14:sparkline>
              <xm:f>Sheet1!N2394:R2394</xm:f>
              <xm:sqref>L2394</xm:sqref>
            </x14:sparkline>
            <x14:sparkline>
              <xm:f>Sheet1!N2395:R2395</xm:f>
              <xm:sqref>L2395</xm:sqref>
            </x14:sparkline>
            <x14:sparkline>
              <xm:f>Sheet1!N2396:R2396</xm:f>
              <xm:sqref>L2396</xm:sqref>
            </x14:sparkline>
            <x14:sparkline>
              <xm:f>Sheet1!N2397:R2397</xm:f>
              <xm:sqref>L2397</xm:sqref>
            </x14:sparkline>
            <x14:sparkline>
              <xm:f>Sheet1!N2398:R2398</xm:f>
              <xm:sqref>L2398</xm:sqref>
            </x14:sparkline>
            <x14:sparkline>
              <xm:f>Sheet1!N2399:R2399</xm:f>
              <xm:sqref>L2399</xm:sqref>
            </x14:sparkline>
            <x14:sparkline>
              <xm:f>Sheet1!N2400:R2400</xm:f>
              <xm:sqref>L2400</xm:sqref>
            </x14:sparkline>
            <x14:sparkline>
              <xm:f>Sheet1!N2401:R2401</xm:f>
              <xm:sqref>L2401</xm:sqref>
            </x14:sparkline>
            <x14:sparkline>
              <xm:f>Sheet1!N2402:R2402</xm:f>
              <xm:sqref>L2402</xm:sqref>
            </x14:sparkline>
            <x14:sparkline>
              <xm:f>Sheet1!N2403:R2403</xm:f>
              <xm:sqref>L2403</xm:sqref>
            </x14:sparkline>
            <x14:sparkline>
              <xm:f>Sheet1!N2404:R2404</xm:f>
              <xm:sqref>L2404</xm:sqref>
            </x14:sparkline>
            <x14:sparkline>
              <xm:f>Sheet1!N2405:R2405</xm:f>
              <xm:sqref>L2405</xm:sqref>
            </x14:sparkline>
            <x14:sparkline>
              <xm:f>Sheet1!N2406:R2406</xm:f>
              <xm:sqref>L2406</xm:sqref>
            </x14:sparkline>
            <x14:sparkline>
              <xm:f>Sheet1!N2407:R2407</xm:f>
              <xm:sqref>L2407</xm:sqref>
            </x14:sparkline>
            <x14:sparkline>
              <xm:f>Sheet1!N2408:R2408</xm:f>
              <xm:sqref>L2408</xm:sqref>
            </x14:sparkline>
            <x14:sparkline>
              <xm:f>Sheet1!N2409:R2409</xm:f>
              <xm:sqref>L2409</xm:sqref>
            </x14:sparkline>
            <x14:sparkline>
              <xm:f>Sheet1!N2410:R2410</xm:f>
              <xm:sqref>L2410</xm:sqref>
            </x14:sparkline>
            <x14:sparkline>
              <xm:f>Sheet1!N2411:R2411</xm:f>
              <xm:sqref>L2411</xm:sqref>
            </x14:sparkline>
            <x14:sparkline>
              <xm:f>Sheet1!N2412:R2412</xm:f>
              <xm:sqref>L2412</xm:sqref>
            </x14:sparkline>
            <x14:sparkline>
              <xm:f>Sheet1!N2413:R2413</xm:f>
              <xm:sqref>L2413</xm:sqref>
            </x14:sparkline>
            <x14:sparkline>
              <xm:f>Sheet1!N2414:R2414</xm:f>
              <xm:sqref>L2414</xm:sqref>
            </x14:sparkline>
            <x14:sparkline>
              <xm:f>Sheet1!N2415:R2415</xm:f>
              <xm:sqref>L2415</xm:sqref>
            </x14:sparkline>
            <x14:sparkline>
              <xm:f>Sheet1!N2416:R2416</xm:f>
              <xm:sqref>L2416</xm:sqref>
            </x14:sparkline>
            <x14:sparkline>
              <xm:f>Sheet1!N2417:R2417</xm:f>
              <xm:sqref>L2417</xm:sqref>
            </x14:sparkline>
            <x14:sparkline>
              <xm:f>Sheet1!N2418:R2418</xm:f>
              <xm:sqref>L2418</xm:sqref>
            </x14:sparkline>
            <x14:sparkline>
              <xm:f>Sheet1!N2419:R2419</xm:f>
              <xm:sqref>L2419</xm:sqref>
            </x14:sparkline>
            <x14:sparkline>
              <xm:f>Sheet1!N2420:R2420</xm:f>
              <xm:sqref>L2420</xm:sqref>
            </x14:sparkline>
            <x14:sparkline>
              <xm:f>Sheet1!N2421:R2421</xm:f>
              <xm:sqref>L2421</xm:sqref>
            </x14:sparkline>
            <x14:sparkline>
              <xm:f>Sheet1!N2422:R2422</xm:f>
              <xm:sqref>L2422</xm:sqref>
            </x14:sparkline>
            <x14:sparkline>
              <xm:f>Sheet1!N2423:R2423</xm:f>
              <xm:sqref>L2423</xm:sqref>
            </x14:sparkline>
            <x14:sparkline>
              <xm:f>Sheet1!N2424:R2424</xm:f>
              <xm:sqref>L2424</xm:sqref>
            </x14:sparkline>
            <x14:sparkline>
              <xm:f>Sheet1!N2425:R2425</xm:f>
              <xm:sqref>L2425</xm:sqref>
            </x14:sparkline>
            <x14:sparkline>
              <xm:f>Sheet1!N2426:R2426</xm:f>
              <xm:sqref>L2426</xm:sqref>
            </x14:sparkline>
            <x14:sparkline>
              <xm:f>Sheet1!N2427:R2427</xm:f>
              <xm:sqref>L2427</xm:sqref>
            </x14:sparkline>
            <x14:sparkline>
              <xm:f>Sheet1!N2428:R2428</xm:f>
              <xm:sqref>L2428</xm:sqref>
            </x14:sparkline>
            <x14:sparkline>
              <xm:f>Sheet1!N2429:R2429</xm:f>
              <xm:sqref>L2429</xm:sqref>
            </x14:sparkline>
            <x14:sparkline>
              <xm:f>Sheet1!N2430:R2430</xm:f>
              <xm:sqref>L2430</xm:sqref>
            </x14:sparkline>
            <x14:sparkline>
              <xm:f>Sheet1!N2431:R2431</xm:f>
              <xm:sqref>L2431</xm:sqref>
            </x14:sparkline>
            <x14:sparkline>
              <xm:f>Sheet1!N2432:R2432</xm:f>
              <xm:sqref>L2432</xm:sqref>
            </x14:sparkline>
            <x14:sparkline>
              <xm:f>Sheet1!N2433:R2433</xm:f>
              <xm:sqref>L2433</xm:sqref>
            </x14:sparkline>
            <x14:sparkline>
              <xm:f>Sheet1!N2434:R2434</xm:f>
              <xm:sqref>L2434</xm:sqref>
            </x14:sparkline>
            <x14:sparkline>
              <xm:f>Sheet1!N2435:R2435</xm:f>
              <xm:sqref>L2435</xm:sqref>
            </x14:sparkline>
            <x14:sparkline>
              <xm:f>Sheet1!N2436:R2436</xm:f>
              <xm:sqref>L2436</xm:sqref>
            </x14:sparkline>
            <x14:sparkline>
              <xm:f>Sheet1!N2437:R2437</xm:f>
              <xm:sqref>L2437</xm:sqref>
            </x14:sparkline>
            <x14:sparkline>
              <xm:f>Sheet1!N2438:R2438</xm:f>
              <xm:sqref>L2438</xm:sqref>
            </x14:sparkline>
            <x14:sparkline>
              <xm:f>Sheet1!N2439:R2439</xm:f>
              <xm:sqref>L2439</xm:sqref>
            </x14:sparkline>
            <x14:sparkline>
              <xm:f>Sheet1!N2440:R2440</xm:f>
              <xm:sqref>L2440</xm:sqref>
            </x14:sparkline>
            <x14:sparkline>
              <xm:f>Sheet1!N2441:R2441</xm:f>
              <xm:sqref>L2441</xm:sqref>
            </x14:sparkline>
            <x14:sparkline>
              <xm:f>Sheet1!N2442:R2442</xm:f>
              <xm:sqref>L2442</xm:sqref>
            </x14:sparkline>
            <x14:sparkline>
              <xm:f>Sheet1!N2443:R2443</xm:f>
              <xm:sqref>L2443</xm:sqref>
            </x14:sparkline>
            <x14:sparkline>
              <xm:f>Sheet1!N2444:R2444</xm:f>
              <xm:sqref>L2444</xm:sqref>
            </x14:sparkline>
            <x14:sparkline>
              <xm:f>Sheet1!N2445:R2445</xm:f>
              <xm:sqref>L2445</xm:sqref>
            </x14:sparkline>
            <x14:sparkline>
              <xm:f>Sheet1!N2446:R2446</xm:f>
              <xm:sqref>L2446</xm:sqref>
            </x14:sparkline>
            <x14:sparkline>
              <xm:f>Sheet1!N2447:R2447</xm:f>
              <xm:sqref>L2447</xm:sqref>
            </x14:sparkline>
            <x14:sparkline>
              <xm:f>Sheet1!N2448:R2448</xm:f>
              <xm:sqref>L2448</xm:sqref>
            </x14:sparkline>
            <x14:sparkline>
              <xm:f>Sheet1!N2449:R2449</xm:f>
              <xm:sqref>L2449</xm:sqref>
            </x14:sparkline>
            <x14:sparkline>
              <xm:f>Sheet1!N2450:R2450</xm:f>
              <xm:sqref>L2450</xm:sqref>
            </x14:sparkline>
            <x14:sparkline>
              <xm:f>Sheet1!N2451:R2451</xm:f>
              <xm:sqref>L2451</xm:sqref>
            </x14:sparkline>
            <x14:sparkline>
              <xm:f>Sheet1!N2452:R2452</xm:f>
              <xm:sqref>L2452</xm:sqref>
            </x14:sparkline>
            <x14:sparkline>
              <xm:f>Sheet1!N2453:R2453</xm:f>
              <xm:sqref>L2453</xm:sqref>
            </x14:sparkline>
            <x14:sparkline>
              <xm:f>Sheet1!N2454:R2454</xm:f>
              <xm:sqref>L2454</xm:sqref>
            </x14:sparkline>
            <x14:sparkline>
              <xm:f>Sheet1!N2455:R2455</xm:f>
              <xm:sqref>L2455</xm:sqref>
            </x14:sparkline>
            <x14:sparkline>
              <xm:f>Sheet1!N2456:R2456</xm:f>
              <xm:sqref>L2456</xm:sqref>
            </x14:sparkline>
            <x14:sparkline>
              <xm:f>Sheet1!N2457:R2457</xm:f>
              <xm:sqref>L2457</xm:sqref>
            </x14:sparkline>
            <x14:sparkline>
              <xm:f>Sheet1!N2458:R2458</xm:f>
              <xm:sqref>L2458</xm:sqref>
            </x14:sparkline>
            <x14:sparkline>
              <xm:f>Sheet1!N2459:R2459</xm:f>
              <xm:sqref>L2459</xm:sqref>
            </x14:sparkline>
            <x14:sparkline>
              <xm:f>Sheet1!N2460:R2460</xm:f>
              <xm:sqref>L2460</xm:sqref>
            </x14:sparkline>
            <x14:sparkline>
              <xm:f>Sheet1!N2461:R2461</xm:f>
              <xm:sqref>L2461</xm:sqref>
            </x14:sparkline>
            <x14:sparkline>
              <xm:f>Sheet1!N2462:R2462</xm:f>
              <xm:sqref>L2462</xm:sqref>
            </x14:sparkline>
            <x14:sparkline>
              <xm:f>Sheet1!N2463:R2463</xm:f>
              <xm:sqref>L2463</xm:sqref>
            </x14:sparkline>
            <x14:sparkline>
              <xm:f>Sheet1!N2464:R2464</xm:f>
              <xm:sqref>L2464</xm:sqref>
            </x14:sparkline>
            <x14:sparkline>
              <xm:f>Sheet1!N2465:R2465</xm:f>
              <xm:sqref>L2465</xm:sqref>
            </x14:sparkline>
            <x14:sparkline>
              <xm:f>Sheet1!N2466:R2466</xm:f>
              <xm:sqref>L2466</xm:sqref>
            </x14:sparkline>
            <x14:sparkline>
              <xm:f>Sheet1!N2467:R2467</xm:f>
              <xm:sqref>L2467</xm:sqref>
            </x14:sparkline>
            <x14:sparkline>
              <xm:f>Sheet1!N2468:R2468</xm:f>
              <xm:sqref>L2468</xm:sqref>
            </x14:sparkline>
            <x14:sparkline>
              <xm:f>Sheet1!N2469:R2469</xm:f>
              <xm:sqref>L2469</xm:sqref>
            </x14:sparkline>
            <x14:sparkline>
              <xm:f>Sheet1!N2470:R2470</xm:f>
              <xm:sqref>L2470</xm:sqref>
            </x14:sparkline>
            <x14:sparkline>
              <xm:f>Sheet1!N2471:R2471</xm:f>
              <xm:sqref>L2471</xm:sqref>
            </x14:sparkline>
            <x14:sparkline>
              <xm:f>Sheet1!N2472:R2472</xm:f>
              <xm:sqref>L2472</xm:sqref>
            </x14:sparkline>
            <x14:sparkline>
              <xm:f>Sheet1!N2473:R2473</xm:f>
              <xm:sqref>L2473</xm:sqref>
            </x14:sparkline>
            <x14:sparkline>
              <xm:f>Sheet1!N2474:R2474</xm:f>
              <xm:sqref>L2474</xm:sqref>
            </x14:sparkline>
            <x14:sparkline>
              <xm:f>Sheet1!N2475:R2475</xm:f>
              <xm:sqref>L2475</xm:sqref>
            </x14:sparkline>
            <x14:sparkline>
              <xm:f>Sheet1!N2476:R2476</xm:f>
              <xm:sqref>L2476</xm:sqref>
            </x14:sparkline>
            <x14:sparkline>
              <xm:f>Sheet1!N2477:R2477</xm:f>
              <xm:sqref>L2477</xm:sqref>
            </x14:sparkline>
            <x14:sparkline>
              <xm:f>Sheet1!N2478:R2478</xm:f>
              <xm:sqref>L2478</xm:sqref>
            </x14:sparkline>
            <x14:sparkline>
              <xm:f>Sheet1!N2479:R2479</xm:f>
              <xm:sqref>L2479</xm:sqref>
            </x14:sparkline>
            <x14:sparkline>
              <xm:f>Sheet1!N2480:R2480</xm:f>
              <xm:sqref>L2480</xm:sqref>
            </x14:sparkline>
            <x14:sparkline>
              <xm:f>Sheet1!N2481:R2481</xm:f>
              <xm:sqref>L2481</xm:sqref>
            </x14:sparkline>
            <x14:sparkline>
              <xm:f>Sheet1!N2482:R2482</xm:f>
              <xm:sqref>L2482</xm:sqref>
            </x14:sparkline>
            <x14:sparkline>
              <xm:f>Sheet1!N2483:R2483</xm:f>
              <xm:sqref>L2483</xm:sqref>
            </x14:sparkline>
            <x14:sparkline>
              <xm:f>Sheet1!N2484:R2484</xm:f>
              <xm:sqref>L2484</xm:sqref>
            </x14:sparkline>
            <x14:sparkline>
              <xm:f>Sheet1!N2485:R2485</xm:f>
              <xm:sqref>L2485</xm:sqref>
            </x14:sparkline>
            <x14:sparkline>
              <xm:f>Sheet1!N2486:R2486</xm:f>
              <xm:sqref>L2486</xm:sqref>
            </x14:sparkline>
            <x14:sparkline>
              <xm:f>Sheet1!N2487:R2487</xm:f>
              <xm:sqref>L2487</xm:sqref>
            </x14:sparkline>
            <x14:sparkline>
              <xm:f>Sheet1!N2488:R2488</xm:f>
              <xm:sqref>L2488</xm:sqref>
            </x14:sparkline>
            <x14:sparkline>
              <xm:f>Sheet1!N2489:R2489</xm:f>
              <xm:sqref>L2489</xm:sqref>
            </x14:sparkline>
            <x14:sparkline>
              <xm:f>Sheet1!N2490:R2490</xm:f>
              <xm:sqref>L2490</xm:sqref>
            </x14:sparkline>
            <x14:sparkline>
              <xm:f>Sheet1!N2491:R2491</xm:f>
              <xm:sqref>L2491</xm:sqref>
            </x14:sparkline>
            <x14:sparkline>
              <xm:f>Sheet1!N2492:R2492</xm:f>
              <xm:sqref>L2492</xm:sqref>
            </x14:sparkline>
            <x14:sparkline>
              <xm:f>Sheet1!N2493:R2493</xm:f>
              <xm:sqref>L2493</xm:sqref>
            </x14:sparkline>
            <x14:sparkline>
              <xm:f>Sheet1!N2494:R2494</xm:f>
              <xm:sqref>L2494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2024-08-02T23:00:48Z</dcterms:modified>
</cp:coreProperties>
</file>